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posworkforce.sharepoint.com/sites/posdisini/Shared Documents/Research/Property Rental Analysis 2021/Completed/"/>
    </mc:Choice>
  </mc:AlternateContent>
  <xr:revisionPtr revIDLastSave="0" documentId="11_ED0572F52B3AFF2F3B4CF4E6CA336CADA10CB027" xr6:coauthVersionLast="47" xr6:coauthVersionMax="47" xr10:uidLastSave="{00000000-0000-0000-0000-000000000000}"/>
  <bookViews>
    <workbookView xWindow="-28920" yWindow="-120" windowWidth="29040" windowHeight="15840" tabRatio="722" activeTab="11" xr2:uid="{00000000-000D-0000-FFFF-FFFF00000000}"/>
  </bookViews>
  <sheets>
    <sheet name="List Jadual Harga&amp;Sewa" sheetId="75" r:id="rId1"/>
    <sheet name="4.1" sheetId="58" r:id="rId2"/>
    <sheet name="4.2" sheetId="59" r:id="rId3"/>
    <sheet name="4.3" sheetId="68" r:id="rId4"/>
    <sheet name="4.4" sheetId="63" r:id="rId5"/>
    <sheet name="4.5" sheetId="69" r:id="rId6"/>
    <sheet name="4.6" sheetId="67" r:id="rId7"/>
    <sheet name="4.7" sheetId="70" r:id="rId8"/>
    <sheet name="4.8" sheetId="36" r:id="rId9"/>
    <sheet name="4.9" sheetId="71" r:id="rId10"/>
    <sheet name="4.10" sheetId="37" r:id="rId11"/>
    <sheet name="4.11" sheetId="72" r:id="rId12"/>
    <sheet name="4.12" sheetId="73" r:id="rId13"/>
    <sheet name="4.13" sheetId="60" r:id="rId14"/>
    <sheet name="4.14" sheetId="61" r:id="rId15"/>
    <sheet name="4.15" sheetId="62" r:id="rId16"/>
  </sheets>
  <definedNames>
    <definedName name="_xlnm._FilterDatabase" localSheetId="1" hidden="1">'4.1'!$A$1:$G$3521</definedName>
    <definedName name="_xlnm._FilterDatabase" localSheetId="10" hidden="1">'4.10'!$B$1:$F$22</definedName>
    <definedName name="_xlnm._FilterDatabase" localSheetId="12" hidden="1">'4.12'!$D$1:$F$1213</definedName>
    <definedName name="_xlnm._FilterDatabase" localSheetId="13" hidden="1">'4.13'!$A$1:$F$604</definedName>
    <definedName name="_xlnm._FilterDatabase" localSheetId="14" hidden="1">'4.14'!$A$1:$F$253</definedName>
    <definedName name="_xlnm._FilterDatabase" localSheetId="15" hidden="1">'4.15'!$A$1:$F$121</definedName>
    <definedName name="_xlnm._FilterDatabase" localSheetId="2" hidden="1">'4.2'!$A$1:$F$2305</definedName>
    <definedName name="_xlnm._FilterDatabase" localSheetId="3" hidden="1">'4.3'!$A$1:$F$737</definedName>
    <definedName name="_xlnm._FilterDatabase" localSheetId="4" hidden="1">'4.4'!$B$1:$F$673</definedName>
    <definedName name="_xlnm._FilterDatabase" localSheetId="5" hidden="1">'4.5'!$A$1:$E$271</definedName>
    <definedName name="_xlnm._FilterDatabase" localSheetId="6" hidden="1">'4.6'!$A$1:$F$202</definedName>
    <definedName name="_xlnm._FilterDatabase" localSheetId="7" hidden="1">'4.7'!$B$1:$F$105</definedName>
    <definedName name="_xlnm._FilterDatabase" localSheetId="9" hidden="1">'4.9'!$A$1:$A$502</definedName>
    <definedName name="_xlnm.Print_Area" localSheetId="1">'4.1'!$A$1:$G$4163</definedName>
    <definedName name="_xlnm.Print_Area" localSheetId="11">'4.11'!$A$1:$F$8</definedName>
    <definedName name="_xlnm.Print_Area" localSheetId="2">'4.2'!$A$1:$F$219</definedName>
    <definedName name="_xlnm.Print_Area" localSheetId="5">'4.5'!$2:$232</definedName>
    <definedName name="_xlnm.Print_Area" localSheetId="7">'4.7'!$A$1:$F$66</definedName>
    <definedName name="_xlnm.Print_Area" localSheetId="0">'List Jadual Harga&amp;Sewa'!$A$1:$D$51</definedName>
    <definedName name="_xlnm.Print_Titles" localSheetId="11">'4.11'!$5:$6</definedName>
    <definedName name="_xlnm.Print_Titles" localSheetId="4">'4.4'!#REF!</definedName>
    <definedName name="_xlnm.Print_Titles" localSheetId="5">'4.5'!$2:$7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<sst xmlns="http://schemas.openxmlformats.org/spreadsheetml/2006/main" count="18778" uniqueCount="8183">
  <si>
    <t>Stable</t>
  </si>
  <si>
    <t>Sewaan Pejabat Binaan Khas</t>
  </si>
  <si>
    <t>Floor Level</t>
  </si>
  <si>
    <t>Price Range (RM/Unit)</t>
  </si>
  <si>
    <t>Average Price Change 
(%)</t>
  </si>
  <si>
    <t>Harga Harta Perindustrian</t>
  </si>
  <si>
    <t>Road Frontage / Interior</t>
  </si>
  <si>
    <t>Harga Tanah Pembangunan</t>
  </si>
  <si>
    <t>Harga Harta Kediaman</t>
  </si>
  <si>
    <t>Sample Size</t>
  </si>
  <si>
    <t>DOUBLE STOREY TERRACED</t>
  </si>
  <si>
    <t xml:space="preserve">APARTMENT    </t>
  </si>
  <si>
    <t xml:space="preserve">CONDOMINIUM  </t>
  </si>
  <si>
    <t>Average Price Change (%)</t>
  </si>
  <si>
    <t>Prices of Residential Property</t>
  </si>
  <si>
    <t>Rentals of Purpose-Built Office</t>
  </si>
  <si>
    <t>Prices of Retail Space in Commercial Complex</t>
  </si>
  <si>
    <t>Rentals of Retail Space in Commercial Complex</t>
  </si>
  <si>
    <t>Sewaan Ruang Niaga Dalam Kompleks Perniagaan</t>
  </si>
  <si>
    <t>Harga Ruang Niaga Dalam Kompleks Perniagaan</t>
  </si>
  <si>
    <t>Location and Building</t>
  </si>
  <si>
    <t>Prices of Shop</t>
  </si>
  <si>
    <t>Harga Kedai</t>
  </si>
  <si>
    <t>Rentals of Ground Floor Shop</t>
  </si>
  <si>
    <t>Sewaan Tingkat Bawah Kedai</t>
  </si>
  <si>
    <t>Prices of Industrial Property</t>
  </si>
  <si>
    <t>Prices of Agricultural Property</t>
  </si>
  <si>
    <t>Prices of Development Land</t>
  </si>
  <si>
    <t>Harga Ruang Dalam Bangunan Pejabat Binaan Khas</t>
  </si>
  <si>
    <t>Harga Harta Pertanian</t>
  </si>
  <si>
    <t>Jadual</t>
  </si>
  <si>
    <t>Tajuk</t>
  </si>
  <si>
    <t>Sewaan Harta Kediaman</t>
  </si>
  <si>
    <t xml:space="preserve">Prices of Residential Property </t>
  </si>
  <si>
    <t>Rentals of Residential Property</t>
  </si>
  <si>
    <t>Harga Tanah Bangunan Kediaman</t>
  </si>
  <si>
    <t>Prices of Residential Building Land</t>
  </si>
  <si>
    <t>Prices of Space in Purpose-Built Office Building</t>
  </si>
  <si>
    <t>Sewaan Ruang Pejabat Dalam Kedai</t>
  </si>
  <si>
    <t>Rentals of Office Space in Shop</t>
  </si>
  <si>
    <t>District/Mukim and Scheme</t>
  </si>
  <si>
    <t>District/Mukim and Location</t>
  </si>
  <si>
    <t>District and Location</t>
  </si>
  <si>
    <t>SINGLE STOREY SHOP</t>
  </si>
  <si>
    <t>DOUBLE STOREY SHOP</t>
  </si>
  <si>
    <t>THREE STOREY SHOP</t>
  </si>
  <si>
    <t>FOUR STOREY SHOP</t>
  </si>
  <si>
    <t>Average Land Area (s.m.)</t>
  </si>
  <si>
    <t>Price Range (RM/s.m.)</t>
  </si>
  <si>
    <t>Average Floor Area (s.m.)</t>
  </si>
  <si>
    <t>Floor Area (s.m.)</t>
  </si>
  <si>
    <t>NA</t>
  </si>
  <si>
    <t>ND</t>
  </si>
  <si>
    <t>Land Price (RM/s.m.)</t>
  </si>
  <si>
    <t>Hulu Langat</t>
  </si>
  <si>
    <t>Sepang</t>
  </si>
  <si>
    <t>CENTRAL TOWN PRIME AREA</t>
  </si>
  <si>
    <t>CENTRAL TOWN SECONDARY AREA</t>
  </si>
  <si>
    <t>SUBURBAN PRIME AREA</t>
  </si>
  <si>
    <t>1</t>
  </si>
  <si>
    <t>G</t>
  </si>
  <si>
    <t>Desa Pinggiran Putra</t>
  </si>
  <si>
    <t>Kota Warisan</t>
  </si>
  <si>
    <t>DOUBLE STOREY CLUSTER</t>
  </si>
  <si>
    <t>Taman Pantai Sepang Putra</t>
  </si>
  <si>
    <t>Bandar Bukit Puchong</t>
  </si>
  <si>
    <t>Taman Meranti Jaya</t>
  </si>
  <si>
    <t>Taman Putra Perdana</t>
  </si>
  <si>
    <t>Interior</t>
  </si>
  <si>
    <t>Petaling</t>
  </si>
  <si>
    <t>Klang</t>
  </si>
  <si>
    <t>Sabak Bernam</t>
  </si>
  <si>
    <t>Kuala Langat</t>
  </si>
  <si>
    <t>Kuala Selangor</t>
  </si>
  <si>
    <t>Bandar Saujana Putra</t>
  </si>
  <si>
    <t xml:space="preserve">Klang </t>
  </si>
  <si>
    <t>Hulu Selangor</t>
  </si>
  <si>
    <t>Gombak</t>
  </si>
  <si>
    <t>Bukit Sentosa</t>
  </si>
  <si>
    <t>Road Frontage</t>
  </si>
  <si>
    <t>Taman Bistari</t>
  </si>
  <si>
    <t>Taman Yayasan</t>
  </si>
  <si>
    <t>Taman Pahlawan</t>
  </si>
  <si>
    <t>Taman Banting Baru</t>
  </si>
  <si>
    <t>Taman Bentara</t>
  </si>
  <si>
    <t>Taman Nilam</t>
  </si>
  <si>
    <t xml:space="preserve">Stable </t>
  </si>
  <si>
    <t>COCONUT</t>
  </si>
  <si>
    <t>OIL PALM</t>
  </si>
  <si>
    <t>VACANT LAND</t>
  </si>
  <si>
    <t>OTHER CULTIVATION</t>
  </si>
  <si>
    <t xml:space="preserve">NA </t>
  </si>
  <si>
    <t xml:space="preserve">ND </t>
  </si>
  <si>
    <t>Taman Seri Jarum</t>
  </si>
  <si>
    <t>Average Price Change %</t>
  </si>
  <si>
    <t>PADDY</t>
  </si>
  <si>
    <t>TOWN HOUSE</t>
  </si>
  <si>
    <t>Prices of Service Apartment and SOHO</t>
  </si>
  <si>
    <t>DETACHED PLOT</t>
  </si>
  <si>
    <t xml:space="preserve">Road Frontage </t>
  </si>
  <si>
    <t>RESIDENTIAL DEVELOPMENT</t>
  </si>
  <si>
    <t>INDUSTRIAL DEVELOPMENT</t>
  </si>
  <si>
    <t/>
  </si>
  <si>
    <t>Taman Baiduri</t>
  </si>
  <si>
    <t>Taman Jaya Utama</t>
  </si>
  <si>
    <t>Taman Dahlia</t>
  </si>
  <si>
    <t>Bandar Tropicana Aman</t>
  </si>
  <si>
    <t>Taman Muhibbah, Banting</t>
  </si>
  <si>
    <t>Cyberjaya (Evergreen Garden Residence)</t>
  </si>
  <si>
    <t>SINGLE STOREY TERRACE</t>
  </si>
  <si>
    <t>ONE AND A-HALF STOREY TERRACE</t>
  </si>
  <si>
    <t>DOUBLE STOREY TERRACE</t>
  </si>
  <si>
    <t>Eco Sanctuary</t>
  </si>
  <si>
    <t>THREE STOREY TERRACE</t>
  </si>
  <si>
    <t>DOUBLE STOREY SEMI-DETACH</t>
  </si>
  <si>
    <t>THREE STOREY SEMI-DETACH</t>
  </si>
  <si>
    <t>SINGLE STOREY DETACH</t>
  </si>
  <si>
    <t>DOUBLE STOREY DETACH</t>
  </si>
  <si>
    <t xml:space="preserve">Bandar Tasik Puteri                     </t>
  </si>
  <si>
    <t xml:space="preserve">Taman Permata                           </t>
  </si>
  <si>
    <t xml:space="preserve">Bukit Beruntung                         </t>
  </si>
  <si>
    <t xml:space="preserve">Bandar Utama Batang Kali                </t>
  </si>
  <si>
    <t xml:space="preserve">Taman Tun Teja                          </t>
  </si>
  <si>
    <t xml:space="preserve">Taman Desa Jaya                         </t>
  </si>
  <si>
    <t xml:space="preserve">Vista Alam (Service Apartment)          </t>
  </si>
  <si>
    <t xml:space="preserve">Alam Idaman                             </t>
  </si>
  <si>
    <t xml:space="preserve">Brunsfield Service Apartment            </t>
  </si>
  <si>
    <t xml:space="preserve">Nova Saujana                            </t>
  </si>
  <si>
    <t xml:space="preserve">Utropolis Service Apartment             </t>
  </si>
  <si>
    <t xml:space="preserve">Trefoil (Sofo)                          </t>
  </si>
  <si>
    <t xml:space="preserve">D'Latour                                </t>
  </si>
  <si>
    <t>Cyberjaya</t>
  </si>
  <si>
    <t xml:space="preserve">Bandar Country Homes                    </t>
  </si>
  <si>
    <t xml:space="preserve">Taman Sri Batu Caves                    </t>
  </si>
  <si>
    <t xml:space="preserve">Bolton Industrial Park                  </t>
  </si>
  <si>
    <t xml:space="preserve">Taman Bunga Raya                        </t>
  </si>
  <si>
    <t>Harga Pangsapuri Servis/ SOHO</t>
  </si>
  <si>
    <t>Taman Salak Perdana</t>
  </si>
  <si>
    <t>Taman Dengkil Jaya</t>
  </si>
  <si>
    <t xml:space="preserve">Gombak </t>
  </si>
  <si>
    <t xml:space="preserve">Perumahan Kinrara                       </t>
  </si>
  <si>
    <t xml:space="preserve">Taman Sri Serdang                         </t>
  </si>
  <si>
    <t xml:space="preserve">Taman Sungai Besi Indah                   </t>
  </si>
  <si>
    <t xml:space="preserve">Taman Pendamar Indah                      </t>
  </si>
  <si>
    <t xml:space="preserve">Taman Sri Indah                           </t>
  </si>
  <si>
    <t xml:space="preserve">Taman Cheras Jaya                         </t>
  </si>
  <si>
    <t xml:space="preserve">Taman Cheras Perdana                      </t>
  </si>
  <si>
    <t xml:space="preserve">Taman Industri Puchong                    </t>
  </si>
  <si>
    <t xml:space="preserve">Taman Universiti Indah                    </t>
  </si>
  <si>
    <t xml:space="preserve">Taman Mutiara Indah                       </t>
  </si>
  <si>
    <t xml:space="preserve">Taman Sentosa, Klang                      </t>
  </si>
  <si>
    <t xml:space="preserve">Taman Sri Sentosa                         </t>
  </si>
  <si>
    <t xml:space="preserve">Taman Sungai Kapar Indah                  </t>
  </si>
  <si>
    <t xml:space="preserve">Taman Ehsan                             </t>
  </si>
  <si>
    <t xml:space="preserve">Taman Selayang Jaya                     </t>
  </si>
  <si>
    <t xml:space="preserve">Taman Sri Gombak                        </t>
  </si>
  <si>
    <t xml:space="preserve">Taman Usaha Jaya                        </t>
  </si>
  <si>
    <t xml:space="preserve">Bandar Bukit Beruntung                  </t>
  </si>
  <si>
    <t xml:space="preserve">Bandar Rincing                             </t>
  </si>
  <si>
    <t xml:space="preserve">Taman Muda                                </t>
  </si>
  <si>
    <t xml:space="preserve">Taman Pandan Jaya                         </t>
  </si>
  <si>
    <t xml:space="preserve">Taman Putra (Ampang)                      </t>
  </si>
  <si>
    <t xml:space="preserve">Taman Taming Jaya                         </t>
  </si>
  <si>
    <t xml:space="preserve">Taman Tasik Semenyih                      </t>
  </si>
  <si>
    <t xml:space="preserve">Taman Maznah                              </t>
  </si>
  <si>
    <t xml:space="preserve">Taman Bersatu                           </t>
  </si>
  <si>
    <t xml:space="preserve">Taman Bernam Jaya                       </t>
  </si>
  <si>
    <t xml:space="preserve">Bandar Puchong Jaya                        </t>
  </si>
  <si>
    <t xml:space="preserve">Taman Sri Andalas                         </t>
  </si>
  <si>
    <t xml:space="preserve">Desa Coalfields                         </t>
  </si>
  <si>
    <t xml:space="preserve">Taman Melawati                          </t>
  </si>
  <si>
    <t xml:space="preserve">Bandar Baru Sri Damansara                  </t>
  </si>
  <si>
    <t xml:space="preserve">Bandar Setia Alam                       </t>
  </si>
  <si>
    <t xml:space="preserve">SS 14 Subang Jaya                       </t>
  </si>
  <si>
    <t xml:space="preserve">SS 18 Subang Jaya                       </t>
  </si>
  <si>
    <t xml:space="preserve">SS 2 Petaling Jaya                      </t>
  </si>
  <si>
    <t xml:space="preserve">SS 3 Petaling Jaya                      </t>
  </si>
  <si>
    <t xml:space="preserve">Taman Sri Buloh                           </t>
  </si>
  <si>
    <t xml:space="preserve">Berjaya Industrial Park                 </t>
  </si>
  <si>
    <t xml:space="preserve">Off Jalan Meru                            </t>
  </si>
  <si>
    <t xml:space="preserve">Pulau Indah                             </t>
  </si>
  <si>
    <t xml:space="preserve">Seksyen 30, Shah Alam                   </t>
  </si>
  <si>
    <t xml:space="preserve">Taman Desa Permai                         </t>
  </si>
  <si>
    <t xml:space="preserve">Taman Gembira, Telok Gadong               </t>
  </si>
  <si>
    <t xml:space="preserve">Taman Klang Jaya                          </t>
  </si>
  <si>
    <t xml:space="preserve">Taman Meru Aman                           </t>
  </si>
  <si>
    <t xml:space="preserve">Taman Pandamaran Permai / Kota Pendamar   </t>
  </si>
  <si>
    <t xml:space="preserve">Taman Pendamar Indah 3                    </t>
  </si>
  <si>
    <t xml:space="preserve">Taman Sentosa Perdana                     </t>
  </si>
  <si>
    <t xml:space="preserve">Taman Tok Muda                            </t>
  </si>
  <si>
    <t xml:space="preserve">Puncak Alam                             </t>
  </si>
  <si>
    <t xml:space="preserve">Taman Damai, Sabak Bernam                 </t>
  </si>
  <si>
    <t xml:space="preserve">Taman Velox Rawang                      </t>
  </si>
  <si>
    <t xml:space="preserve">Bandar Sungai Buaya                     </t>
  </si>
  <si>
    <t xml:space="preserve">Bukit Sentosa                           </t>
  </si>
  <si>
    <t xml:space="preserve">Bandar Bukit Mahkota Bangi                </t>
  </si>
  <si>
    <t xml:space="preserve">Bandar Tasik Kesuma                        </t>
  </si>
  <si>
    <t xml:space="preserve">Bandar Teknologi                           </t>
  </si>
  <si>
    <t xml:space="preserve">Bandar Tun Hussien Onn                     </t>
  </si>
  <si>
    <t xml:space="preserve">Taman Bukit Permai (Ampang)                 </t>
  </si>
  <si>
    <t xml:space="preserve">Taman Bukit Mewah                           </t>
  </si>
  <si>
    <t xml:space="preserve">Taman Kajang Utama                        </t>
  </si>
  <si>
    <t xml:space="preserve">Taman Pandan Perdana                      </t>
  </si>
  <si>
    <t xml:space="preserve">Taman Pelangi Semenyih                    </t>
  </si>
  <si>
    <t xml:space="preserve">Taman Saga                                </t>
  </si>
  <si>
    <t xml:space="preserve">Taman Suntex                              </t>
  </si>
  <si>
    <t xml:space="preserve">Taman Wangsa                              </t>
  </si>
  <si>
    <t xml:space="preserve">USJ 2                                   </t>
  </si>
  <si>
    <t xml:space="preserve">Ara Damansara                           </t>
  </si>
  <si>
    <t xml:space="preserve">Bandar Bukit Puchong                       </t>
  </si>
  <si>
    <t xml:space="preserve">Bandar Puteri                           </t>
  </si>
  <si>
    <t xml:space="preserve">Bukit Jelutong, Shah Alam               </t>
  </si>
  <si>
    <t xml:space="preserve">Damansara Indah Resort Homes            </t>
  </si>
  <si>
    <t xml:space="preserve">Denai Alam Shah Alam                    </t>
  </si>
  <si>
    <t xml:space="preserve">Puchong Hartamas                        </t>
  </si>
  <si>
    <t xml:space="preserve">Pusat Bandar Puchong                       </t>
  </si>
  <si>
    <t xml:space="preserve">Putera Heights                          </t>
  </si>
  <si>
    <t xml:space="preserve">Saujana Damansara                       </t>
  </si>
  <si>
    <t xml:space="preserve">SS 17 Subang Jaya                       </t>
  </si>
  <si>
    <t xml:space="preserve">SS 19 Subang Jaya                       </t>
  </si>
  <si>
    <t xml:space="preserve">SS 20 Damansara Utama                   </t>
  </si>
  <si>
    <t xml:space="preserve">SS 21 Damansara Utama                   </t>
  </si>
  <si>
    <t xml:space="preserve">SS 23 Taman Sea                           </t>
  </si>
  <si>
    <t xml:space="preserve">SS 24 Taman Megah                         </t>
  </si>
  <si>
    <t xml:space="preserve">Sunway Damansara                        </t>
  </si>
  <si>
    <t xml:space="preserve">Taman Bukit Rahman Putra                  </t>
  </si>
  <si>
    <t xml:space="preserve">Taman Kota Perdana                      </t>
  </si>
  <si>
    <t xml:space="preserve">Taman Lestari Perdana , Petaling          </t>
  </si>
  <si>
    <t xml:space="preserve">Taman Puchong Prima                       </t>
  </si>
  <si>
    <t xml:space="preserve">Taman Puchong Tekali                    </t>
  </si>
  <si>
    <t xml:space="preserve">Taman Puchong Utama                       </t>
  </si>
  <si>
    <t xml:space="preserve">Taman Puncak Jalil                      </t>
  </si>
  <si>
    <t xml:space="preserve">Taman Saujana Puchong                   </t>
  </si>
  <si>
    <t xml:space="preserve">Ambang Botanic                          </t>
  </si>
  <si>
    <t xml:space="preserve">Bandar Botanic, Klang                      </t>
  </si>
  <si>
    <t xml:space="preserve">Bandar Bukit Tinggi                        </t>
  </si>
  <si>
    <t xml:space="preserve">Bandar Parklands                           </t>
  </si>
  <si>
    <t xml:space="preserve">Bukit Rimau                             </t>
  </si>
  <si>
    <t xml:space="preserve">Kemuning Utama                          </t>
  </si>
  <si>
    <t xml:space="preserve">Kota Bayuemas                           </t>
  </si>
  <si>
    <t xml:space="preserve">Kota Kemuning                           </t>
  </si>
  <si>
    <t xml:space="preserve">Off Jalan Kapar                           </t>
  </si>
  <si>
    <t xml:space="preserve">Taman Bayu Perdana                        </t>
  </si>
  <si>
    <t xml:space="preserve">Taman Menara Maju                         </t>
  </si>
  <si>
    <t xml:space="preserve">Taman Radzi (Taman Rajee/Suria)             </t>
  </si>
  <si>
    <t xml:space="preserve">Taman Sejati                              </t>
  </si>
  <si>
    <t xml:space="preserve">Taman Selatan                             </t>
  </si>
  <si>
    <t xml:space="preserve">Taman Suria Pendamar                      </t>
  </si>
  <si>
    <t xml:space="preserve">Taman Telok Pulai                         </t>
  </si>
  <si>
    <t xml:space="preserve">Sungai Buloh Country Resort                </t>
  </si>
  <si>
    <t xml:space="preserve">Athenaeum (Bukit Antarabangsa)          </t>
  </si>
  <si>
    <t xml:space="preserve">Impian Indah (Pecahan Lot 1855)         </t>
  </si>
  <si>
    <t xml:space="preserve">Kota Emerald                            </t>
  </si>
  <si>
    <t xml:space="preserve">M Residence 2                           </t>
  </si>
  <si>
    <t xml:space="preserve">M Residence Rawang                      </t>
  </si>
  <si>
    <t xml:space="preserve">Taman Bukit Indah                       </t>
  </si>
  <si>
    <t xml:space="preserve">Taman Bukit Permata                     </t>
  </si>
  <si>
    <t xml:space="preserve">Taman Desa Mas                          </t>
  </si>
  <si>
    <t xml:space="preserve">Taman Selayang Baru                     </t>
  </si>
  <si>
    <t xml:space="preserve">Taman Sri Putra                         </t>
  </si>
  <si>
    <t xml:space="preserve">Taman Sri Putra Mas                     </t>
  </si>
  <si>
    <t xml:space="preserve">Taman Tun Abdul Razak                   </t>
  </si>
  <si>
    <t xml:space="preserve">Ukay Bistari                            </t>
  </si>
  <si>
    <t xml:space="preserve">Bandar Damai Perdana                       </t>
  </si>
  <si>
    <t xml:space="preserve">Bandar Mahkota Cheras                      </t>
  </si>
  <si>
    <t xml:space="preserve">Bandar Sri Putra                           </t>
  </si>
  <si>
    <t xml:space="preserve">Bandar Sungai Long                             </t>
  </si>
  <si>
    <t xml:space="preserve">Bangi Avenue                            </t>
  </si>
  <si>
    <t xml:space="preserve">Cheras Vista                            </t>
  </si>
  <si>
    <t xml:space="preserve">Eco Majestic                            </t>
  </si>
  <si>
    <t xml:space="preserve">Kajang 2                                </t>
  </si>
  <si>
    <t xml:space="preserve">Kajang Prima                            </t>
  </si>
  <si>
    <t xml:space="preserve">Puncak  Saujana                         </t>
  </si>
  <si>
    <t xml:space="preserve">Saujana Impian                          </t>
  </si>
  <si>
    <t xml:space="preserve">Seksyen 3 Bandar Baru Bangi                    </t>
  </si>
  <si>
    <t xml:space="preserve">Seksyen 4 Bandar Baru Bangi                    </t>
  </si>
  <si>
    <t xml:space="preserve">Seksyen 7 Bandar Baru Bangi                    </t>
  </si>
  <si>
    <t xml:space="preserve">Semenyih Parklands                      </t>
  </si>
  <si>
    <t xml:space="preserve">Seri Sungai Long                            </t>
  </si>
  <si>
    <t xml:space="preserve">Setia Ecohill                           </t>
  </si>
  <si>
    <t xml:space="preserve">Taman Bakti                               </t>
  </si>
  <si>
    <t xml:space="preserve">Taman Bukit Sungai Long                         </t>
  </si>
  <si>
    <t xml:space="preserve">Taman Cempaka                             </t>
  </si>
  <si>
    <t xml:space="preserve">Taman Cheras Indah                        </t>
  </si>
  <si>
    <t xml:space="preserve">Taman Dagang                              </t>
  </si>
  <si>
    <t xml:space="preserve">Taman Kajang Impian                       </t>
  </si>
  <si>
    <t xml:space="preserve">Taman Koperasi Cuepacs                    </t>
  </si>
  <si>
    <t xml:space="preserve">Taman Kosas                               </t>
  </si>
  <si>
    <t xml:space="preserve">Taman Megah (Cheras)                      </t>
  </si>
  <si>
    <t xml:space="preserve">Taman Nirwana                             </t>
  </si>
  <si>
    <t xml:space="preserve">Taman Pandan Indah                        </t>
  </si>
  <si>
    <t xml:space="preserve">Taman Pandan Mewah                        </t>
  </si>
  <si>
    <t xml:space="preserve">Taman Prima Saujana                       </t>
  </si>
  <si>
    <t xml:space="preserve">Taman Sri Bahagia                         </t>
  </si>
  <si>
    <t xml:space="preserve">Taman Sri Haneco                          </t>
  </si>
  <si>
    <t xml:space="preserve">Taman Sutera (Kajang)                     </t>
  </si>
  <si>
    <t xml:space="preserve">Taman Tun Perak                           </t>
  </si>
  <si>
    <t xml:space="preserve">Taman Uda Jaya                            </t>
  </si>
  <si>
    <t xml:space="preserve">Tropicana Heights (Semenyih)            </t>
  </si>
  <si>
    <t xml:space="preserve">Taman Chi Liung                           </t>
  </si>
  <si>
    <t xml:space="preserve">Desa Aman Puri                          </t>
  </si>
  <si>
    <t xml:space="preserve">Taman Bukit Idaman                      </t>
  </si>
  <si>
    <t xml:space="preserve">Taman Sering Ukay                       </t>
  </si>
  <si>
    <t xml:space="preserve">Taman Subang Mas                        </t>
  </si>
  <si>
    <t xml:space="preserve">Taman Anggun                            </t>
  </si>
  <si>
    <t xml:space="preserve">Taman Aman Perdana                      </t>
  </si>
  <si>
    <t xml:space="preserve">Laman Kehijauan @ D'Laman Greenville    </t>
  </si>
  <si>
    <t xml:space="preserve">Pekan Sungai Besar                      </t>
  </si>
  <si>
    <t xml:space="preserve">Taman Ria Jaya                            </t>
  </si>
  <si>
    <t xml:space="preserve">Sierramas West                          </t>
  </si>
  <si>
    <t xml:space="preserve">Taman Setia Impian                        </t>
  </si>
  <si>
    <t xml:space="preserve">Templer Saujana                         </t>
  </si>
  <si>
    <t xml:space="preserve">Sierramas Resort Homes                  </t>
  </si>
  <si>
    <t xml:space="preserve">Prima Beruntung                         </t>
  </si>
  <si>
    <t xml:space="preserve">Taman Desa Patin                        </t>
  </si>
  <si>
    <t xml:space="preserve">Off Jalan Telok Gadong                    </t>
  </si>
  <si>
    <t xml:space="preserve">Idaman Hills                            </t>
  </si>
  <si>
    <t xml:space="preserve">Amber Hill                              </t>
  </si>
  <si>
    <t>SINGLE STOREY CLUSTER</t>
  </si>
  <si>
    <t xml:space="preserve">Taman Air Manis                         </t>
  </si>
  <si>
    <t xml:space="preserve">Pangsapuri Bukit Baru                   </t>
  </si>
  <si>
    <t xml:space="preserve">Bandar Baru Ampang                         </t>
  </si>
  <si>
    <t xml:space="preserve">Seksyen 1 Bandar Baru Bangi                    </t>
  </si>
  <si>
    <t xml:space="preserve">Taman Harmoni (Semenyih)                  </t>
  </si>
  <si>
    <t xml:space="preserve">Taman Sepakat Indah                       </t>
  </si>
  <si>
    <t xml:space="preserve">Puncak Ara Damansara                    </t>
  </si>
  <si>
    <t xml:space="preserve">Laguna Biru, Tasik Biru                 </t>
  </si>
  <si>
    <t xml:space="preserve">Sri Ehsan Apartment                     </t>
  </si>
  <si>
    <t xml:space="preserve">Taman Jasa Perwira                      </t>
  </si>
  <si>
    <t xml:space="preserve">Taman Bahtera                           </t>
  </si>
  <si>
    <t xml:space="preserve">Merdeka Villa                           </t>
  </si>
  <si>
    <t xml:space="preserve">Taman Kasturi                             </t>
  </si>
  <si>
    <t xml:space="preserve">Taman Pandan Mesra                        </t>
  </si>
  <si>
    <t xml:space="preserve">Apartment Seri Pelangi                  </t>
  </si>
  <si>
    <t xml:space="preserve">Perdana Villa Apartment                 </t>
  </si>
  <si>
    <t xml:space="preserve">Kuala Selangor                            </t>
  </si>
  <si>
    <t xml:space="preserve">Pesona Villa                            </t>
  </si>
  <si>
    <t xml:space="preserve">Taman Raintree                          </t>
  </si>
  <si>
    <t xml:space="preserve">Taman Sri Sungai Chua                         </t>
  </si>
  <si>
    <t xml:space="preserve">D'Aman Crimson                          </t>
  </si>
  <si>
    <t xml:space="preserve">Dataran Prima                           </t>
  </si>
  <si>
    <t xml:space="preserve">Klang Regency Condominium               </t>
  </si>
  <si>
    <t xml:space="preserve">Kyoto Gardens (Bukit Antarabangsa)      </t>
  </si>
  <si>
    <t xml:space="preserve">Seri Maya                               </t>
  </si>
  <si>
    <t xml:space="preserve">Taman Kelab Ukay (Bukit Antarabangsa)   </t>
  </si>
  <si>
    <t xml:space="preserve">One Ampang Avenue                       </t>
  </si>
  <si>
    <t xml:space="preserve">Taman Ampang Hilir                        </t>
  </si>
  <si>
    <t xml:space="preserve">Taman Dagang Jaya                         </t>
  </si>
  <si>
    <t xml:space="preserve">Venice Hill                             </t>
  </si>
  <si>
    <t xml:space="preserve">Taman Bukit Rahman Putra                </t>
  </si>
  <si>
    <t xml:space="preserve">Taman Tamu Hillpark (Seksyen 4)             </t>
  </si>
  <si>
    <t xml:space="preserve">Matang Pagar                            </t>
  </si>
  <si>
    <t xml:space="preserve">Taman Bukit Suria                           </t>
  </si>
  <si>
    <t xml:space="preserve">Villaraya Industrial Park               </t>
  </si>
  <si>
    <t xml:space="preserve">Kundang Industrial Park                 </t>
  </si>
  <si>
    <t xml:space="preserve">Saujana Teknologi Rawang                </t>
  </si>
  <si>
    <t>Harga Harta Tanah Pertanian</t>
  </si>
  <si>
    <t xml:space="preserve">Sungai Sabai                            </t>
  </si>
  <si>
    <t xml:space="preserve">USJ 10                                  </t>
  </si>
  <si>
    <t xml:space="preserve">Bandar Tun Hussein Onn                     </t>
  </si>
  <si>
    <t xml:space="preserve">Taman Villa Tropika                       </t>
  </si>
  <si>
    <t xml:space="preserve">Bandar Puteri Bangi                        </t>
  </si>
  <si>
    <t xml:space="preserve">Taman Sri Tanjung (Semenyih)              </t>
  </si>
  <si>
    <t>Taman Aman, Banting</t>
  </si>
  <si>
    <t>Taman Sentosa</t>
  </si>
  <si>
    <t xml:space="preserve">Taman Minang                              </t>
  </si>
  <si>
    <t xml:space="preserve">Serene Heights                          </t>
  </si>
  <si>
    <t xml:space="preserve">Taman Kajang East (Semenyih)              </t>
  </si>
  <si>
    <t xml:space="preserve">Taman Semenyih Mewah                      </t>
  </si>
  <si>
    <t>Taman Putra Prima</t>
  </si>
  <si>
    <t xml:space="preserve">One South Soho                          </t>
  </si>
  <si>
    <t xml:space="preserve">Pacific Place Commercial Centre         </t>
  </si>
  <si>
    <t xml:space="preserve">The Main Place Residence (New Gate)     </t>
  </si>
  <si>
    <t xml:space="preserve">Tropicana Gardens                       </t>
  </si>
  <si>
    <t xml:space="preserve">Verde Residence                         </t>
  </si>
  <si>
    <t>SOHO/SOVO/SOFO</t>
  </si>
  <si>
    <t xml:space="preserve">Semenyih Vista Valley                   </t>
  </si>
  <si>
    <t>ONE AND A-HALF STOREY SEMI-DETACH</t>
  </si>
  <si>
    <t>ONE AND A-HALF STOREY DETACH</t>
  </si>
  <si>
    <t>THREE STOREY DETACH</t>
  </si>
  <si>
    <t>TERRACED PLOT</t>
  </si>
  <si>
    <t>Prices of Serviced Apartment/SOHO/SOFO/SOVO</t>
  </si>
  <si>
    <t>Harga Pangsapuri Servis/SOHO/SOFO/SOVO</t>
  </si>
  <si>
    <t>SERVICED APARTMENT</t>
  </si>
  <si>
    <t>Prices of Agriculture Land</t>
  </si>
  <si>
    <t>Land Price (RM/Hectare)</t>
  </si>
  <si>
    <t>DETACHED PLOT (RM/s.m.)</t>
  </si>
  <si>
    <t>VACANT PLOT (RM/s.m.)</t>
  </si>
  <si>
    <t xml:space="preserve">Petaling </t>
  </si>
  <si>
    <t xml:space="preserve">Subang Heights                          </t>
  </si>
  <si>
    <t xml:space="preserve">Sekinchan Site A,B And C                </t>
  </si>
  <si>
    <t xml:space="preserve">Taman Manikavasagam                       </t>
  </si>
  <si>
    <t xml:space="preserve">Kampung Kenangan Batu 13                       </t>
  </si>
  <si>
    <t>stable</t>
  </si>
  <si>
    <t xml:space="preserve">Kampung Baru Sri Kembangan                   </t>
  </si>
  <si>
    <t xml:space="preserve">SS 14 &amp; SS 15                           </t>
  </si>
  <si>
    <t xml:space="preserve">Sentosa Taipan                          </t>
  </si>
  <si>
    <t xml:space="preserve">Bandar Bukit Raja                          </t>
  </si>
  <si>
    <t xml:space="preserve">Tamu Hill Park                          </t>
  </si>
  <si>
    <t xml:space="preserve">SS 22 Damansara Jaya                    </t>
  </si>
  <si>
    <t xml:space="preserve">Ablelink Square                         </t>
  </si>
  <si>
    <t xml:space="preserve">Bandar Setia Alam                          </t>
  </si>
  <si>
    <t xml:space="preserve">Worldwide Bus. Park, S13                </t>
  </si>
  <si>
    <t xml:space="preserve">Phileo Damansara                        </t>
  </si>
  <si>
    <t>TERRACE PLOT</t>
  </si>
  <si>
    <t xml:space="preserve">Oasis Serviced Suites                   </t>
  </si>
  <si>
    <t xml:space="preserve">South City Service Apartment            </t>
  </si>
  <si>
    <t xml:space="preserve">Tropicana City Tropics                  </t>
  </si>
  <si>
    <t xml:space="preserve">Jaya One                                </t>
  </si>
  <si>
    <t xml:space="preserve">Shah Alam Technology Park               </t>
  </si>
  <si>
    <t xml:space="preserve">Taman Perindustrian Air Hitam             </t>
  </si>
  <si>
    <t xml:space="preserve">Bukit Raja Business Park                </t>
  </si>
  <si>
    <t xml:space="preserve">Kawasan Perusahaan Selat Klang Utara    </t>
  </si>
  <si>
    <t xml:space="preserve">Iparc 1                                 </t>
  </si>
  <si>
    <t xml:space="preserve">Lion Industrial Park                    </t>
  </si>
  <si>
    <t>WAREHOUSE</t>
  </si>
  <si>
    <t>Lake District Orchard</t>
  </si>
  <si>
    <t>Revolusi Hijau Sungai Kelambu</t>
  </si>
  <si>
    <t>Taman Sri Desa</t>
  </si>
  <si>
    <t xml:space="preserve">Taman Sri Indah, Klang                    </t>
  </si>
  <si>
    <t xml:space="preserve">Taman Semenyih Indah                      </t>
  </si>
  <si>
    <t>Bandar Seri Ehsan</t>
  </si>
  <si>
    <t>Taman Delima</t>
  </si>
  <si>
    <t>Taman Sari</t>
  </si>
  <si>
    <t xml:space="preserve">Taman Sungai Jati Permai                     </t>
  </si>
  <si>
    <t xml:space="preserve">Taman Mutiara Gombak                    </t>
  </si>
  <si>
    <t xml:space="preserve">Goodview Height Town Centre             </t>
  </si>
  <si>
    <t>Taman Bahagia</t>
  </si>
  <si>
    <t>Bandar Mahkota Banting (Brooklands)</t>
  </si>
  <si>
    <t>Taman Desa Jarom</t>
  </si>
  <si>
    <t>Taman Desa Jenjarom</t>
  </si>
  <si>
    <t xml:space="preserve">Sunway Cheras                           </t>
  </si>
  <si>
    <t xml:space="preserve">Taman Desa Merpati (JKKK)               </t>
  </si>
  <si>
    <t>Taman Changgang Jaya</t>
  </si>
  <si>
    <t xml:space="preserve">Eco Ardence                             </t>
  </si>
  <si>
    <t xml:space="preserve">Tiara Putri, Rawang                     </t>
  </si>
  <si>
    <t xml:space="preserve">Taman Taming Mutiara                      </t>
  </si>
  <si>
    <t xml:space="preserve">Taman Mewah Cheras                        </t>
  </si>
  <si>
    <t xml:space="preserve">Taman Rasa Sayang                         </t>
  </si>
  <si>
    <t xml:space="preserve">Pangsapuri Sri Kemuning                 </t>
  </si>
  <si>
    <t xml:space="preserve">Prima Court ( Saujana Melawati )        </t>
  </si>
  <si>
    <t xml:space="preserve">Langat Jaya Condominium                 </t>
  </si>
  <si>
    <t>Cyber Heights Villa</t>
  </si>
  <si>
    <t>Serin Residency</t>
  </si>
  <si>
    <t xml:space="preserve">UNIT KEDIAMAN DLM KEDAI/PEJABAT/KEDIAMAN     </t>
  </si>
  <si>
    <t>Price Range (RM/s.m)</t>
  </si>
  <si>
    <t xml:space="preserve">Taman Desa Saujana Langat                 </t>
  </si>
  <si>
    <t xml:space="preserve">Taman Kajang Perdana                      </t>
  </si>
  <si>
    <t xml:space="preserve">Taman Lagenda Mas                         </t>
  </si>
  <si>
    <t>ONE AND A - HALF STOREY SHOP</t>
  </si>
  <si>
    <t>THREE AND A - HALF STOREY SHOP</t>
  </si>
  <si>
    <t xml:space="preserve">Taman Antara Gapi                       </t>
  </si>
  <si>
    <t>450,000 - 550,000</t>
  </si>
  <si>
    <t xml:space="preserve">Taman Bayu Permai                       </t>
  </si>
  <si>
    <t xml:space="preserve">Blu Constellation                       </t>
  </si>
  <si>
    <t xml:space="preserve">Green Suria Apartment                   </t>
  </si>
  <si>
    <t>Taman Cempaka</t>
  </si>
  <si>
    <t xml:space="preserve">Pandamaran Jaya                         </t>
  </si>
  <si>
    <t>160,000 - 180,000</t>
  </si>
  <si>
    <t>250,000 - 330,000</t>
  </si>
  <si>
    <t>270,000 - 300,000</t>
  </si>
  <si>
    <t xml:space="preserve">Taman Paduka (Taman Bukit Gemilang)         </t>
  </si>
  <si>
    <t xml:space="preserve">Taman Sri Indah, Bestari Jaya             </t>
  </si>
  <si>
    <t xml:space="preserve">Taman Ampang Pecah                      </t>
  </si>
  <si>
    <t xml:space="preserve">Taman Rasa Utama                        </t>
  </si>
  <si>
    <t xml:space="preserve">Taman Jasmin                              </t>
  </si>
  <si>
    <t>Taman Desa Dengkil</t>
  </si>
  <si>
    <t>Taman Sri Medan</t>
  </si>
  <si>
    <t>250,000 - 300,000</t>
  </si>
  <si>
    <t xml:space="preserve">Taman Jasa Utama                        </t>
  </si>
  <si>
    <t xml:space="preserve">Taman Desa Hulu Yam                     </t>
  </si>
  <si>
    <t xml:space="preserve">Taman Melati (Auto Industri)            </t>
  </si>
  <si>
    <t xml:space="preserve">Seksyen 27 Shah Alam                       </t>
  </si>
  <si>
    <t xml:space="preserve">SS 5 Petaling Jaya                      </t>
  </si>
  <si>
    <t xml:space="preserve">Taman Batu Tiga                           </t>
  </si>
  <si>
    <t xml:space="preserve">Taman Medan Pejasa                        </t>
  </si>
  <si>
    <t xml:space="preserve">Bandar Putera 2                         </t>
  </si>
  <si>
    <t>350,000 - 420,000</t>
  </si>
  <si>
    <t xml:space="preserve">Bandar Sultan Suleiman                     </t>
  </si>
  <si>
    <t>330,000 - 380,000</t>
  </si>
  <si>
    <t xml:space="preserve">Kampung Raja Uda                             </t>
  </si>
  <si>
    <t>320,000 - 380,000</t>
  </si>
  <si>
    <t>330,000 - 400,000</t>
  </si>
  <si>
    <t>260,000 - 300,000</t>
  </si>
  <si>
    <t>265,000 - 350,000</t>
  </si>
  <si>
    <t xml:space="preserve">Seksyen 29, Shah Alam                   </t>
  </si>
  <si>
    <t>350,000 - 380,000</t>
  </si>
  <si>
    <t xml:space="preserve">Seksyen 32, Shah Alam                   </t>
  </si>
  <si>
    <t xml:space="preserve">Taman Alam Nyata, Klang                   </t>
  </si>
  <si>
    <t xml:space="preserve">Taman Alam Nyata, Pekan Kapar             </t>
  </si>
  <si>
    <t>350,000 - 400,000</t>
  </si>
  <si>
    <t xml:space="preserve">Taman Bunga Raya, Klang                   </t>
  </si>
  <si>
    <t>290,000 - 350,000</t>
  </si>
  <si>
    <t>400,000 - 500,000</t>
  </si>
  <si>
    <t>300,000 - 330,000</t>
  </si>
  <si>
    <t xml:space="preserve">Taman Desa Bukit Permata                  </t>
  </si>
  <si>
    <t>300,000 - 370,000</t>
  </si>
  <si>
    <t>330,000 - 360,000</t>
  </si>
  <si>
    <t xml:space="preserve">Taman Desa Kencana                        </t>
  </si>
  <si>
    <t>330,000 - 350,000</t>
  </si>
  <si>
    <t xml:space="preserve">Taman Desa Utama                          </t>
  </si>
  <si>
    <t xml:space="preserve">Taman Eng Ann                             </t>
  </si>
  <si>
    <t xml:space="preserve">Taman Intan Jaya V                        </t>
  </si>
  <si>
    <t xml:space="preserve">Taman Klang Utama                         </t>
  </si>
  <si>
    <t>350,000 - 450,000</t>
  </si>
  <si>
    <t xml:space="preserve">Taman Meru Jaya                           </t>
  </si>
  <si>
    <t>280,000 - 350,000</t>
  </si>
  <si>
    <t>290,000 - 300,000</t>
  </si>
  <si>
    <t xml:space="preserve">Taman Meru Makmur                         </t>
  </si>
  <si>
    <t xml:space="preserve">Taman Meru Utama                          </t>
  </si>
  <si>
    <t xml:space="preserve">Taman Mewah Jaya, Klang                   </t>
  </si>
  <si>
    <t xml:space="preserve">Taman Mewah, Jalan Kapar                    </t>
  </si>
  <si>
    <t>260,000 - 280,000</t>
  </si>
  <si>
    <t xml:space="preserve">Taman Palm Grove                          </t>
  </si>
  <si>
    <t>330,000 - 370,000</t>
  </si>
  <si>
    <t xml:space="preserve">Taman Pendamar Indah 2                    </t>
  </si>
  <si>
    <t xml:space="preserve">Taman Perepat Indah                       </t>
  </si>
  <si>
    <t>280,000 - 300,000</t>
  </si>
  <si>
    <t xml:space="preserve">Taman Rashna                              </t>
  </si>
  <si>
    <t>250,000 - 350,000</t>
  </si>
  <si>
    <t>300,000 - 430,000</t>
  </si>
  <si>
    <t>300,000 - 400,000</t>
  </si>
  <si>
    <t>300,000 - 380,000</t>
  </si>
  <si>
    <t xml:space="preserve">Taman Sri Muda, Seksyen 25 Shah Alam         </t>
  </si>
  <si>
    <t>300,000 - 450,000</t>
  </si>
  <si>
    <t>220,000 - 280,000</t>
  </si>
  <si>
    <t xml:space="preserve">Taman Sri Wangi, Kapar                    </t>
  </si>
  <si>
    <t>300,000 - 350,000</t>
  </si>
  <si>
    <t>280,000 - 310,000</t>
  </si>
  <si>
    <t xml:space="preserve">Bandar Baru Kuala Selangor                 </t>
  </si>
  <si>
    <t xml:space="preserve">Taman Mutiara 1, Hujung Permatang         </t>
  </si>
  <si>
    <t xml:space="preserve">Taman Seri Alam                           </t>
  </si>
  <si>
    <t xml:space="preserve">Taman Pertama, Sabak Bernam               </t>
  </si>
  <si>
    <t xml:space="preserve">Ampang Jaya                             </t>
  </si>
  <si>
    <t xml:space="preserve">Taman Garing Jaya                       </t>
  </si>
  <si>
    <t xml:space="preserve">Taman Keramat Permai                    </t>
  </si>
  <si>
    <t xml:space="preserve">Taman Sri Melati                        </t>
  </si>
  <si>
    <t xml:space="preserve">Lembah Beringin                         </t>
  </si>
  <si>
    <t xml:space="preserve">Taman Keruing                           </t>
  </si>
  <si>
    <t xml:space="preserve">Desa Sri Jenaris                        </t>
  </si>
  <si>
    <t xml:space="preserve">Seksyen 5 Bandar Baru Bangi                    </t>
  </si>
  <si>
    <t xml:space="preserve">Taman Bukit Teratai                         </t>
  </si>
  <si>
    <t xml:space="preserve">Taman Cuepacs                             </t>
  </si>
  <si>
    <t xml:space="preserve">Taman Indah (Kajang)                      </t>
  </si>
  <si>
    <t xml:space="preserve">Taman Kajang Raya                         </t>
  </si>
  <si>
    <t xml:space="preserve">Taman Kantan Permai                       </t>
  </si>
  <si>
    <t xml:space="preserve">Taman Muhibbah                            </t>
  </si>
  <si>
    <t xml:space="preserve">Taman Rakan                               </t>
  </si>
  <si>
    <t xml:space="preserve">Taman Sri Jelok                           </t>
  </si>
  <si>
    <t>340,000 - 400,000</t>
  </si>
  <si>
    <t>Taman Desa Vista</t>
  </si>
  <si>
    <t>170,000 - 200,000</t>
  </si>
  <si>
    <t>230,000 - 270,000</t>
  </si>
  <si>
    <t>230,000 - 300,000</t>
  </si>
  <si>
    <t>320,000 - 400,000</t>
  </si>
  <si>
    <t>310,000 - 350,000</t>
  </si>
  <si>
    <t>250,000 - 280,000</t>
  </si>
  <si>
    <t>Taman Banting Jaya</t>
  </si>
  <si>
    <t>Taman Desa Wira</t>
  </si>
  <si>
    <t>230,000 - 280,000</t>
  </si>
  <si>
    <t>Taman Langat Murni</t>
  </si>
  <si>
    <t>260,000 - 310,000</t>
  </si>
  <si>
    <t>340,000 - 350,000</t>
  </si>
  <si>
    <t>Taman Sri Putra</t>
  </si>
  <si>
    <t>Taman Telok</t>
  </si>
  <si>
    <t>245,000 - 330,000</t>
  </si>
  <si>
    <t xml:space="preserve">Taman Bukit Cahaya (Cempaka)            </t>
  </si>
  <si>
    <t xml:space="preserve">SS 25 Taman Mayang                        </t>
  </si>
  <si>
    <t>150,000 - 190,000</t>
  </si>
  <si>
    <t xml:space="preserve">Taman Desawan                             </t>
  </si>
  <si>
    <t xml:space="preserve">Taman Evergreen                           </t>
  </si>
  <si>
    <t xml:space="preserve">Taman Sri Andalas Jaya                    </t>
  </si>
  <si>
    <t xml:space="preserve">Taman Bukit Kajang Baru                     </t>
  </si>
  <si>
    <t>140,000 - 165,000</t>
  </si>
  <si>
    <t>140,000 - 170,000</t>
  </si>
  <si>
    <t>430,000 - 450,000</t>
  </si>
  <si>
    <t xml:space="preserve">Taman Senangin                            </t>
  </si>
  <si>
    <t xml:space="preserve">Taman Rawang Perdana                    </t>
  </si>
  <si>
    <t xml:space="preserve">Taman Selayang Utama                    </t>
  </si>
  <si>
    <t xml:space="preserve">Alam Budiman                            </t>
  </si>
  <si>
    <t xml:space="preserve">Bukit Bandaraya Shah Alam               </t>
  </si>
  <si>
    <t xml:space="preserve">Glenmarie Industrial Park               </t>
  </si>
  <si>
    <t xml:space="preserve">Seksyen 6 Shah Alam                        </t>
  </si>
  <si>
    <t xml:space="preserve">Shah Alam Utama                         </t>
  </si>
  <si>
    <t xml:space="preserve">SS 1 Petaling Jaya                      </t>
  </si>
  <si>
    <t xml:space="preserve">SS 15 Subang Jaya                       </t>
  </si>
  <si>
    <t xml:space="preserve">SS 4 Petaling Jaya                      </t>
  </si>
  <si>
    <t xml:space="preserve">Taman Damai Utama                         </t>
  </si>
  <si>
    <t xml:space="preserve">Taman Puchong Indah                       </t>
  </si>
  <si>
    <t xml:space="preserve">Taman Puchong Intan                       </t>
  </si>
  <si>
    <t xml:space="preserve">Taman Serdang Utama                       </t>
  </si>
  <si>
    <t xml:space="preserve">Tropicana Golf &amp; Country Club           </t>
  </si>
  <si>
    <t xml:space="preserve">Bandar Armada Putra                        </t>
  </si>
  <si>
    <t>500,000 - 650,000</t>
  </si>
  <si>
    <t>420,000 - 450,000</t>
  </si>
  <si>
    <t xml:space="preserve">Bandar Puteri, Klang                       </t>
  </si>
  <si>
    <t>450,000 - 580,000</t>
  </si>
  <si>
    <t>480,000 - 580,000</t>
  </si>
  <si>
    <t xml:space="preserve">Kemuning Greenhills                     </t>
  </si>
  <si>
    <t>700,000 - 800,000</t>
  </si>
  <si>
    <t xml:space="preserve">Ken Rimba Seksyen 16                       </t>
  </si>
  <si>
    <t>500,000 - 600,000</t>
  </si>
  <si>
    <t>380,000 - 445,000</t>
  </si>
  <si>
    <t>650,000 - 780,000</t>
  </si>
  <si>
    <t>500,000 - 660,000</t>
  </si>
  <si>
    <t xml:space="preserve">Taman Bukit Kapar                         </t>
  </si>
  <si>
    <t>450,000 - 480,000</t>
  </si>
  <si>
    <t xml:space="preserve">Taman Desa Meru Residence                 </t>
  </si>
  <si>
    <t>480,000 - 550,000</t>
  </si>
  <si>
    <t>450,000 - 500,000</t>
  </si>
  <si>
    <t xml:space="preserve">Taman Kintaman                            </t>
  </si>
  <si>
    <t>400,000 - 480,000</t>
  </si>
  <si>
    <t xml:space="preserve">Taman Mesra                               </t>
  </si>
  <si>
    <t xml:space="preserve">Taman Mesra Off Jalan Sungai Jati               </t>
  </si>
  <si>
    <t>310,000 - 400,000</t>
  </si>
  <si>
    <t xml:space="preserve">Taman Mewah Ria                           </t>
  </si>
  <si>
    <t>360,000 - 400,000</t>
  </si>
  <si>
    <t>400,000 - 550,000</t>
  </si>
  <si>
    <t>350,000 - 430,000</t>
  </si>
  <si>
    <t>450,000 - 530,000</t>
  </si>
  <si>
    <t>300,000 - 340,000</t>
  </si>
  <si>
    <t xml:space="preserve">Bandar Hillpark                         </t>
  </si>
  <si>
    <t xml:space="preserve">Bandar Seri Coalfields                     </t>
  </si>
  <si>
    <t xml:space="preserve">Eco Grandeur                            </t>
  </si>
  <si>
    <t>260,000 - 350,000</t>
  </si>
  <si>
    <t xml:space="preserve">Seri Pristana                           </t>
  </si>
  <si>
    <t xml:space="preserve">Taman Industri Alam Jaya                  </t>
  </si>
  <si>
    <t xml:space="preserve">Taman Malawati Jaya                       </t>
  </si>
  <si>
    <t xml:space="preserve">Taman Radin Jaya                          </t>
  </si>
  <si>
    <t xml:space="preserve">Taman Serendah                            </t>
  </si>
  <si>
    <t xml:space="preserve">Bandar Baru Kundang                     </t>
  </si>
  <si>
    <t xml:space="preserve">Puteri Heights                          </t>
  </si>
  <si>
    <t xml:space="preserve">Taman Garing Utama                      </t>
  </si>
  <si>
    <t xml:space="preserve">Taman Rawang Jaya                       </t>
  </si>
  <si>
    <t xml:space="preserve">Taman Saujana Rawang                    </t>
  </si>
  <si>
    <t xml:space="preserve">Taman Tasik Residensi                   </t>
  </si>
  <si>
    <t xml:space="preserve">Taman Zooview                           </t>
  </si>
  <si>
    <t xml:space="preserve">Tiara Putra, Rawang                     </t>
  </si>
  <si>
    <t xml:space="preserve">Ukay Perdana                            </t>
  </si>
  <si>
    <t xml:space="preserve">Wangsa Permai                           </t>
  </si>
  <si>
    <t xml:space="preserve">Taman Serendah Makmur                   </t>
  </si>
  <si>
    <t xml:space="preserve">Jade Hills                              </t>
  </si>
  <si>
    <t xml:space="preserve">Palm Walk, Bandar Sungai Long                 </t>
  </si>
  <si>
    <t xml:space="preserve">Ridgeview Residence @Taman Bukit Permai   </t>
  </si>
  <si>
    <t xml:space="preserve">Taman Ampang Saujana                    </t>
  </si>
  <si>
    <t xml:space="preserve">Taman Asa Jaya                            </t>
  </si>
  <si>
    <t xml:space="preserve">Taman Bukit Pandan Bistari                  </t>
  </si>
  <si>
    <t xml:space="preserve">Taman Bukit Semenyih                        </t>
  </si>
  <si>
    <t xml:space="preserve">Taman Cheras Hartamas                     </t>
  </si>
  <si>
    <t xml:space="preserve">Taman Nadayu (Kajang)                     </t>
  </si>
  <si>
    <t xml:space="preserve">Taman Pandan Ria                          </t>
  </si>
  <si>
    <t xml:space="preserve">Taman Pelangi Semenyih 2                  </t>
  </si>
  <si>
    <t xml:space="preserve">Taman Putra Budiman                       </t>
  </si>
  <si>
    <t xml:space="preserve">Taman Segar Perdana                       </t>
  </si>
  <si>
    <t xml:space="preserve">Taman Universiti                          </t>
  </si>
  <si>
    <t>580,000 - 700,000</t>
  </si>
  <si>
    <t>Bandar Sierra Puchong</t>
  </si>
  <si>
    <t>Serenia City</t>
  </si>
  <si>
    <t>Taman Aman Putra</t>
  </si>
  <si>
    <t>Taman Seroja (Dengkil)</t>
  </si>
  <si>
    <t>270,000 - 320,000</t>
  </si>
  <si>
    <t>450,000 - 540,000</t>
  </si>
  <si>
    <t>300,000 - 320,000</t>
  </si>
  <si>
    <t>280,000 - 330,000</t>
  </si>
  <si>
    <t>Tamera, Sri Jaromas</t>
  </si>
  <si>
    <t xml:space="preserve">Aman Suria Damansara                    </t>
  </si>
  <si>
    <t xml:space="preserve">Setia Eco Templer                       </t>
  </si>
  <si>
    <t xml:space="preserve">Valencia                                </t>
  </si>
  <si>
    <t xml:space="preserve">Wangsa Ukay (Bukit Antarabangsa)        </t>
  </si>
  <si>
    <t xml:space="preserve">Desa Karun Mas                          </t>
  </si>
  <si>
    <t>250,000 - 360,000</t>
  </si>
  <si>
    <t xml:space="preserve">Taman Daya                              </t>
  </si>
  <si>
    <t xml:space="preserve">Mutiara Heights                         </t>
  </si>
  <si>
    <t xml:space="preserve">Taman Impian Indah                        </t>
  </si>
  <si>
    <t xml:space="preserve">Taman Mesra Utama                         </t>
  </si>
  <si>
    <t xml:space="preserve">Taman Aman Perdana                        </t>
  </si>
  <si>
    <t xml:space="preserve">Taman Rahmat Jaya, Kundang              </t>
  </si>
  <si>
    <t xml:space="preserve">Taman Selayang Mutiara                  </t>
  </si>
  <si>
    <t xml:space="preserve">Taman Desa Kelisa                       </t>
  </si>
  <si>
    <t>450,000 - 650,000</t>
  </si>
  <si>
    <t>350,000 - 425,000</t>
  </si>
  <si>
    <t>Taman Srikandi</t>
  </si>
  <si>
    <t xml:space="preserve">Damansara Idaman                        </t>
  </si>
  <si>
    <t xml:space="preserve">Elmina East                             </t>
  </si>
  <si>
    <t xml:space="preserve">Mutiara Damansara                       </t>
  </si>
  <si>
    <t xml:space="preserve">Taman Equine                            </t>
  </si>
  <si>
    <t xml:space="preserve">Glenmarie Cove                          </t>
  </si>
  <si>
    <t>1,500,000 - 1,700,000</t>
  </si>
  <si>
    <t xml:space="preserve">Puncak Bestari                          </t>
  </si>
  <si>
    <t xml:space="preserve">Taman Temenggung                        </t>
  </si>
  <si>
    <t xml:space="preserve">Prima Ukay                              </t>
  </si>
  <si>
    <t xml:space="preserve">Taman Pinggiran Pelangi                 </t>
  </si>
  <si>
    <t xml:space="preserve">Villa Sri Ukay                          </t>
  </si>
  <si>
    <t xml:space="preserve">Anggerik Villa                         </t>
  </si>
  <si>
    <t>Taman Harmoni (Sepang)</t>
  </si>
  <si>
    <t>650,000 - 750,000</t>
  </si>
  <si>
    <t xml:space="preserve">East Park 72                            </t>
  </si>
  <si>
    <t xml:space="preserve">Beverly Heights                         </t>
  </si>
  <si>
    <t xml:space="preserve">Spring Villa@Bandar Mahkota Cheras      </t>
  </si>
  <si>
    <t xml:space="preserve">Taman Tropika 2                         </t>
  </si>
  <si>
    <t xml:space="preserve">Taman Melawis                             </t>
  </si>
  <si>
    <t xml:space="preserve">Ukay Height                             </t>
  </si>
  <si>
    <t>800,000 - 950,000</t>
  </si>
  <si>
    <t>Kampung Baru Jenjarom</t>
  </si>
  <si>
    <t xml:space="preserve">Country Heights                         </t>
  </si>
  <si>
    <t xml:space="preserve">Country Height Parade, Serdang          </t>
  </si>
  <si>
    <t xml:space="preserve">SS 7 Petaling Jaya                      </t>
  </si>
  <si>
    <t xml:space="preserve">Kayangan Height                         </t>
  </si>
  <si>
    <t xml:space="preserve">20 Tree West                            </t>
  </si>
  <si>
    <t xml:space="preserve">Twin Palms Kemensah                     </t>
  </si>
  <si>
    <t xml:space="preserve">Desa Mutiara                            </t>
  </si>
  <si>
    <t xml:space="preserve">Templer Suasana                         </t>
  </si>
  <si>
    <t xml:space="preserve">Taman Suria Saujana                       </t>
  </si>
  <si>
    <t xml:space="preserve">Taman Villa Perdana                     </t>
  </si>
  <si>
    <t>Cyberia Smarthomes</t>
  </si>
  <si>
    <t>D' Alpinia</t>
  </si>
  <si>
    <t>600,000 - 650,000</t>
  </si>
  <si>
    <t xml:space="preserve">Bandar Bestari @ Canary Garden             </t>
  </si>
  <si>
    <t xml:space="preserve">Taman Tempua Bistari                    </t>
  </si>
  <si>
    <t>THREE STOREY CLUSTER</t>
  </si>
  <si>
    <t xml:space="preserve">Rampai Idaman Prima Damansara           </t>
  </si>
  <si>
    <t xml:space="preserve">Pangsapuri Rimba 2                      </t>
  </si>
  <si>
    <t>180,000 - 200,000</t>
  </si>
  <si>
    <t xml:space="preserve">Pangsapuri Sri Nervillia                </t>
  </si>
  <si>
    <t xml:space="preserve">Pangsapuri Valencia, Taman Sri Muda       </t>
  </si>
  <si>
    <t>110,000 - 165,000</t>
  </si>
  <si>
    <t xml:space="preserve">Taman Sri Lembayung                       </t>
  </si>
  <si>
    <t xml:space="preserve">Taman Bukit Rawang Putra                </t>
  </si>
  <si>
    <t xml:space="preserve">Lavender Park                           </t>
  </si>
  <si>
    <t xml:space="preserve">Seksyen 2 Bandar Baru Bangi                    </t>
  </si>
  <si>
    <t xml:space="preserve">Taman Cheras Utama                        </t>
  </si>
  <si>
    <t xml:space="preserve">Taman Damai Indah (Cheras)                </t>
  </si>
  <si>
    <t xml:space="preserve">Taman Harmoni Indah (Cheras)              </t>
  </si>
  <si>
    <t xml:space="preserve">Taman Perkasa                             </t>
  </si>
  <si>
    <t xml:space="preserve">Taman Seri Mewah                          </t>
  </si>
  <si>
    <t xml:space="preserve">Taman Sungai Sering                           </t>
  </si>
  <si>
    <t xml:space="preserve">Taman Tropika                             </t>
  </si>
  <si>
    <t>Taman Emas (Dengkil)</t>
  </si>
  <si>
    <t>130,000 - 170,000</t>
  </si>
  <si>
    <t xml:space="preserve">Seksyen 26 Shah Alam                    </t>
  </si>
  <si>
    <t xml:space="preserve">Taman Puchong Permai                      </t>
  </si>
  <si>
    <t xml:space="preserve">Desa Ria Apartment                      </t>
  </si>
  <si>
    <t xml:space="preserve">Taman Cahaya (Ampang)                     </t>
  </si>
  <si>
    <t xml:space="preserve">Taman Cheras Mewah                        </t>
  </si>
  <si>
    <t xml:space="preserve">Taman Damai Mewah                         </t>
  </si>
  <si>
    <t xml:space="preserve">Taman Sentosa                             </t>
  </si>
  <si>
    <t>255,000 - 300,000</t>
  </si>
  <si>
    <t>120,000 - 145,000</t>
  </si>
  <si>
    <t>270,000 - 400,000</t>
  </si>
  <si>
    <t xml:space="preserve">D'Rimba (Seksyen 11 Kota Damansara)         </t>
  </si>
  <si>
    <t>290,000 - 380,000</t>
  </si>
  <si>
    <t>280,000 - 360,000</t>
  </si>
  <si>
    <t>225,000 - 300,000</t>
  </si>
  <si>
    <t>220,000 - 300,000</t>
  </si>
  <si>
    <t>470,000 - 580,000</t>
  </si>
  <si>
    <t>250,000 - 290,000</t>
  </si>
  <si>
    <t>320,000 - 330,000</t>
  </si>
  <si>
    <t>255,000 - 350,000</t>
  </si>
  <si>
    <t>360,000 - 430,000</t>
  </si>
  <si>
    <t xml:space="preserve">Taman Subang Mewah                        </t>
  </si>
  <si>
    <t xml:space="preserve">Akasia Apartment, Seksyen 32            </t>
  </si>
  <si>
    <t xml:space="preserve">Alora Mediterranean Apartment           </t>
  </si>
  <si>
    <t>165,000 - 200,000</t>
  </si>
  <si>
    <t>140,000 - 200,000</t>
  </si>
  <si>
    <t xml:space="preserve">Bayu Villa Apartment, Bayu Perdana      </t>
  </si>
  <si>
    <t xml:space="preserve">Pangsapuri Bukit Kuda                   </t>
  </si>
  <si>
    <t xml:space="preserve">Pangsapuri Ceria                        </t>
  </si>
  <si>
    <t xml:space="preserve">Pangsapuri Seri Proton                  </t>
  </si>
  <si>
    <t xml:space="preserve">Pangsapuri Tasik                        </t>
  </si>
  <si>
    <t xml:space="preserve">Pelangi Court                           </t>
  </si>
  <si>
    <t>400,000 - 450,000</t>
  </si>
  <si>
    <t xml:space="preserve">Prima Bayu Apartment, Bayu Perdana      </t>
  </si>
  <si>
    <t xml:space="preserve">Vista Bayu Apartment, Bayu Perdana      </t>
  </si>
  <si>
    <t xml:space="preserve">Vista Indah Putra, Bayu Perdana         </t>
  </si>
  <si>
    <t xml:space="preserve">Iris Apartment, Saujana Utama           </t>
  </si>
  <si>
    <t>240,000 - 280,000</t>
  </si>
  <si>
    <t xml:space="preserve">Laksamana Puri                          </t>
  </si>
  <si>
    <t xml:space="preserve">Taman Selaseh                           </t>
  </si>
  <si>
    <t xml:space="preserve">Serendah Lake View Resort               </t>
  </si>
  <si>
    <t xml:space="preserve">Ascotte Boulevard                       </t>
  </si>
  <si>
    <t xml:space="preserve">Green Villa  Apartment                  </t>
  </si>
  <si>
    <t xml:space="preserve">Kampung Sungai Tangkas                           </t>
  </si>
  <si>
    <t xml:space="preserve">Silk Residence                          </t>
  </si>
  <si>
    <t xml:space="preserve">Taman Anggerik Perdana                  </t>
  </si>
  <si>
    <t>150,000 - 180,000</t>
  </si>
  <si>
    <t>550,000 - 650,000</t>
  </si>
  <si>
    <t xml:space="preserve">Damansara Foresta                       </t>
  </si>
  <si>
    <t xml:space="preserve">Kampung Batu 14 Puchong                      </t>
  </si>
  <si>
    <t xml:space="preserve">Ken Damansara                           </t>
  </si>
  <si>
    <t>410,000 - 500,000</t>
  </si>
  <si>
    <t>600,000 - 750,000</t>
  </si>
  <si>
    <t>500,000 - 520,000</t>
  </si>
  <si>
    <t xml:space="preserve">Perdana View Boutique Kondominium       </t>
  </si>
  <si>
    <t>380,000 - 430,000</t>
  </si>
  <si>
    <t xml:space="preserve">The Sander Son@Bukit Serdang            </t>
  </si>
  <si>
    <t xml:space="preserve">The Zest @ Kinrara 9                    </t>
  </si>
  <si>
    <t xml:space="preserve">Selayang Point                          </t>
  </si>
  <si>
    <t xml:space="preserve">Symphony Heights                        </t>
  </si>
  <si>
    <t xml:space="preserve">Taman Nadayu                            </t>
  </si>
  <si>
    <t xml:space="preserve">V Residensi                             </t>
  </si>
  <si>
    <t xml:space="preserve">Ampang Prima Condominium                </t>
  </si>
  <si>
    <t xml:space="preserve">Bandar Mahkota Cheras (Mahkota Garden)     </t>
  </si>
  <si>
    <t xml:space="preserve">Green Residence@Cheras                  </t>
  </si>
  <si>
    <t xml:space="preserve">Juta Mines Condo                        </t>
  </si>
  <si>
    <t xml:space="preserve">Taman Putra Sulaiman                      </t>
  </si>
  <si>
    <t xml:space="preserve">Taman Sri Kenari                          </t>
  </si>
  <si>
    <t>160,000 - 170,000</t>
  </si>
  <si>
    <t xml:space="preserve">Prima Damansara                         </t>
  </si>
  <si>
    <t>220,000 - 250,000</t>
  </si>
  <si>
    <t xml:space="preserve">New City Business Centre                </t>
  </si>
  <si>
    <t xml:space="preserve">Taman Sentosa Jaya                        </t>
  </si>
  <si>
    <t xml:space="preserve">Selayang Centre Point                   </t>
  </si>
  <si>
    <t xml:space="preserve">Sri Ehsan Shop Apartment                </t>
  </si>
  <si>
    <t xml:space="preserve">Desa Bukit Bujang                       </t>
  </si>
  <si>
    <t xml:space="preserve">Jalan Bangi Lama                          </t>
  </si>
  <si>
    <t xml:space="preserve">Off Jalan Beranang                        </t>
  </si>
  <si>
    <t xml:space="preserve">Pecahan Lot Kampung Sesapan Batu Minangkabau       </t>
  </si>
  <si>
    <t xml:space="preserve">Pecahan Lot Sungai Ramal Dalam                    </t>
  </si>
  <si>
    <t xml:space="preserve">Taman Bangi Villa                         </t>
  </si>
  <si>
    <t>Kampung Desa Putra (Tanah Kurnia)</t>
  </si>
  <si>
    <t>Taman Desa Sri Jentayu</t>
  </si>
  <si>
    <t xml:space="preserve">Sungai Bakau                            </t>
  </si>
  <si>
    <t xml:space="preserve">Taman Cemerlang                         </t>
  </si>
  <si>
    <t xml:space="preserve">Bandar Kuala Kubu Baharu                </t>
  </si>
  <si>
    <t xml:space="preserve">Alamanda Parkland                       </t>
  </si>
  <si>
    <t xml:space="preserve">Taman Dolomite Templer                  </t>
  </si>
  <si>
    <t>430,000</t>
  </si>
  <si>
    <t xml:space="preserve">Botanic Business Gateway                </t>
  </si>
  <si>
    <t>780,000 - 850,000</t>
  </si>
  <si>
    <t xml:space="preserve">Taman Bayu Tinggi                         </t>
  </si>
  <si>
    <t>TWO AND HALF STOREY SHOP</t>
  </si>
  <si>
    <t>1,400,000 - 1,600,000</t>
  </si>
  <si>
    <t xml:space="preserve">Bandar Puchong Utama                       </t>
  </si>
  <si>
    <t>800,000 - 830,000</t>
  </si>
  <si>
    <t>800,000 - 900,000</t>
  </si>
  <si>
    <t xml:space="preserve">Kawasan Perniagaan Nilam                </t>
  </si>
  <si>
    <t>1,700,000 - 2,300,000</t>
  </si>
  <si>
    <t xml:space="preserve">The Strand Damansara (Kota Damansara)   </t>
  </si>
  <si>
    <t xml:space="preserve">Meda Industrial Park                    </t>
  </si>
  <si>
    <t xml:space="preserve">Seksyen 13 - Shah Alam                  </t>
  </si>
  <si>
    <t xml:space="preserve">Taman Juara Jaya                          </t>
  </si>
  <si>
    <t>750,000 - 1,100,000</t>
  </si>
  <si>
    <t>220,000 - 270,000</t>
  </si>
  <si>
    <t xml:space="preserve">Damansara Intan                         </t>
  </si>
  <si>
    <t xml:space="preserve">UNIT KEDAI DLM FLAT/APARTMENT/KONDO          </t>
  </si>
  <si>
    <t xml:space="preserve">UNIT PEJABAT DLM FLAT/APARTMENT/KONDO         </t>
  </si>
  <si>
    <t xml:space="preserve">3 Elements-Seri Kembangan               </t>
  </si>
  <si>
    <t xml:space="preserve">8 Kinrara                               </t>
  </si>
  <si>
    <t xml:space="preserve">Alam Sanjung - Batu 3 Shah Alam         </t>
  </si>
  <si>
    <t xml:space="preserve">Cantara Residence @ Ara Damansara       </t>
  </si>
  <si>
    <t>430,000 - 500,000</t>
  </si>
  <si>
    <t xml:space="preserve">Emerald Service Apartment               </t>
  </si>
  <si>
    <t xml:space="preserve">Emira Residence                         </t>
  </si>
  <si>
    <t xml:space="preserve">Epic Residence                          </t>
  </si>
  <si>
    <t xml:space="preserve">Eve Suites,Ara Damansara                </t>
  </si>
  <si>
    <t>410,000 - 520,000</t>
  </si>
  <si>
    <t>730,000 - 750,000</t>
  </si>
  <si>
    <t xml:space="preserve">Heritage Mines Resort City              </t>
  </si>
  <si>
    <t xml:space="preserve">Koi Kinrara - Bandar Puchong Jaya          </t>
  </si>
  <si>
    <t xml:space="preserve">Radia Residences @ Bukit Jelutong       </t>
  </si>
  <si>
    <t xml:space="preserve">Reflection Residences                   </t>
  </si>
  <si>
    <t xml:space="preserve">Residensi Damai Meriah (The Zizz)       </t>
  </si>
  <si>
    <t xml:space="preserve">Rhythm Avenue                           </t>
  </si>
  <si>
    <t xml:space="preserve">Setia Walk (Pusat Bandar Puchong)       </t>
  </si>
  <si>
    <t xml:space="preserve">Subang Park Homes                       </t>
  </si>
  <si>
    <t>700,000 - 750,000</t>
  </si>
  <si>
    <t xml:space="preserve">Suria Kinrara Service Apartment         </t>
  </si>
  <si>
    <t>260,000 - 400,000</t>
  </si>
  <si>
    <t xml:space="preserve">The Grand Subang-SS 13 Subang Jaya      </t>
  </si>
  <si>
    <t>470,000 - 490,000</t>
  </si>
  <si>
    <t xml:space="preserve">Uptown Residence                        </t>
  </si>
  <si>
    <t>820,000 - 980,000</t>
  </si>
  <si>
    <t xml:space="preserve">Sentrovue Service Apartment             </t>
  </si>
  <si>
    <t xml:space="preserve">Taman Pandan Perdana (28 Boulevard)       </t>
  </si>
  <si>
    <t>305,000 - 360,000</t>
  </si>
  <si>
    <t xml:space="preserve">162 Residency                           </t>
  </si>
  <si>
    <t xml:space="preserve">Amara Service Residence                 </t>
  </si>
  <si>
    <t xml:space="preserve">Gaya Melawati                           </t>
  </si>
  <si>
    <t>385,000 - 450,000</t>
  </si>
  <si>
    <t xml:space="preserve">Kelana Damansara Suite-SS6 Kelana Jaya  </t>
  </si>
  <si>
    <t xml:space="preserve">Suria Jaya E-Sofo                       </t>
  </si>
  <si>
    <t xml:space="preserve">V-Residensi 2                           </t>
  </si>
  <si>
    <t xml:space="preserve">Dataran Sunway                          </t>
  </si>
  <si>
    <t xml:space="preserve">Leisure Commerce Square                 </t>
  </si>
  <si>
    <t xml:space="preserve"> </t>
  </si>
  <si>
    <t xml:space="preserve">Taman  Klang Utama                        </t>
  </si>
  <si>
    <t xml:space="preserve">Bukit Sri Serdang Light Industrial Park </t>
  </si>
  <si>
    <t>1,300,000 - 1,400,000</t>
  </si>
  <si>
    <t xml:space="preserve">Taman Industri Puchong Perdana            </t>
  </si>
  <si>
    <t xml:space="preserve">Bukit Raja Prime Industrial Park               </t>
  </si>
  <si>
    <t xml:space="preserve">Kawasan Perindustrian Sungai Puloh             </t>
  </si>
  <si>
    <t xml:space="preserve">Sobena Jaya                             </t>
  </si>
  <si>
    <t xml:space="preserve">Kawasan Industrial Bolton               </t>
  </si>
  <si>
    <t xml:space="preserve">Kimpal Industrial Park                  </t>
  </si>
  <si>
    <t xml:space="preserve">Kawasan Perusahaan Sungai Chua                  </t>
  </si>
  <si>
    <t>SINGLE STOREY SEMI-DETACH</t>
  </si>
  <si>
    <t xml:space="preserve">Taman Industri Bukit Badong             </t>
  </si>
  <si>
    <t xml:space="preserve">Elite Industrial Area                   </t>
  </si>
  <si>
    <t xml:space="preserve">KJ Techno Industrial Park                     </t>
  </si>
  <si>
    <t xml:space="preserve">Klang Central Industrial Park                  </t>
  </si>
  <si>
    <t xml:space="preserve">Rawang Corporate Industrial Park        </t>
  </si>
  <si>
    <t xml:space="preserve">Semenyih Hi-Tech 7                      </t>
  </si>
  <si>
    <t>THREE AND A HALF STOREY SEMI-DETACH</t>
  </si>
  <si>
    <t xml:space="preserve">Sungai Kapar Indah                         </t>
  </si>
  <si>
    <t xml:space="preserve">Worldwide Izone                         </t>
  </si>
  <si>
    <t xml:space="preserve">Meru Industrial Park                    </t>
  </si>
  <si>
    <t xml:space="preserve">Kota Elmina                             </t>
  </si>
  <si>
    <t xml:space="preserve">Taman Industri Dolomite                 </t>
  </si>
  <si>
    <t>TERRACE PLOT (RM/s.m.)</t>
  </si>
  <si>
    <t>Second Layer</t>
  </si>
  <si>
    <t xml:space="preserve">Interior </t>
  </si>
  <si>
    <t>Revolusi Hijau Tanjung Rabok</t>
  </si>
  <si>
    <t>RUBBER</t>
  </si>
  <si>
    <t xml:space="preserve">Batang Kali Malay Reservation           </t>
  </si>
  <si>
    <t xml:space="preserve">Kampung Air Panas                       </t>
  </si>
  <si>
    <t xml:space="preserve">Subcircuit 14, Batang Kali              </t>
  </si>
  <si>
    <t xml:space="preserve">Sungai Jang                             </t>
  </si>
  <si>
    <t xml:space="preserve"> Interior</t>
  </si>
  <si>
    <t xml:space="preserve">Sungai Selisek                          </t>
  </si>
  <si>
    <t>Off Jalan Sungai Pelek</t>
  </si>
  <si>
    <t>Revolusi Hijau Sijangkang</t>
  </si>
  <si>
    <t xml:space="preserve">Sungai Pedang                           </t>
  </si>
  <si>
    <t>KAMPONG LAND</t>
  </si>
  <si>
    <t xml:space="preserve">Revolusi Hijau - Johan Setia            </t>
  </si>
  <si>
    <t>Off Jalan Dengkil (Rancangan Revolusi Hijau)</t>
  </si>
  <si>
    <t xml:space="preserve">Kuala Selangor                   </t>
  </si>
  <si>
    <t>650,000 - 720,000</t>
  </si>
  <si>
    <t>190,000 - 320,000</t>
  </si>
  <si>
    <t>370,000 - 420,000</t>
  </si>
  <si>
    <t>50,000 - 120,000</t>
  </si>
  <si>
    <t>430,000 - 590,000</t>
  </si>
  <si>
    <t>375,000 - 450,000</t>
  </si>
  <si>
    <t>260,000 - 360,000</t>
  </si>
  <si>
    <t>335,000 - 350,000</t>
  </si>
  <si>
    <t>390,000 - 420,000</t>
  </si>
  <si>
    <t>420,000 - 460,000</t>
  </si>
  <si>
    <t>310,000 - 320,000</t>
  </si>
  <si>
    <t>790,000 - 1,100,000</t>
  </si>
  <si>
    <t>405,000 - 500,000</t>
  </si>
  <si>
    <t>650,000 - 650,000</t>
  </si>
  <si>
    <t>550,000 - 660,000</t>
  </si>
  <si>
    <t>700,000 - 900,000</t>
  </si>
  <si>
    <t>600,000 - 720,000</t>
  </si>
  <si>
    <t>470,000 - 600,000</t>
  </si>
  <si>
    <t>750,000 - 880,000</t>
  </si>
  <si>
    <t>355,000 - 400,000</t>
  </si>
  <si>
    <t>500,000 - 530,000</t>
  </si>
  <si>
    <t>530,000 - 600,000</t>
  </si>
  <si>
    <t>650,000 - 710,000</t>
  </si>
  <si>
    <t>570,000 - 650,000</t>
  </si>
  <si>
    <t>730,000 - 880,000</t>
  </si>
  <si>
    <t>850,000 - 880,000</t>
  </si>
  <si>
    <t>565,000 - 780,000</t>
  </si>
  <si>
    <t>550,000 - 600,000</t>
  </si>
  <si>
    <t>620,000 - 650,000</t>
  </si>
  <si>
    <t>455,000 - 540,000</t>
  </si>
  <si>
    <t>420,000 - 580,000</t>
  </si>
  <si>
    <t>625,000 - 650,000</t>
  </si>
  <si>
    <t>460,000 - 480,000</t>
  </si>
  <si>
    <t>400,000 - 410,000</t>
  </si>
  <si>
    <t>850,000 - 1,100,000</t>
  </si>
  <si>
    <t>780,000 - 780,000</t>
  </si>
  <si>
    <t>500,000 - 700,000</t>
  </si>
  <si>
    <t>350,000 - 500,000</t>
  </si>
  <si>
    <t>2,300,000 - 2,800,000</t>
  </si>
  <si>
    <t>750,000 - 800,000</t>
  </si>
  <si>
    <t>2,000,000 - 2,200,000</t>
  </si>
  <si>
    <t>500,000 - 580,000</t>
  </si>
  <si>
    <t>2,400,000 - 2,500,000</t>
  </si>
  <si>
    <t>655,000 - 675,000</t>
  </si>
  <si>
    <t>120,000 - 130,000</t>
  </si>
  <si>
    <t>135,000 - 180,000</t>
  </si>
  <si>
    <t>190,000 - 250,000</t>
  </si>
  <si>
    <t>120,000 - 160,000</t>
  </si>
  <si>
    <t>135,000 - 160,000</t>
  </si>
  <si>
    <t>160,000 - 175,000</t>
  </si>
  <si>
    <t>180,000 - 220,000</t>
  </si>
  <si>
    <t>118,000 - 170,000</t>
  </si>
  <si>
    <t>100,000 - 160,000</t>
  </si>
  <si>
    <t>100,000 - 115,000</t>
  </si>
  <si>
    <t>110,000 - 140,000</t>
  </si>
  <si>
    <t>140,000 - 180,000</t>
  </si>
  <si>
    <t>150,000 - 220,000</t>
  </si>
  <si>
    <t>80,000 - 150,000</t>
  </si>
  <si>
    <t>250,000 - 270,000</t>
  </si>
  <si>
    <t>280,000 - 400,000</t>
  </si>
  <si>
    <t>175,000 - 190,000</t>
  </si>
  <si>
    <t>250,000 - 320,000</t>
  </si>
  <si>
    <t>100,000 - 130,000</t>
  </si>
  <si>
    <t>220,000 - 450,000</t>
  </si>
  <si>
    <t>265,000 - 330,000</t>
  </si>
  <si>
    <t>275,000 - 370,000</t>
  </si>
  <si>
    <t>285,000 - 350,000</t>
  </si>
  <si>
    <t>315,000 - 480,000</t>
  </si>
  <si>
    <t>420,000 - 500,000</t>
  </si>
  <si>
    <t>218,000 - 250,000</t>
  </si>
  <si>
    <t>120,000 - 140,000</t>
  </si>
  <si>
    <t>235,000 - 270,000</t>
  </si>
  <si>
    <t>320,000 - 326,000</t>
  </si>
  <si>
    <t>280,000 - 460,000</t>
  </si>
  <si>
    <t>600,000 - 610,000</t>
  </si>
  <si>
    <t>127,000 - 200,000</t>
  </si>
  <si>
    <t>230,000 - 330,000</t>
  </si>
  <si>
    <t>320,000 - 350,000</t>
  </si>
  <si>
    <t>210,000 - 250,000</t>
  </si>
  <si>
    <t>345,000 - 350,000</t>
  </si>
  <si>
    <t>200,000 - 290,000</t>
  </si>
  <si>
    <t>270,000 - 330,000</t>
  </si>
  <si>
    <t>230,000 - 240,000</t>
  </si>
  <si>
    <t>280,000 - 290,000</t>
  </si>
  <si>
    <t>300,000 - 360,000</t>
  </si>
  <si>
    <t>250,000 - 295,000</t>
  </si>
  <si>
    <t>290,000 - 330,000</t>
  </si>
  <si>
    <t>225,000 - 280,000</t>
  </si>
  <si>
    <t>280,000 - 370,000</t>
  </si>
  <si>
    <t>340,000 - 370,000</t>
  </si>
  <si>
    <t>285,000 - 400,000</t>
  </si>
  <si>
    <t>200,000 - 350,000</t>
  </si>
  <si>
    <t>230,000 - 250,000</t>
  </si>
  <si>
    <t>240,000 - 310,000</t>
  </si>
  <si>
    <t>330,000 - 430,000</t>
  </si>
  <si>
    <t>200,000 - 275,000</t>
  </si>
  <si>
    <t>650,000 - 800,000</t>
  </si>
  <si>
    <t>630,000 - 680,000</t>
  </si>
  <si>
    <t>629,000 - 752,000</t>
  </si>
  <si>
    <t>500,000 - 550,000</t>
  </si>
  <si>
    <t>260,000 - 330,000</t>
  </si>
  <si>
    <t>220,000 - 260,000</t>
  </si>
  <si>
    <t>530,000 - 550,000</t>
  </si>
  <si>
    <t>420,000 - 470,000</t>
  </si>
  <si>
    <t>400,000 - 440,000</t>
  </si>
  <si>
    <t>390,000 - 430,000</t>
  </si>
  <si>
    <t>290,000 - 400,000</t>
  </si>
  <si>
    <t>738,000 - 850,000</t>
  </si>
  <si>
    <t>700,000 - 740,000</t>
  </si>
  <si>
    <t>150,000 - 230,000</t>
  </si>
  <si>
    <t>110,000 - 180,000</t>
  </si>
  <si>
    <t>110,000 - 130,000</t>
  </si>
  <si>
    <t>150,000 - 170,000</t>
  </si>
  <si>
    <t>175,000 - 230,000</t>
  </si>
  <si>
    <t>220,000 - 265,000</t>
  </si>
  <si>
    <t>170,000 - 220,000</t>
  </si>
  <si>
    <t>280,000 - 340,000</t>
  </si>
  <si>
    <t>365,000 - 450,000</t>
  </si>
  <si>
    <t>250,000 - 265,000</t>
  </si>
  <si>
    <t>260,000 - 335,000</t>
  </si>
  <si>
    <t>200,000 - 220,000</t>
  </si>
  <si>
    <t>370,000 - 450,000</t>
  </si>
  <si>
    <t>270,000 - 280,000</t>
  </si>
  <si>
    <t>250,000 - 400,000</t>
  </si>
  <si>
    <t>315,000 - 365,000</t>
  </si>
  <si>
    <t>185,000 - 230,000</t>
  </si>
  <si>
    <t>295,000 - 370,000</t>
  </si>
  <si>
    <t>219,000 - 350,000</t>
  </si>
  <si>
    <t>295,000 - 390,000</t>
  </si>
  <si>
    <t>450,000 - 660,000</t>
  </si>
  <si>
    <t>265,000 - 360,000</t>
  </si>
  <si>
    <t>315,000 - 400,000</t>
  </si>
  <si>
    <t>170,000 - 250,000</t>
  </si>
  <si>
    <t>195,000 - 250,000</t>
  </si>
  <si>
    <t>370,000 - 500,000</t>
  </si>
  <si>
    <t>500,000 - 560,000</t>
  </si>
  <si>
    <t>355,000 - 450,000</t>
  </si>
  <si>
    <t>525,000 - 650,000</t>
  </si>
  <si>
    <t>485,000 - 580,000</t>
  </si>
  <si>
    <t>580,000 - 625,000</t>
  </si>
  <si>
    <t>700,000 - 798,000</t>
  </si>
  <si>
    <t>850,000 - 1,020,000</t>
  </si>
  <si>
    <t>765 - 873</t>
  </si>
  <si>
    <t>320 - 330</t>
  </si>
  <si>
    <t>80,000 - 100,000</t>
  </si>
  <si>
    <t xml:space="preserve">Sewaan Pangsapuri Servis/ SOHO </t>
  </si>
  <si>
    <t>Rentals of Service Apartment and SOHO</t>
  </si>
  <si>
    <t>SINGLE STOREY LOW  -  COST TERRACE</t>
  </si>
  <si>
    <t xml:space="preserve">Taman Emas, Klang                         </t>
  </si>
  <si>
    <t>345,000 - 380,000</t>
  </si>
  <si>
    <t>185,000 - 225,000</t>
  </si>
  <si>
    <t>300,000 - 355,000</t>
  </si>
  <si>
    <t>310,000 - 355,000</t>
  </si>
  <si>
    <t>Rumah Murah Sungai Merab 2</t>
  </si>
  <si>
    <t>290,000</t>
  </si>
  <si>
    <t>80,000</t>
  </si>
  <si>
    <t>Rumah Awam Kos Rendah Kampung Medan</t>
  </si>
  <si>
    <t>260,000</t>
  </si>
  <si>
    <t>190,000</t>
  </si>
  <si>
    <t>210,000</t>
  </si>
  <si>
    <t>Taman Sri Sawah</t>
  </si>
  <si>
    <t>180,000</t>
  </si>
  <si>
    <t>SINGLE STOREY MEDIUM  -  COST TERRACE</t>
  </si>
  <si>
    <t xml:space="preserve">Taman Sri Pancaran (Jelita)               </t>
  </si>
  <si>
    <t xml:space="preserve">Taman Sri Permai                          </t>
  </si>
  <si>
    <t>135,000 - 280,000</t>
  </si>
  <si>
    <t>160,000 - 212,000</t>
  </si>
  <si>
    <t>120,000 - 230,000</t>
  </si>
  <si>
    <t>140,000 - 245,000</t>
  </si>
  <si>
    <t>280,000</t>
  </si>
  <si>
    <t xml:space="preserve">Taman Kinrara - Seksyen 2               </t>
  </si>
  <si>
    <t>440,000 - 499,900</t>
  </si>
  <si>
    <t xml:space="preserve">SS 12 Subang Jaya                       </t>
  </si>
  <si>
    <t xml:space="preserve">Taman Medan-Jalan Klang Lama                </t>
  </si>
  <si>
    <t>515,000 - 750,000</t>
  </si>
  <si>
    <t xml:space="preserve">Bandar Baru Sungai Buloh                       </t>
  </si>
  <si>
    <t>560,000 - 738,000</t>
  </si>
  <si>
    <t>330,000 - 420,000</t>
  </si>
  <si>
    <t xml:space="preserve">Taman Anika Baru                          </t>
  </si>
  <si>
    <t xml:space="preserve">Taman Bayu Kemuning(PL 10316)             </t>
  </si>
  <si>
    <t xml:space="preserve">Taman Berkeley (Bukit Raja)               </t>
  </si>
  <si>
    <t xml:space="preserve">Taman Bunga Raya,Pekan Kapar              </t>
  </si>
  <si>
    <t xml:space="preserve">Taman Damai I                             </t>
  </si>
  <si>
    <t>325,000 - 350,000</t>
  </si>
  <si>
    <t>390,000 - 450,000</t>
  </si>
  <si>
    <t xml:space="preserve">Taman Kapar Permai                        </t>
  </si>
  <si>
    <t xml:space="preserve">Taman Kembara                             </t>
  </si>
  <si>
    <t>320,000 - 480,000</t>
  </si>
  <si>
    <t>345,000 - 370,000</t>
  </si>
  <si>
    <t>380,000 - 385,000</t>
  </si>
  <si>
    <t xml:space="preserve">Taman Pinang Raja                         </t>
  </si>
  <si>
    <t xml:space="preserve">Taman Sentosa, Kapar                      </t>
  </si>
  <si>
    <t>275,000 - 360,000</t>
  </si>
  <si>
    <t xml:space="preserve">Taman Udang Kuning                        </t>
  </si>
  <si>
    <t xml:space="preserve">Rhu Permai                              </t>
  </si>
  <si>
    <t xml:space="preserve">Taman Kuala Selangor Utama                </t>
  </si>
  <si>
    <t xml:space="preserve">Taman Selesa                            </t>
  </si>
  <si>
    <t xml:space="preserve">Taman Suria, Bestari Jaya                 </t>
  </si>
  <si>
    <t xml:space="preserve">Taman Seri Indah 2, Sungai Besar             </t>
  </si>
  <si>
    <t>397,000 - 520,000</t>
  </si>
  <si>
    <t xml:space="preserve">Taman Gombak                            </t>
  </si>
  <si>
    <t>435,000 - 520,000</t>
  </si>
  <si>
    <t>440,000 - 550,000</t>
  </si>
  <si>
    <t>250,000 - 310,000</t>
  </si>
  <si>
    <t xml:space="preserve">Taman Angkasa                           </t>
  </si>
  <si>
    <t xml:space="preserve">Taman Serendah Indah                    </t>
  </si>
  <si>
    <t>235,000 - 365,000</t>
  </si>
  <si>
    <t xml:space="preserve">Desa Bunga Raya                         </t>
  </si>
  <si>
    <t xml:space="preserve">Seri Budiman                            </t>
  </si>
  <si>
    <t>380,000 - 440,000</t>
  </si>
  <si>
    <t xml:space="preserve">Taman Cinta Sayang                        </t>
  </si>
  <si>
    <t>340,000 - 390,000</t>
  </si>
  <si>
    <t xml:space="preserve">Taman Lingkaran Nur                       </t>
  </si>
  <si>
    <t xml:space="preserve">Taman Maju Jaya                           </t>
  </si>
  <si>
    <t xml:space="preserve">Taman Mesra (Kajang)                      </t>
  </si>
  <si>
    <t xml:space="preserve">Taman Sahabat (Semenyih)                  </t>
  </si>
  <si>
    <t xml:space="preserve">Taman Sri Melor (Bandar  Baru Bangi) </t>
  </si>
  <si>
    <t>Desa Baiduri Murni</t>
  </si>
  <si>
    <t>330,000</t>
  </si>
  <si>
    <t>380,000</t>
  </si>
  <si>
    <t>300,000</t>
  </si>
  <si>
    <t>355,000</t>
  </si>
  <si>
    <t>265,000</t>
  </si>
  <si>
    <t>Taman Muhibbah (Sepang)</t>
  </si>
  <si>
    <t>310,000</t>
  </si>
  <si>
    <t>299,700</t>
  </si>
  <si>
    <t>170,000</t>
  </si>
  <si>
    <t>395,000</t>
  </si>
  <si>
    <t>400,000</t>
  </si>
  <si>
    <t>200,000</t>
  </si>
  <si>
    <t>Taman Dato' Hormat, Telok Panglima Garang</t>
  </si>
  <si>
    <t>285,000 - 330,000</t>
  </si>
  <si>
    <t>315,000</t>
  </si>
  <si>
    <t>250,000</t>
  </si>
  <si>
    <t>Taman Iram Perdana</t>
  </si>
  <si>
    <t>320,000</t>
  </si>
  <si>
    <t>286,000</t>
  </si>
  <si>
    <t>328,000 - 340,000</t>
  </si>
  <si>
    <t>320,000 - 365,000</t>
  </si>
  <si>
    <t>ONE AND HALF STOREY MEDIUM-COST TERRACED</t>
  </si>
  <si>
    <t>555,000 - 638,000</t>
  </si>
  <si>
    <t xml:space="preserve">USJ 12                                  </t>
  </si>
  <si>
    <t xml:space="preserve">USJ 3                                   </t>
  </si>
  <si>
    <t>ONE AND A  -  HALF STOREY TERRACE</t>
  </si>
  <si>
    <t>430,000 - 480,000</t>
  </si>
  <si>
    <t xml:space="preserve">Taman Sri Mewah (Off Jalan Paip)          </t>
  </si>
  <si>
    <t>300,000 - 440,000</t>
  </si>
  <si>
    <t xml:space="preserve">Taman Geriang Utama                     </t>
  </si>
  <si>
    <t>DOUBLE STOREY LOW-COST TERRACED</t>
  </si>
  <si>
    <t xml:space="preserve">Kampung Idaman, Pelabuhan Klang                   </t>
  </si>
  <si>
    <t xml:space="preserve">Taman A &amp; M                               </t>
  </si>
  <si>
    <t xml:space="preserve">Taman Alam Indah                          </t>
  </si>
  <si>
    <t xml:space="preserve">Taman Seri Rantau                         </t>
  </si>
  <si>
    <t xml:space="preserve">Taman Masria                              </t>
  </si>
  <si>
    <t xml:space="preserve">Taman Penggawa                          </t>
  </si>
  <si>
    <t xml:space="preserve">Taman Bukit Desa Jaya                   </t>
  </si>
  <si>
    <t>415,000 - 460,000</t>
  </si>
  <si>
    <t>140,000 - 220,000</t>
  </si>
  <si>
    <t xml:space="preserve">Desa Kenari (Taman Desa Kalumpang)        </t>
  </si>
  <si>
    <t xml:space="preserve">Taman Kajang Ria                          </t>
  </si>
  <si>
    <t xml:space="preserve">Taman Murni (Cheras)                      </t>
  </si>
  <si>
    <t xml:space="preserve">Taman Sakapp                              </t>
  </si>
  <si>
    <t>130,000</t>
  </si>
  <si>
    <t>160,000</t>
  </si>
  <si>
    <t>120,000</t>
  </si>
  <si>
    <t>DOUBLE STOREY MEDIUM-COST TERRACED</t>
  </si>
  <si>
    <t>466,000 - 580,000</t>
  </si>
  <si>
    <t>415,000 - 525,000</t>
  </si>
  <si>
    <t>400,000 - 525,000</t>
  </si>
  <si>
    <t>400,000 - 580,000</t>
  </si>
  <si>
    <t xml:space="preserve">Taman Millennium, Sentosa                 </t>
  </si>
  <si>
    <t xml:space="preserve">Taman Muhibbah, Pekan Meru                </t>
  </si>
  <si>
    <t>360,000 - 380,000</t>
  </si>
  <si>
    <t>350,000 - 550,000</t>
  </si>
  <si>
    <t>330,000 - 365,000</t>
  </si>
  <si>
    <t xml:space="preserve">Taman Megah (Kajang)                      </t>
  </si>
  <si>
    <t>388,000 - 1,050,000</t>
  </si>
  <si>
    <t>500,000 - 780,000</t>
  </si>
  <si>
    <t>408,000 - 600,000</t>
  </si>
  <si>
    <t>580,000 - 750,000</t>
  </si>
  <si>
    <t xml:space="preserve">Taman Bukit Serdang, Seksyen 14         </t>
  </si>
  <si>
    <t xml:space="preserve">Taman Lestari Puchong                   </t>
  </si>
  <si>
    <t>440,000 - 600,000</t>
  </si>
  <si>
    <t xml:space="preserve">Taman Putra Indah-Serdang Raya            </t>
  </si>
  <si>
    <t>420,000 - 430,000</t>
  </si>
  <si>
    <t>500,000 - 610,000</t>
  </si>
  <si>
    <t>520,000 - 750,000</t>
  </si>
  <si>
    <t xml:space="preserve">Pinggiran USJ                           </t>
  </si>
  <si>
    <t>495,000 - 660,000</t>
  </si>
  <si>
    <t>550,000 - 720,000</t>
  </si>
  <si>
    <t>728,888 - 838,000</t>
  </si>
  <si>
    <t>745,000 - 947,000</t>
  </si>
  <si>
    <t>700,000 - 780,000</t>
  </si>
  <si>
    <t>485,000 - 590,000</t>
  </si>
  <si>
    <t xml:space="preserve">USJ 11                                  </t>
  </si>
  <si>
    <t xml:space="preserve">USJ 13                                  </t>
  </si>
  <si>
    <t>520,000 - 650,000</t>
  </si>
  <si>
    <t xml:space="preserve">USJ 14                                  </t>
  </si>
  <si>
    <t>650,000 - 660,000</t>
  </si>
  <si>
    <t>570,000 - 700,000</t>
  </si>
  <si>
    <t xml:space="preserve">USJ 16                                  </t>
  </si>
  <si>
    <t xml:space="preserve">USJ 17                                  </t>
  </si>
  <si>
    <t>785,000 - 800,000</t>
  </si>
  <si>
    <t>570,000 - 590,000</t>
  </si>
  <si>
    <t>680,000 - 720,000</t>
  </si>
  <si>
    <t xml:space="preserve">USJ 20                                  </t>
  </si>
  <si>
    <t xml:space="preserve">USJ 22                                  </t>
  </si>
  <si>
    <t xml:space="preserve">USJ 23                                  </t>
  </si>
  <si>
    <t xml:space="preserve">USJ 26                                  </t>
  </si>
  <si>
    <t xml:space="preserve">USJ 4                                   </t>
  </si>
  <si>
    <t>815,000 - 850,000</t>
  </si>
  <si>
    <t xml:space="preserve">USJ 6                                   </t>
  </si>
  <si>
    <t xml:space="preserve">USJ 9                                   </t>
  </si>
  <si>
    <t>1,080,000 - 1,450,000</t>
  </si>
  <si>
    <t xml:space="preserve">Bandar Utama Damansara                     </t>
  </si>
  <si>
    <t>770,000 - 865,000</t>
  </si>
  <si>
    <t xml:space="preserve">Elmina West                             </t>
  </si>
  <si>
    <t>638,000 - 844,888</t>
  </si>
  <si>
    <t xml:space="preserve">Mutiara Subang-U5 Bandar Pinggiran Subang  </t>
  </si>
  <si>
    <t>530,000 - 950,000</t>
  </si>
  <si>
    <t xml:space="preserve">Seri Utama Damansara                    </t>
  </si>
  <si>
    <t>780,000 - 910,000</t>
  </si>
  <si>
    <t>930,000 - 990,000</t>
  </si>
  <si>
    <t xml:space="preserve">Sunway Rahman Putra                     </t>
  </si>
  <si>
    <t>1,100,000 - 1,220,000</t>
  </si>
  <si>
    <t>330,000 - 635,000</t>
  </si>
  <si>
    <t>880,000 - 1,130,000</t>
  </si>
  <si>
    <t>900,000 - 1,190,000</t>
  </si>
  <si>
    <t xml:space="preserve">SS 22 &amp; SS22A,  Damansara Jaya          </t>
  </si>
  <si>
    <t>1,150,000 - 1,550,000</t>
  </si>
  <si>
    <t xml:space="preserve">SS 24 Taman Megah Mas                     </t>
  </si>
  <si>
    <t>695,000 - 850,000</t>
  </si>
  <si>
    <t>740,000 - 850,000</t>
  </si>
  <si>
    <t xml:space="preserve">Taman Bijaya                              </t>
  </si>
  <si>
    <t xml:space="preserve">Taman Kampung Sri Pandan                  </t>
  </si>
  <si>
    <t xml:space="preserve">Taman Kota Raja                           </t>
  </si>
  <si>
    <t xml:space="preserve">Taman Mulia, Klang                        </t>
  </si>
  <si>
    <t>300,000 - 475,000</t>
  </si>
  <si>
    <t xml:space="preserve">Taman Saga, Klang                         </t>
  </si>
  <si>
    <t xml:space="preserve">Taman Sejati 5                          </t>
  </si>
  <si>
    <t>460,000 - 470,500</t>
  </si>
  <si>
    <t>400,000 - 560,000</t>
  </si>
  <si>
    <t xml:space="preserve">Taman Summit                              </t>
  </si>
  <si>
    <t>699,000 - 752,000</t>
  </si>
  <si>
    <t xml:space="preserve">Taman Teknik Jaya                         </t>
  </si>
  <si>
    <t xml:space="preserve">Peninsula  Park (S/L 441)               </t>
  </si>
  <si>
    <t>650,000 - 699,900</t>
  </si>
  <si>
    <t xml:space="preserve">Taman Ijok Jaya                           </t>
  </si>
  <si>
    <t xml:space="preserve">Taman Jasa                                </t>
  </si>
  <si>
    <t>355,000 - 366,400</t>
  </si>
  <si>
    <t>370,000 - 412,000</t>
  </si>
  <si>
    <t>390,000 - 411,000</t>
  </si>
  <si>
    <t xml:space="preserve">Taman Ria, Sungai Besar                   </t>
  </si>
  <si>
    <t>320,000 - 450,000</t>
  </si>
  <si>
    <t xml:space="preserve">Desa Sri Bayu                           </t>
  </si>
  <si>
    <t>440,000 - 490,000</t>
  </si>
  <si>
    <t>515,000 - 600,000</t>
  </si>
  <si>
    <t>390,000 - 480,000</t>
  </si>
  <si>
    <t>375,000 - 490,000</t>
  </si>
  <si>
    <t>600,000 - 660,000</t>
  </si>
  <si>
    <t>510,000 - 620,000</t>
  </si>
  <si>
    <t>545,000 - 650,000</t>
  </si>
  <si>
    <t>470,000 - 570,000</t>
  </si>
  <si>
    <t xml:space="preserve">Taman Sri Selayang                      </t>
  </si>
  <si>
    <t>155,000 - 400,000</t>
  </si>
  <si>
    <t xml:space="preserve">Taman Seri Teratai                      </t>
  </si>
  <si>
    <t>300,000 - 490,000</t>
  </si>
  <si>
    <t xml:space="preserve">Seksyen 15 Bandar Baru Bangi                   </t>
  </si>
  <si>
    <t>415,000 - 490,000</t>
  </si>
  <si>
    <t>548,000 - 782,800</t>
  </si>
  <si>
    <t>464,000 - 600,000</t>
  </si>
  <si>
    <t xml:space="preserve">Taman Aik Ann                           </t>
  </si>
  <si>
    <t xml:space="preserve">Taman Ampang Jaya                         </t>
  </si>
  <si>
    <t>690,000 - 735,000</t>
  </si>
  <si>
    <t>630,000 - 700,000</t>
  </si>
  <si>
    <t xml:space="preserve">Taman Ikhlas (Cheras)                      </t>
  </si>
  <si>
    <t xml:space="preserve">Taman Indah Jaya                          </t>
  </si>
  <si>
    <t xml:space="preserve">Taman Melur                             </t>
  </si>
  <si>
    <t xml:space="preserve">Taman Seri Mas                          </t>
  </si>
  <si>
    <t>420,000 - 422,000</t>
  </si>
  <si>
    <t xml:space="preserve">Taman Sri Belimbing                       </t>
  </si>
  <si>
    <t xml:space="preserve">Taman Sri Kota                            </t>
  </si>
  <si>
    <t xml:space="preserve">Taman Suria                             </t>
  </si>
  <si>
    <t xml:space="preserve">Taman Suria Jaya                          </t>
  </si>
  <si>
    <t>458,000 - 500,000</t>
  </si>
  <si>
    <t xml:space="preserve">Taman Tanming Impian                      </t>
  </si>
  <si>
    <t>455,000 - 470,000</t>
  </si>
  <si>
    <t>300,000 - 305,000</t>
  </si>
  <si>
    <t xml:space="preserve">Taman Tasik Semenyih Permai               </t>
  </si>
  <si>
    <t>450,000 - 535,000</t>
  </si>
  <si>
    <t xml:space="preserve">Taman TTDI Grove Kajang             </t>
  </si>
  <si>
    <t>620,000 - 680,000</t>
  </si>
  <si>
    <t>660,000 - 851,800</t>
  </si>
  <si>
    <t>550,000 - 820,000</t>
  </si>
  <si>
    <t>600,000 - 800,000</t>
  </si>
  <si>
    <t>Bandar Nusaputra</t>
  </si>
  <si>
    <t>680,000</t>
  </si>
  <si>
    <t>Desa Salak Permai</t>
  </si>
  <si>
    <t>Sekata Villa</t>
  </si>
  <si>
    <t>555,000</t>
  </si>
  <si>
    <t>600,000</t>
  </si>
  <si>
    <t>560,000 - 620,000</t>
  </si>
  <si>
    <t>Taman Abadi Heights</t>
  </si>
  <si>
    <t>590,000</t>
  </si>
  <si>
    <t>550,000</t>
  </si>
  <si>
    <t>410,000</t>
  </si>
  <si>
    <t>660,000</t>
  </si>
  <si>
    <t>890,000</t>
  </si>
  <si>
    <t>603,000 - 644,000</t>
  </si>
  <si>
    <t>606,000</t>
  </si>
  <si>
    <t>450,000</t>
  </si>
  <si>
    <t>820,000</t>
  </si>
  <si>
    <t>365,000 - 400,000</t>
  </si>
  <si>
    <t>390,000</t>
  </si>
  <si>
    <t>425,000</t>
  </si>
  <si>
    <t>433,000</t>
  </si>
  <si>
    <t>350,000 - 435,000</t>
  </si>
  <si>
    <t>470,000</t>
  </si>
  <si>
    <t>478,000 - 500,000</t>
  </si>
  <si>
    <t>440,000</t>
  </si>
  <si>
    <t>Taman Sri Kundang</t>
  </si>
  <si>
    <t>350,000</t>
  </si>
  <si>
    <t>Taman Tanjung</t>
  </si>
  <si>
    <t>500,000</t>
  </si>
  <si>
    <t>DOUBLE STOREY HIGH  -  COST TERRACE</t>
  </si>
  <si>
    <t>1,000,000 - 1,185,000</t>
  </si>
  <si>
    <t>1,250,000 - 1,300,000</t>
  </si>
  <si>
    <t xml:space="preserve">Temasya Glenmarie                       </t>
  </si>
  <si>
    <t>1,500,000 - 1,670,000</t>
  </si>
  <si>
    <t>1,650,000 - 1,770,000</t>
  </si>
  <si>
    <t>TWO AND A-HALF STOREY TERRACE</t>
  </si>
  <si>
    <t>760,000 - 1,000,000</t>
  </si>
  <si>
    <t>690,000 - 785,000</t>
  </si>
  <si>
    <t xml:space="preserve">USJ Height                              </t>
  </si>
  <si>
    <t>1,280,000 - 1,430,000</t>
  </si>
  <si>
    <t>878,000 - 1,030,000</t>
  </si>
  <si>
    <t>770,000 - 780,000</t>
  </si>
  <si>
    <t xml:space="preserve">Taman Megah 2 (Cheras)                     </t>
  </si>
  <si>
    <t xml:space="preserve">Taman Seri Minang (Cheras)                </t>
  </si>
  <si>
    <t>928,000 - 1,050,000</t>
  </si>
  <si>
    <t>Taman Nusaputra Timur (Reflexion)</t>
  </si>
  <si>
    <t>469,000</t>
  </si>
  <si>
    <t>658,000</t>
  </si>
  <si>
    <t>TWO AND A - HALF HIGH COST TERRACE</t>
  </si>
  <si>
    <t>THREE STOREY MEDIUM-COST TERRACED</t>
  </si>
  <si>
    <t>760,000 - 880,000</t>
  </si>
  <si>
    <t xml:space="preserve">Casa Residence                          </t>
  </si>
  <si>
    <t xml:space="preserve">KYK Heights                             </t>
  </si>
  <si>
    <t>780,000 - 830,000</t>
  </si>
  <si>
    <t xml:space="preserve">Taman Bukit Prima                         </t>
  </si>
  <si>
    <t xml:space="preserve">Taman Bukit Segar Jaya            </t>
  </si>
  <si>
    <t>750,000 - 765,000</t>
  </si>
  <si>
    <t xml:space="preserve">Taman Taming Indah 2                      </t>
  </si>
  <si>
    <t xml:space="preserve">Taman Tiara South            </t>
  </si>
  <si>
    <t>THREE STOREY HIGH  -  COST TERRACE</t>
  </si>
  <si>
    <t xml:space="preserve">Taman Putra Permai-Seri Kembangan         </t>
  </si>
  <si>
    <t xml:space="preserve">Taman Sari                              </t>
  </si>
  <si>
    <t>364,000</t>
  </si>
  <si>
    <t>SINGLE STOREY SEMI  -  DETACH</t>
  </si>
  <si>
    <t>520,000 - 550,000</t>
  </si>
  <si>
    <t xml:space="preserve">Taman Rajawali (Desa Kalumpang Jaya)     </t>
  </si>
  <si>
    <t>Desa Salak Pekerti</t>
  </si>
  <si>
    <t>446,000</t>
  </si>
  <si>
    <t>415,000</t>
  </si>
  <si>
    <t>Taman Mulia, Banting</t>
  </si>
  <si>
    <t>Taman Sijangkang Permai</t>
  </si>
  <si>
    <t>ONE AND A-HALF STOREY SEMI  -  DETACH</t>
  </si>
  <si>
    <t>DOUBLE STOREY SEMI  -  DETACH</t>
  </si>
  <si>
    <t xml:space="preserve">Damansara Damai                         </t>
  </si>
  <si>
    <t>589,410 - 750,000</t>
  </si>
  <si>
    <t>2,150,000 - 3,450,000</t>
  </si>
  <si>
    <t>1,570,000 - 1,600,000</t>
  </si>
  <si>
    <t xml:space="preserve">USJ 1                                   </t>
  </si>
  <si>
    <t xml:space="preserve">Amverton Hills Sungai Buloh  </t>
  </si>
  <si>
    <t>2,300,000 - 3,080,000</t>
  </si>
  <si>
    <t>2,900,000 - 2,980,000</t>
  </si>
  <si>
    <t>1,950,000 - 2,380,000</t>
  </si>
  <si>
    <t>2,400,000 - 2,750,000</t>
  </si>
  <si>
    <t>750,000 - 950,000</t>
  </si>
  <si>
    <t>1,250,000 - 2,900,000</t>
  </si>
  <si>
    <t xml:space="preserve">Taman Andalas Jaya                        </t>
  </si>
  <si>
    <t>999,000 - 1,168,000</t>
  </si>
  <si>
    <t>680,000 - 710,000</t>
  </si>
  <si>
    <t>650,000 - 1,200,000</t>
  </si>
  <si>
    <t xml:space="preserve">Taman Ria Tambahan                      </t>
  </si>
  <si>
    <t xml:space="preserve">Astana Gemilang                         </t>
  </si>
  <si>
    <t>1,280,000 - 1,500,000</t>
  </si>
  <si>
    <t xml:space="preserve">One Sierra                              </t>
  </si>
  <si>
    <t>1,850,000 - 2,700,000</t>
  </si>
  <si>
    <t xml:space="preserve">Taman Hijau / Green Park                </t>
  </si>
  <si>
    <t>1,000,000 - 1,500,000</t>
  </si>
  <si>
    <t>1,250,000 - 1,280,000</t>
  </si>
  <si>
    <t xml:space="preserve">Taman Bukit Ampang                          </t>
  </si>
  <si>
    <t xml:space="preserve">Taman Bukit Emas, Kajang (Leadmont)         </t>
  </si>
  <si>
    <t>998,000 - 1,000,000</t>
  </si>
  <si>
    <t>999,000 - 1,180,000</t>
  </si>
  <si>
    <t>420,000 - 650,000</t>
  </si>
  <si>
    <t xml:space="preserve">Wira Heights                            </t>
  </si>
  <si>
    <t>855,000</t>
  </si>
  <si>
    <t>800,000</t>
  </si>
  <si>
    <t>1,100,000</t>
  </si>
  <si>
    <t>650,000</t>
  </si>
  <si>
    <t>690,000</t>
  </si>
  <si>
    <t>725,000</t>
  </si>
  <si>
    <t>525,000 - 590,000</t>
  </si>
  <si>
    <t>665,000</t>
  </si>
  <si>
    <t>698,000</t>
  </si>
  <si>
    <t>740,000</t>
  </si>
  <si>
    <t>Taman Seri Changgang</t>
  </si>
  <si>
    <t>420,000</t>
  </si>
  <si>
    <t>TWO AND A  -  HALF STOREY SEMI  -  DETACH</t>
  </si>
  <si>
    <t xml:space="preserve">Prima Villa ( Saujana Melawati )        </t>
  </si>
  <si>
    <t xml:space="preserve">Mahkota Hills                           </t>
  </si>
  <si>
    <t xml:space="preserve">Taman Bukit Impiana (Country Heights)     </t>
  </si>
  <si>
    <t>1,380,000 - 1,470,000</t>
  </si>
  <si>
    <t>750,000</t>
  </si>
  <si>
    <t>THREE STOREY SEMI  -  DETACH</t>
  </si>
  <si>
    <t>1,080,000 - 1,938,000</t>
  </si>
  <si>
    <t>1,400,000 - 2,000,000</t>
  </si>
  <si>
    <t xml:space="preserve">Taman Kantan Permata                    </t>
  </si>
  <si>
    <t>1,400,000 - 1,900,000</t>
  </si>
  <si>
    <t>1,650,000 - 1,750,000</t>
  </si>
  <si>
    <t>FOUR STOREY SEMI - DETACH</t>
  </si>
  <si>
    <t xml:space="preserve">Kampung Kandan                          </t>
  </si>
  <si>
    <t xml:space="preserve">Taman Sri Meena                           </t>
  </si>
  <si>
    <t xml:space="preserve">Kampung Sungai Buloh                             </t>
  </si>
  <si>
    <t xml:space="preserve">Kampung  Laksamana                       </t>
  </si>
  <si>
    <t xml:space="preserve">Kampung  Melayu Sri Kundang              </t>
  </si>
  <si>
    <t xml:space="preserve">Kampung  Seri Indah                      </t>
  </si>
  <si>
    <t xml:space="preserve">Kampung  Chuang                          </t>
  </si>
  <si>
    <t xml:space="preserve">Kampung  Tok Pinang                      </t>
  </si>
  <si>
    <t xml:space="preserve">Taman Ehsan Ibu                         </t>
  </si>
  <si>
    <t>382,000 - 410,000</t>
  </si>
  <si>
    <t>485,000</t>
  </si>
  <si>
    <t>Taman Desa Sinaran</t>
  </si>
  <si>
    <t>398,000</t>
  </si>
  <si>
    <t>Taman Seri Telok Datuk</t>
  </si>
  <si>
    <t>880,000</t>
  </si>
  <si>
    <t xml:space="preserve">Taman Pinggiran Putra - Seksyen 2       </t>
  </si>
  <si>
    <t>Taman Puchong Prima (Kampung Sri Aman Tambahan)</t>
  </si>
  <si>
    <t>2,257,000 - 2,436,000</t>
  </si>
  <si>
    <t>1,165,000 - 2,500,000</t>
  </si>
  <si>
    <t>1,950,000 - 2,850,000</t>
  </si>
  <si>
    <t>1,100,000 - 1,450,000</t>
  </si>
  <si>
    <t>1,200,000 - 1,250,000</t>
  </si>
  <si>
    <t xml:space="preserve">Taman Sri Istana Sub Lot 79 Sek 29        </t>
  </si>
  <si>
    <t xml:space="preserve">Acacia Springs                          </t>
  </si>
  <si>
    <t xml:space="preserve">Bukit Kuang Perdana                     </t>
  </si>
  <si>
    <t xml:space="preserve">Kampung  Desa Aman                       </t>
  </si>
  <si>
    <t xml:space="preserve">Kemensah Residency                      </t>
  </si>
  <si>
    <t xml:space="preserve">Perdana Residence                       </t>
  </si>
  <si>
    <t xml:space="preserve">Puncak Kayangan Kemensah                </t>
  </si>
  <si>
    <t>4,500,000 - 4,700,000</t>
  </si>
  <si>
    <t xml:space="preserve">Taman Mas (Cheras)                        </t>
  </si>
  <si>
    <t>570,000 - 900,000</t>
  </si>
  <si>
    <t xml:space="preserve">Taman Safira                              </t>
  </si>
  <si>
    <t>TWO AND A  -  HALF STOREY DETACH</t>
  </si>
  <si>
    <t xml:space="preserve">Seksyen 10 - Kota Damansara             </t>
  </si>
  <si>
    <t xml:space="preserve">Gombak Grove @ Sri Gombak               </t>
  </si>
  <si>
    <t xml:space="preserve">Bayu Height (Gita Bayu)                 </t>
  </si>
  <si>
    <t>2,480,000 - 2,800,000</t>
  </si>
  <si>
    <t>2,600,000 - 2,850,000</t>
  </si>
  <si>
    <t>2,480,000 - 2,980,000</t>
  </si>
  <si>
    <t xml:space="preserve">Taman Bukit Ria                             </t>
  </si>
  <si>
    <t>1,180,000 - 1,193,000</t>
  </si>
  <si>
    <t xml:space="preserve">Taman Cheras Lagenda                    </t>
  </si>
  <si>
    <t>1,800,000</t>
  </si>
  <si>
    <t>1,350,000</t>
  </si>
  <si>
    <t>THREE AND A-HALF STOREY DETACH</t>
  </si>
  <si>
    <t xml:space="preserve">Residence 33 Taman Kemuning Utama         </t>
  </si>
  <si>
    <t>FOUR STOREY DETACH</t>
  </si>
  <si>
    <t xml:space="preserve">Empire Residence                        </t>
  </si>
  <si>
    <t>530,000 - 630,000</t>
  </si>
  <si>
    <t xml:space="preserve">Taman Udang Cendana                       </t>
  </si>
  <si>
    <t>1,300,000 - 1,350,000</t>
  </si>
  <si>
    <t>345,000 - 388,000</t>
  </si>
  <si>
    <t xml:space="preserve">Villa Height 2                          </t>
  </si>
  <si>
    <t>265,000 - 285,000</t>
  </si>
  <si>
    <t xml:space="preserve">Taman Saujana Utama                       </t>
  </si>
  <si>
    <t>450,000 - 495,000</t>
  </si>
  <si>
    <t xml:space="preserve">1080 Residence                          </t>
  </si>
  <si>
    <t xml:space="preserve">LOW  -  COST FLAT      </t>
  </si>
  <si>
    <t xml:space="preserve">Damansara Damai - Harmoni               </t>
  </si>
  <si>
    <t>138,000 - 140,000</t>
  </si>
  <si>
    <t xml:space="preserve">Goodyear Court 10 - Fasa 6              </t>
  </si>
  <si>
    <t>172,000 - 185,000</t>
  </si>
  <si>
    <t xml:space="preserve">Goodyear Court 6 - Fasa 3               </t>
  </si>
  <si>
    <t xml:space="preserve">Rumah Pangsa Kos Rendah Angsana-USJ 1       </t>
  </si>
  <si>
    <t>180,000 - 224,000</t>
  </si>
  <si>
    <t>190,000 - 200,000</t>
  </si>
  <si>
    <t xml:space="preserve">Seksyen 7 - Kota Damansara              </t>
  </si>
  <si>
    <t xml:space="preserve">Seksyen 8 Shah Alam-Jalan 8/1-8/2C            </t>
  </si>
  <si>
    <t xml:space="preserve">Semarak&amp;Seroja - Setia Alam             </t>
  </si>
  <si>
    <t>160,000 - 160,000</t>
  </si>
  <si>
    <t>140,000 - 199,000</t>
  </si>
  <si>
    <t>134,500 - 150,000</t>
  </si>
  <si>
    <t>145,000 - 165,000</t>
  </si>
  <si>
    <t xml:space="preserve">Taman Sri Batu  Caves                    </t>
  </si>
  <si>
    <t>57,000 - 150,000</t>
  </si>
  <si>
    <t>73,000 - 120,000</t>
  </si>
  <si>
    <t>85,000 - 120,000</t>
  </si>
  <si>
    <t xml:space="preserve">Taman Seri Intan (Ampang)                 </t>
  </si>
  <si>
    <t>135,000</t>
  </si>
  <si>
    <t>MEDIUM  -  COST FLAT</t>
  </si>
  <si>
    <t xml:space="preserve">Goodyear Court 2 - Fasa 1               </t>
  </si>
  <si>
    <t>260,000 - 260,000</t>
  </si>
  <si>
    <t xml:space="preserve">Kinrara Court-Pusat Bandar Puchong      </t>
  </si>
  <si>
    <t>230,000 - 390,000</t>
  </si>
  <si>
    <t xml:space="preserve">Pangsapuri Seri Bintang-U5 Subang Bestari   </t>
  </si>
  <si>
    <t xml:space="preserve">Pangsapuri Seri Jasa - Sungai Besi Indah        </t>
  </si>
  <si>
    <t>Pangsapuri Sri Alpina-Bandar Puteri Puchong</t>
  </si>
  <si>
    <t xml:space="preserve">Pangsapuri Sri Ixora - Seksyen 27 Shah Alam </t>
  </si>
  <si>
    <t>210,000 - 275,000</t>
  </si>
  <si>
    <t xml:space="preserve">Puchong Permai - Jalan 2/1 - 2/18         </t>
  </si>
  <si>
    <t>218,000 - 280,000</t>
  </si>
  <si>
    <t xml:space="preserve">Seri Jati - Puchong Hartamas            </t>
  </si>
  <si>
    <t>200,000 - 215,000</t>
  </si>
  <si>
    <t xml:space="preserve">Taman Bunga Negara-Jalan Selayang 27/27A    </t>
  </si>
  <si>
    <t xml:space="preserve">Taman Sri Berembang                       </t>
  </si>
  <si>
    <t>77,000 - 110,000</t>
  </si>
  <si>
    <t>116,487 - 136,000</t>
  </si>
  <si>
    <t xml:space="preserve">Desa Temenggung                         </t>
  </si>
  <si>
    <t>150,000 - 215,000</t>
  </si>
  <si>
    <t>174,000 - 200,000</t>
  </si>
  <si>
    <t>56,000 - 120,000</t>
  </si>
  <si>
    <t>68,000 - 110,000</t>
  </si>
  <si>
    <t>130,000 - 270,000</t>
  </si>
  <si>
    <t xml:space="preserve">Cheras Court             </t>
  </si>
  <si>
    <t>161,000 - 200,000</t>
  </si>
  <si>
    <t>110,000 - 250,000</t>
  </si>
  <si>
    <t>165,000 - 205,000</t>
  </si>
  <si>
    <t>203,000 - 240,000</t>
  </si>
  <si>
    <t xml:space="preserve">Taman Sri Bukit                             </t>
  </si>
  <si>
    <t xml:space="preserve">TKS Business Centre(Kajang)             </t>
  </si>
  <si>
    <t xml:space="preserve">Akasia Apartment-Bandar Setia Alam         </t>
  </si>
  <si>
    <t xml:space="preserve">Akasia-Pusat Bandar Puchong             </t>
  </si>
  <si>
    <t>266,000 - 365,000</t>
  </si>
  <si>
    <t xml:space="preserve">Bayu Apartment - Damansara Damai        </t>
  </si>
  <si>
    <t xml:space="preserve">Boulvard Residence-PJU 6 Kayu Ara       </t>
  </si>
  <si>
    <t xml:space="preserve">Chengal,Keruing,Cempaka-Taman Desaminium  </t>
  </si>
  <si>
    <t>255,000 - 255,000</t>
  </si>
  <si>
    <t>Desa Idaman Residences-Taman Puchong Prima</t>
  </si>
  <si>
    <t xml:space="preserve">Flora 1-3- U5 Bandar Pinggiran Subang      </t>
  </si>
  <si>
    <t xml:space="preserve">Goodyear Court 3 - Fasa 2               </t>
  </si>
  <si>
    <t>270,000 - 350,000</t>
  </si>
  <si>
    <t>215,000 - 395,000</t>
  </si>
  <si>
    <t xml:space="preserve">Goodyear Court 7 &amp; 8 - Fasa 4           </t>
  </si>
  <si>
    <t xml:space="preserve">Goodyear Court 9 - Fasa 5               </t>
  </si>
  <si>
    <t xml:space="preserve">Keranji Apartment-SS19 Subang Jaya      </t>
  </si>
  <si>
    <t xml:space="preserve">Lagoon Perdana Apartment-Bandar Sunway     </t>
  </si>
  <si>
    <t>160,000 - 280,000</t>
  </si>
  <si>
    <t>185,000 - 240,000</t>
  </si>
  <si>
    <t xml:space="preserve">Merak Apartment- Bandar Pinggiran Subang         </t>
  </si>
  <si>
    <t>230,000 - 255,000</t>
  </si>
  <si>
    <t>233,000 - 300,000</t>
  </si>
  <si>
    <t>320,000 - 550,000</t>
  </si>
  <si>
    <t>315,000 - 350,000</t>
  </si>
  <si>
    <t>Pangsapuri Alam Prima - Batu 3 Shah Alam</t>
  </si>
  <si>
    <t xml:space="preserve">Pangsapuri Bayu Puteri-PJU 3            </t>
  </si>
  <si>
    <t>233,000 - 310,000</t>
  </si>
  <si>
    <t xml:space="preserve">Pangsapuri Desa Saujana - Taman Sungai Besi Indah </t>
  </si>
  <si>
    <t>Pangsapuri Impian Heights - Bandar Puchong Jaya</t>
  </si>
  <si>
    <t xml:space="preserve">Pangsapuri Indah 1- Prima Damansara         </t>
  </si>
  <si>
    <t xml:space="preserve">Pangsapuri Jasmine Court - Bandar Puchong Jaya </t>
  </si>
  <si>
    <t>285,000 - 320,000</t>
  </si>
  <si>
    <t>275,000 - 320,000</t>
  </si>
  <si>
    <t xml:space="preserve">Pangsapuri Kenanga - Pusat Bandar Puchong  </t>
  </si>
  <si>
    <t xml:space="preserve">Pangsapuri Opal &amp; Ruby-Bandar Pinggiran Subang </t>
  </si>
  <si>
    <t xml:space="preserve">Pangsapuri Orkid - Bandar Pinggiran Subang     </t>
  </si>
  <si>
    <t>150,000 - 270,000</t>
  </si>
  <si>
    <t>190,000 - 240,000</t>
  </si>
  <si>
    <t xml:space="preserve">Pangsapuri Putra Impian-Taman Pinggiran Putra </t>
  </si>
  <si>
    <t>Pangsapuri Putra Indah - Taman Pinggiran Putra</t>
  </si>
  <si>
    <t>205,000 - 330,000</t>
  </si>
  <si>
    <t xml:space="preserve">Pangsapuri Ruby - Jalan Matahari U5/117       </t>
  </si>
  <si>
    <t>290,000 - 370,000</t>
  </si>
  <si>
    <t>298,000 - 325,000</t>
  </si>
  <si>
    <t>240,000 - 390,000</t>
  </si>
  <si>
    <t>268,000 - 370,000</t>
  </si>
  <si>
    <t>133,000 - 220,000</t>
  </si>
  <si>
    <t xml:space="preserve">Pangsapuri Seri Kejora -U5 Subang Bestari   </t>
  </si>
  <si>
    <t>278,000 - 340,000</t>
  </si>
  <si>
    <t xml:space="preserve">Pangsapuri Seri Pinang-Bandar Setia Alam   </t>
  </si>
  <si>
    <t xml:space="preserve">Pangsapuri Sri Angkasa - Seksyen 28     </t>
  </si>
  <si>
    <t>245,000 - 290,000</t>
  </si>
  <si>
    <t xml:space="preserve">Pangsapuri Sri Ara - Ara Damansara          </t>
  </si>
  <si>
    <t xml:space="preserve">Pangsapuri Sri Bayu - Bandar Puchong Jaya      </t>
  </si>
  <si>
    <t xml:space="preserve">Pangsapuri Sri Budiman -U10 Shah Alam   </t>
  </si>
  <si>
    <t>235,000 - 300,000</t>
  </si>
  <si>
    <t xml:space="preserve">Pangsapuri Sri Camellia - Bandar Puteri        </t>
  </si>
  <si>
    <t xml:space="preserve">Pangsapuri Sri Cempaka - Bandar Puchong Jaya   </t>
  </si>
  <si>
    <t>230,000 - 325,000</t>
  </si>
  <si>
    <t xml:space="preserve">Pangsapuri Sri Tanjung - Bandar Puchong Jaya   </t>
  </si>
  <si>
    <t xml:space="preserve">Pangsapuri Sri Teratai-Bandar Puchong Jaya     </t>
  </si>
  <si>
    <t>251,000 - 270,000</t>
  </si>
  <si>
    <t xml:space="preserve">Pangsapuri Suria Rafflesia-Bandar Setia Alam   </t>
  </si>
  <si>
    <t xml:space="preserve">Pangsapuri Sutramas - Bandar Puchong Jaya  </t>
  </si>
  <si>
    <t>262,000 - 400,000</t>
  </si>
  <si>
    <t xml:space="preserve">Permai Villa-Puchong Permai            </t>
  </si>
  <si>
    <t>305,000 - 350,000</t>
  </si>
  <si>
    <t xml:space="preserve">Puchong Utama Court2-Jalan Pu 6           </t>
  </si>
  <si>
    <t>350,000 - 530,000</t>
  </si>
  <si>
    <t xml:space="preserve">Pusat Bandar Subang Utama               </t>
  </si>
  <si>
    <t xml:space="preserve">Seri Jati &amp; Baiduri-Bandar Setia  Alam     </t>
  </si>
  <si>
    <t xml:space="preserve">Seri Kasturi Apartment-Bandar Setia Alam   </t>
  </si>
  <si>
    <t>300,000 - 385,000</t>
  </si>
  <si>
    <t xml:space="preserve">Seri Mutiara Apartment-Bandar Setia Alam   </t>
  </si>
  <si>
    <t>320,000 - 420,000</t>
  </si>
  <si>
    <t xml:space="preserve">Sri Sunway Apartment-Taman Kinrara        </t>
  </si>
  <si>
    <t>243,000 - 303,000</t>
  </si>
  <si>
    <t xml:space="preserve">Taman Kinrara - Seksyen 1               </t>
  </si>
  <si>
    <t>285,000 - 310,000</t>
  </si>
  <si>
    <t>215,000 - 330,000</t>
  </si>
  <si>
    <t>256,000 - 320,000</t>
  </si>
  <si>
    <t xml:space="preserve">Vista Millennium-Puchong Perdana        </t>
  </si>
  <si>
    <t xml:space="preserve">Vista Pinggiran-Taman Pinggiran Putra     </t>
  </si>
  <si>
    <t xml:space="preserve">Vista Prima- Bandar Bukit Puchong          </t>
  </si>
  <si>
    <t>190,000 - 220,000</t>
  </si>
  <si>
    <t>213,000 - 270,000</t>
  </si>
  <si>
    <t>130,000 - 200,000</t>
  </si>
  <si>
    <t xml:space="preserve">Pangsapuri Damai, Taman Sri Muda          </t>
  </si>
  <si>
    <t xml:space="preserve">Pangsapuri Randa                        </t>
  </si>
  <si>
    <t>228,000 - 320,000</t>
  </si>
  <si>
    <t>175,000 - 210,000</t>
  </si>
  <si>
    <t>245,000 - 370,000</t>
  </si>
  <si>
    <t>229,000 - 385,000</t>
  </si>
  <si>
    <t xml:space="preserve">Kipark Selayang                         </t>
  </si>
  <si>
    <t>270,000 - 270,000</t>
  </si>
  <si>
    <t xml:space="preserve">Taman Rawang Mutiara                    </t>
  </si>
  <si>
    <t>115,000 - 130,000</t>
  </si>
  <si>
    <t>175,000 - 470,000</t>
  </si>
  <si>
    <t>269,500 - 335,000</t>
  </si>
  <si>
    <t>245,000 - 264,000</t>
  </si>
  <si>
    <t>288,000 - 385,000</t>
  </si>
  <si>
    <t xml:space="preserve">Residensi Zamrud                        </t>
  </si>
  <si>
    <t>338,000 - 350,000</t>
  </si>
  <si>
    <t>635,888 - 749,888</t>
  </si>
  <si>
    <t>230,000 - 275,000</t>
  </si>
  <si>
    <t>230,000 - 385,000</t>
  </si>
  <si>
    <t xml:space="preserve">Taman Bukit Kenangan                        </t>
  </si>
  <si>
    <t>Taman Bukit Segar Emas/Cheras Hartamas</t>
  </si>
  <si>
    <t>245,000 - 348,500</t>
  </si>
  <si>
    <t xml:space="preserve">Taman Sri Aman                            </t>
  </si>
  <si>
    <t>195,000 - 220,000</t>
  </si>
  <si>
    <t>280 Park Homes Condominium-Puchong Prima</t>
  </si>
  <si>
    <t>800,000 - 1,160,000</t>
  </si>
  <si>
    <t>350,000 - 515,000</t>
  </si>
  <si>
    <t xml:space="preserve">Aman Residensi-PJU 6 Kayu Ara           </t>
  </si>
  <si>
    <t xml:space="preserve">Amaya Saujana - U2 Subang Airport       </t>
  </si>
  <si>
    <t>840,000 - 968,000</t>
  </si>
  <si>
    <t xml:space="preserve">Armanee Terrace Condominium-PJU 8       </t>
  </si>
  <si>
    <t xml:space="preserve">Casa Puteri-Bandar Puteri Puchong          </t>
  </si>
  <si>
    <t>423,000 - 490,000</t>
  </si>
  <si>
    <t>415,000 - 499,000</t>
  </si>
  <si>
    <t xml:space="preserve">Casa Riana-Taman Puncak Jalil             </t>
  </si>
  <si>
    <t xml:space="preserve">Casa Tropicana-PJU 3                    </t>
  </si>
  <si>
    <t>635,000 - 720,000</t>
  </si>
  <si>
    <t xml:space="preserve">Casa Tropika-Puchong                    </t>
  </si>
  <si>
    <t xml:space="preserve">Cova Villa-PJU 5                        </t>
  </si>
  <si>
    <t>395,000 - 530,000</t>
  </si>
  <si>
    <t>375,000 - 520,000</t>
  </si>
  <si>
    <t>660,000 - 900,000</t>
  </si>
  <si>
    <t>1,410,000 - 1,850,000</t>
  </si>
  <si>
    <t xml:space="preserve">Kelana Mahkota Kondo-SS7 Kelana Jaya    </t>
  </si>
  <si>
    <t xml:space="preserve">Kelana Puteri Condo-SS7 Kelana Jaya     </t>
  </si>
  <si>
    <t>340,000 - 375,000</t>
  </si>
  <si>
    <t xml:space="preserve">Kondominium Desa Impiana-Pucong Prima   </t>
  </si>
  <si>
    <t>350,000 - 630,000</t>
  </si>
  <si>
    <t>390,000 - 575,000</t>
  </si>
  <si>
    <t>460,000 - 545,000</t>
  </si>
  <si>
    <t>400,000 - 650,000</t>
  </si>
  <si>
    <t xml:space="preserve">Park Avenue Condominium-Damansara Damai </t>
  </si>
  <si>
    <t xml:space="preserve">Prima U1-Seksyen 13 Shah Alam           </t>
  </si>
  <si>
    <t xml:space="preserve">Puncak Nusa Kelana-Jalan 1A/48            </t>
  </si>
  <si>
    <t xml:space="preserve">Residensi Aurora-Puchong Prima          </t>
  </si>
  <si>
    <t xml:space="preserve">Riana Green-PJU 3                       </t>
  </si>
  <si>
    <t>420,000 - 575,000</t>
  </si>
  <si>
    <t>505,000 - 630,000</t>
  </si>
  <si>
    <t xml:space="preserve">Serai Saujana - U2 Saujana Resort       </t>
  </si>
  <si>
    <t xml:space="preserve">Spring Villa -SS12 Subang Jaya          </t>
  </si>
  <si>
    <t>300,000 - 335,000</t>
  </si>
  <si>
    <t xml:space="preserve">Surian Condominium - Mutiara Damansara  </t>
  </si>
  <si>
    <t xml:space="preserve">The Wharf Residence-Taman Tasik Prima   </t>
  </si>
  <si>
    <t xml:space="preserve">Tropicana Grande - PJU 3                </t>
  </si>
  <si>
    <t xml:space="preserve">USJ One Avenue-USJ 1                    </t>
  </si>
  <si>
    <t xml:space="preserve">Kampung  Warisan                         </t>
  </si>
  <si>
    <t xml:space="preserve">One Jelatek                             </t>
  </si>
  <si>
    <t xml:space="preserve">Ukay Bayu (Ukay Heights)                </t>
  </si>
  <si>
    <t xml:space="preserve">Ria Apartment Genting Highlands         </t>
  </si>
  <si>
    <t>400,000 - 660,000</t>
  </si>
  <si>
    <t xml:space="preserve">Bandar Mahkota Cheras (The I Residence)     </t>
  </si>
  <si>
    <t>450,000 - 490,000</t>
  </si>
  <si>
    <t>412,000 - 465,000</t>
  </si>
  <si>
    <t xml:space="preserve">Green Park Residence                    </t>
  </si>
  <si>
    <t>242,000 - 345,000</t>
  </si>
  <si>
    <t>265,000 - 316,000</t>
  </si>
  <si>
    <t>289,000 - 300,000</t>
  </si>
  <si>
    <t>348,000 - 450,000</t>
  </si>
  <si>
    <t>405,000 - 430,000</t>
  </si>
  <si>
    <t xml:space="preserve">Pearl Avenue Condo                      </t>
  </si>
  <si>
    <t>328,000 - 370,000</t>
  </si>
  <si>
    <t xml:space="preserve">Permata Residence@ Cheras               </t>
  </si>
  <si>
    <t>410,000 - 530,000</t>
  </si>
  <si>
    <t>405,000 - 428,000</t>
  </si>
  <si>
    <t>270,000 - 385,000</t>
  </si>
  <si>
    <t>445,000 - 500,000</t>
  </si>
  <si>
    <t>390,000 - 400,000</t>
  </si>
  <si>
    <t>210,000 - 320,000</t>
  </si>
  <si>
    <t>150,000 - 150,000</t>
  </si>
  <si>
    <t>70,000 - 80,000</t>
  </si>
  <si>
    <t xml:space="preserve">Vista Apartment-PJU 10 Damansara Damai     </t>
  </si>
  <si>
    <t>60,000 - 110,000</t>
  </si>
  <si>
    <t>64,000 - 120,000</t>
  </si>
  <si>
    <t>75,000 - 105,000</t>
  </si>
  <si>
    <t>70,000 - 165,000</t>
  </si>
  <si>
    <t>142,000 - 160,000</t>
  </si>
  <si>
    <t xml:space="preserve">Klang                   </t>
  </si>
  <si>
    <t>929 - 969</t>
  </si>
  <si>
    <t>805</t>
  </si>
  <si>
    <t>2,585 - 2,638</t>
  </si>
  <si>
    <t>Batu 9, Kawasan Sijangkang</t>
  </si>
  <si>
    <t>400</t>
  </si>
  <si>
    <t>966 - 1,076</t>
  </si>
  <si>
    <t>1,076 - 1,377</t>
  </si>
  <si>
    <t>3,013 - 3,351</t>
  </si>
  <si>
    <t>3,871 - 4,467</t>
  </si>
  <si>
    <t>4,087 - 4,901</t>
  </si>
  <si>
    <t>1,472 - 1,777</t>
  </si>
  <si>
    <t xml:space="preserve">Kampung Raja Musa                            </t>
  </si>
  <si>
    <t xml:space="preserve">Kampung Tambak Jawa                         </t>
  </si>
  <si>
    <t xml:space="preserve">Taman Rhu                                 </t>
  </si>
  <si>
    <t>673 - 674</t>
  </si>
  <si>
    <t xml:space="preserve">Kampung Baru Sungai Lui                          </t>
  </si>
  <si>
    <t>420 - 527</t>
  </si>
  <si>
    <t>404 - 552</t>
  </si>
  <si>
    <t xml:space="preserve">Bangi Golf Resort                       </t>
  </si>
  <si>
    <t>1,938 - 1,991</t>
  </si>
  <si>
    <t xml:space="preserve">Desa Impian                             </t>
  </si>
  <si>
    <t>377 - 430</t>
  </si>
  <si>
    <t>354 - 468</t>
  </si>
  <si>
    <t xml:space="preserve">Kampung Kwan Tung Baru                      </t>
  </si>
  <si>
    <t xml:space="preserve">Pecahan Lot 1025 (Sungai Serai)                </t>
  </si>
  <si>
    <t xml:space="preserve">Pecahan Lot 1627, Kajang         </t>
  </si>
  <si>
    <t xml:space="preserve">Pecahan Lot 2370 &amp; 2371, Beranang             </t>
  </si>
  <si>
    <t xml:space="preserve">Pecahan Lot 5316, Batu 13 1/4, Hulu Langat                </t>
  </si>
  <si>
    <t xml:space="preserve">Pecahan Lot 8760, Kajang                </t>
  </si>
  <si>
    <t>322 - 330</t>
  </si>
  <si>
    <t>657 - 667</t>
  </si>
  <si>
    <t>1,487</t>
  </si>
  <si>
    <t>1,162 - 1,386</t>
  </si>
  <si>
    <t>1,130 - 1,615</t>
  </si>
  <si>
    <t>664 - 753</t>
  </si>
  <si>
    <t>Bukit Damar</t>
  </si>
  <si>
    <t>Jenderam</t>
  </si>
  <si>
    <t>529 - 552</t>
  </si>
  <si>
    <t>513 - 608</t>
  </si>
  <si>
    <t>215</t>
  </si>
  <si>
    <t>615</t>
  </si>
  <si>
    <t>834</t>
  </si>
  <si>
    <t>Labu Lanjut</t>
  </si>
  <si>
    <t>354 - 466</t>
  </si>
  <si>
    <t>Off Jalan Jenderam-Salak</t>
  </si>
  <si>
    <t>Off Jalan Salak Tinggi</t>
  </si>
  <si>
    <t>677 - 1,001</t>
  </si>
  <si>
    <t>662 - 1,001</t>
  </si>
  <si>
    <t>Sungai Merab Dalam</t>
  </si>
  <si>
    <t>Sungai Merab Luar</t>
  </si>
  <si>
    <t>422</t>
  </si>
  <si>
    <t>347</t>
  </si>
  <si>
    <t>345</t>
  </si>
  <si>
    <t>Kampung Lombong</t>
  </si>
  <si>
    <t>565</t>
  </si>
  <si>
    <t>495</t>
  </si>
  <si>
    <t>451</t>
  </si>
  <si>
    <t>418 - 468</t>
  </si>
  <si>
    <t>418 - 470</t>
  </si>
  <si>
    <t>Taman Gembira, Jenjarom</t>
  </si>
  <si>
    <t>649</t>
  </si>
  <si>
    <t>806</t>
  </si>
  <si>
    <t xml:space="preserve">Kampung  Kenanga                         </t>
  </si>
  <si>
    <t xml:space="preserve">Kampung  Kial Arshad                     </t>
  </si>
  <si>
    <t xml:space="preserve">Kampung  Kuang                           </t>
  </si>
  <si>
    <t>400 - 437</t>
  </si>
  <si>
    <t xml:space="preserve">Kampung  Melayu Malra                    </t>
  </si>
  <si>
    <t xml:space="preserve">Kampung  Melayu Sri Kundang Tambahan     </t>
  </si>
  <si>
    <t xml:space="preserve">Kampung  Nakhoda                         </t>
  </si>
  <si>
    <t xml:space="preserve">Kampung  Sungai Pusu                     </t>
  </si>
  <si>
    <t xml:space="preserve">Pecahan Lot 2222                        </t>
  </si>
  <si>
    <t>4,304 - 4521</t>
  </si>
  <si>
    <t>4,144 - 4,628</t>
  </si>
  <si>
    <t xml:space="preserve">Taligas                                 </t>
  </si>
  <si>
    <t xml:space="preserve">Taman Bukit Lela                        </t>
  </si>
  <si>
    <t xml:space="preserve">Taman Waterfall                         </t>
  </si>
  <si>
    <t>251 - 269</t>
  </si>
  <si>
    <t xml:space="preserve">Kampung  Gumut                           </t>
  </si>
  <si>
    <t xml:space="preserve">Kampung  Koskan                          </t>
  </si>
  <si>
    <t xml:space="preserve">Kampung  Melayu Bukit Rasa               </t>
  </si>
  <si>
    <t xml:space="preserve">Kampung  Melayu Rasa Tambahan            </t>
  </si>
  <si>
    <t>359 - 360</t>
  </si>
  <si>
    <t xml:space="preserve">Kampung  Sungai Cik                      </t>
  </si>
  <si>
    <t>334 - 489</t>
  </si>
  <si>
    <t xml:space="preserve">Kampung  Sungai Nilam                    </t>
  </si>
  <si>
    <t>76 - 133</t>
  </si>
  <si>
    <t xml:space="preserve">Taman Persara                           </t>
  </si>
  <si>
    <t>227 - 228</t>
  </si>
  <si>
    <t>1,250</t>
  </si>
  <si>
    <t xml:space="preserve">Taman Putra Permai                      </t>
  </si>
  <si>
    <t>300,000 - 338,000</t>
  </si>
  <si>
    <t xml:space="preserve">Pekan Tanjung Karang                    </t>
  </si>
  <si>
    <t xml:space="preserve">Sekinchan Site A, B &amp; C                 </t>
  </si>
  <si>
    <t>900,000 - 980,000</t>
  </si>
  <si>
    <t xml:space="preserve">USJ 8                                   </t>
  </si>
  <si>
    <t xml:space="preserve">Seksyen 7 - Shah Alam                   </t>
  </si>
  <si>
    <t xml:space="preserve">Pekan Rawang                            </t>
  </si>
  <si>
    <t xml:space="preserve">Berjaya Park                            </t>
  </si>
  <si>
    <t xml:space="preserve">Kemuning Taipan                         </t>
  </si>
  <si>
    <t xml:space="preserve">Taman Ehsan Perdana, Pandamaran           </t>
  </si>
  <si>
    <t xml:space="preserve">Taman Seri Kerayong                       </t>
  </si>
  <si>
    <t xml:space="preserve">Taman Sri Sentosa Fasa II                 </t>
  </si>
  <si>
    <t xml:space="preserve">Mutiara Point, Bandar Bukit Raja            </t>
  </si>
  <si>
    <t>1,911,000 - 2,091,000</t>
  </si>
  <si>
    <t xml:space="preserve">Taman Dutamas Commercial Square           </t>
  </si>
  <si>
    <t xml:space="preserve">Taman Saujana Impian                      </t>
  </si>
  <si>
    <t>1,300,000</t>
  </si>
  <si>
    <t xml:space="preserve">Kampung  Dato Lee Kim Sai                     </t>
  </si>
  <si>
    <t xml:space="preserve">Taman Desa Minang                       </t>
  </si>
  <si>
    <t xml:space="preserve">Acacia Springs / Saujana Akasia         </t>
  </si>
  <si>
    <t xml:space="preserve">Taman Mutiara                           </t>
  </si>
  <si>
    <t xml:space="preserve">Taman Sekinchan Jaya                    </t>
  </si>
  <si>
    <t>Pekan Dengkil</t>
  </si>
  <si>
    <t>900,000</t>
  </si>
  <si>
    <t>Taman NS Maniam</t>
  </si>
  <si>
    <t>1,000,000</t>
  </si>
  <si>
    <t>Taman Seri Jaromas</t>
  </si>
  <si>
    <t xml:space="preserve">Taman Garing Permai                     </t>
  </si>
  <si>
    <t>1,700,000 - 2,600,000</t>
  </si>
  <si>
    <t xml:space="preserve">USJ 21                                  </t>
  </si>
  <si>
    <t>3,000,000 - 3,200,000</t>
  </si>
  <si>
    <t xml:space="preserve">U4-Juta Permai                          </t>
  </si>
  <si>
    <t xml:space="preserve">Bandar Klang                               </t>
  </si>
  <si>
    <t xml:space="preserve">Pusat Bandar Baru Bangi                    </t>
  </si>
  <si>
    <t xml:space="preserve">Botanic Capital @ Bandar Botanic        </t>
  </si>
  <si>
    <t xml:space="preserve">Kristal Commercial Centre               </t>
  </si>
  <si>
    <t xml:space="preserve">Pusat Perdagangan Bestari               </t>
  </si>
  <si>
    <t xml:space="preserve">Taman Sentosa Pecahan Lot 10359                   </t>
  </si>
  <si>
    <t>1,650,000 - 1,730,000</t>
  </si>
  <si>
    <t>181</t>
  </si>
  <si>
    <t xml:space="preserve">Taman Putra                               </t>
  </si>
  <si>
    <t>130</t>
  </si>
  <si>
    <t xml:space="preserve">Gravit8                                 </t>
  </si>
  <si>
    <t>1,380,000 - 1,750,000</t>
  </si>
  <si>
    <t>900,000 - 1,450,000</t>
  </si>
  <si>
    <t>1,520,000 - 2,100,000</t>
  </si>
  <si>
    <t>DOUBLE STOREY DETACHED SHOP</t>
  </si>
  <si>
    <t>2,552</t>
  </si>
  <si>
    <t xml:space="preserve">Petaling Jaya Seksyen 3                 </t>
  </si>
  <si>
    <t>170,000 - 220,500</t>
  </si>
  <si>
    <t xml:space="preserve">Bandar Damansara Perdana                   </t>
  </si>
  <si>
    <t>540,000 - 620,000</t>
  </si>
  <si>
    <t xml:space="preserve">BBT One Boulevard, Bandar Bukit Tinggi     </t>
  </si>
  <si>
    <t xml:space="preserve">Pelabuhan Klang                         </t>
  </si>
  <si>
    <t xml:space="preserve">Taman Sentosa Perdana (Pecahan Lot 10430 &amp; 10431) </t>
  </si>
  <si>
    <t xml:space="preserve">Bandar Sungai Long  (GF)                      </t>
  </si>
  <si>
    <t xml:space="preserve">Taman Orkid  (GF)                     </t>
  </si>
  <si>
    <t>570,000</t>
  </si>
  <si>
    <t>558,000 - 600,000</t>
  </si>
  <si>
    <t xml:space="preserve">Taman Prima Saujana  (GF)                    </t>
  </si>
  <si>
    <t>610,000</t>
  </si>
  <si>
    <t xml:space="preserve">TKS Business Centre Kajang (GF)           </t>
  </si>
  <si>
    <t>1,020,000</t>
  </si>
  <si>
    <t xml:space="preserve">Ria@Amaniah Mulia                       </t>
  </si>
  <si>
    <t xml:space="preserve">Selayang 18                             </t>
  </si>
  <si>
    <t>215,000 - 300,000</t>
  </si>
  <si>
    <t>800,000 - 1,015,600</t>
  </si>
  <si>
    <t xml:space="preserve">Mahkota Square (FF)                    </t>
  </si>
  <si>
    <t xml:space="preserve">Taman Putra Kajang  (3F)                     </t>
  </si>
  <si>
    <t>573,000 - 677,000</t>
  </si>
  <si>
    <t>1,681</t>
  </si>
  <si>
    <t xml:space="preserve">Knox Wawasan (Geo Bukit Rimau)          </t>
  </si>
  <si>
    <t xml:space="preserve">Menara U - Seksyen 13 Shah Alam             </t>
  </si>
  <si>
    <t>791,420 - 1,116,640</t>
  </si>
  <si>
    <t xml:space="preserve">8Trium@Sri Damansara                    </t>
  </si>
  <si>
    <t>253,800 - 320,000</t>
  </si>
  <si>
    <t xml:space="preserve">Ara Damansara - Ara Greens              </t>
  </si>
  <si>
    <t xml:space="preserve">Belvedere Apartment                     </t>
  </si>
  <si>
    <t>340,000</t>
  </si>
  <si>
    <t>580,000 - 725,000</t>
  </si>
  <si>
    <t>570,000 - 810,000</t>
  </si>
  <si>
    <t>390,000 - 490,000</t>
  </si>
  <si>
    <t xml:space="preserve">Casa Subang-USJ 1                       </t>
  </si>
  <si>
    <t>335,000 - 480,000</t>
  </si>
  <si>
    <t xml:space="preserve">Casa Suites - SS20 Damansara Intan      </t>
  </si>
  <si>
    <t>750,000 - 810,000</t>
  </si>
  <si>
    <t>380,000 - 650,000</t>
  </si>
  <si>
    <t>430,000 - 650,000</t>
  </si>
  <si>
    <t>379,000</t>
  </si>
  <si>
    <t>655,000</t>
  </si>
  <si>
    <t xml:space="preserve">One Damansara-PJU 10 Damansara Damai    </t>
  </si>
  <si>
    <t>440,000 - 445,000</t>
  </si>
  <si>
    <t>480,000</t>
  </si>
  <si>
    <t xml:space="preserve">Resort Suite (Pyramid Tower)            </t>
  </si>
  <si>
    <t>220,000 - 230,000</t>
  </si>
  <si>
    <t>225,000 - 250,000</t>
  </si>
  <si>
    <t xml:space="preserve">Setia City Residences                   </t>
  </si>
  <si>
    <t>295,000 - 330,000</t>
  </si>
  <si>
    <t xml:space="preserve">Subang Avenue                           </t>
  </si>
  <si>
    <t>455,000</t>
  </si>
  <si>
    <t xml:space="preserve">Suria Avenue - Seksyen 16               </t>
  </si>
  <si>
    <t>700,000</t>
  </si>
  <si>
    <t>263,000</t>
  </si>
  <si>
    <t>270,000</t>
  </si>
  <si>
    <t>423,000 - 440,000</t>
  </si>
  <si>
    <t>1,112,000 - 2,000,000</t>
  </si>
  <si>
    <t>870,000</t>
  </si>
  <si>
    <t xml:space="preserve">You One USJ 1                           </t>
  </si>
  <si>
    <t>Amerin Residence</t>
  </si>
  <si>
    <t>Saville @ Cheras</t>
  </si>
  <si>
    <t>310,000 - 360,000</t>
  </si>
  <si>
    <t xml:space="preserve">19 Sentral (The Hub)                    </t>
  </si>
  <si>
    <t>360,000</t>
  </si>
  <si>
    <t>375,000</t>
  </si>
  <si>
    <t xml:space="preserve">Vista Alam (Soho)                       </t>
  </si>
  <si>
    <t xml:space="preserve">Evo SOHO Suites Bangi                   </t>
  </si>
  <si>
    <t>248,000 - 280,000</t>
  </si>
  <si>
    <t>225,000 - 245,000</t>
  </si>
  <si>
    <t>192,000 - 250,000</t>
  </si>
  <si>
    <t>200,000 - 227,000</t>
  </si>
  <si>
    <t xml:space="preserve">Arc @ Ampang Ukay                       </t>
  </si>
  <si>
    <t xml:space="preserve">Kuala Selangor </t>
  </si>
  <si>
    <t>Third Avenue @ Cyberjaya</t>
  </si>
  <si>
    <t>% Change</t>
  </si>
  <si>
    <t xml:space="preserve">The Summit USJ                          </t>
  </si>
  <si>
    <t xml:space="preserve">USJ 19                                  </t>
  </si>
  <si>
    <t>5 - 93</t>
  </si>
  <si>
    <t>7,499 - 23,910</t>
  </si>
  <si>
    <t xml:space="preserve">Seksyen  14 Shah Alam                       </t>
  </si>
  <si>
    <t>2,689 - 2,852</t>
  </si>
  <si>
    <t xml:space="preserve">Petaling Jaya Seksyen 51A               </t>
  </si>
  <si>
    <t xml:space="preserve">Taman Industri Subang                     </t>
  </si>
  <si>
    <t>850,000 - 885,000</t>
  </si>
  <si>
    <t xml:space="preserve">Bukit Kemuning Electroplating Park      </t>
  </si>
  <si>
    <t>60,000 - 75,000</t>
  </si>
  <si>
    <t>1,280,000 - 1,450,000</t>
  </si>
  <si>
    <t>905,000 - 960,000</t>
  </si>
  <si>
    <t xml:space="preserve">HDM Industrial Park                     </t>
  </si>
  <si>
    <t xml:space="preserve">Gabung Sentosa Industrial Park          </t>
  </si>
  <si>
    <t>950,000 - 1,360,000</t>
  </si>
  <si>
    <t>980,000 - 1,350,000</t>
  </si>
  <si>
    <t>308,000 - 450,000</t>
  </si>
  <si>
    <t xml:space="preserve">SS 26, Petaling Jaya                    </t>
  </si>
  <si>
    <t>THREE AND A-HALF STOREY TERRACE</t>
  </si>
  <si>
    <t>2,500,000 - 3,000,000</t>
  </si>
  <si>
    <t xml:space="preserve">Lekas Teknologi Park                    </t>
  </si>
  <si>
    <t xml:space="preserve">Semenyih Hi-Tech 5                      </t>
  </si>
  <si>
    <t>2,050,000 - 2,220,000</t>
  </si>
  <si>
    <t xml:space="preserve">Semenyih Hi-Tech 6 Industrial Park      </t>
  </si>
  <si>
    <t xml:space="preserve">Semtec Park Semenyih                    </t>
  </si>
  <si>
    <t xml:space="preserve">Taman Industri Bukit Permai                 </t>
  </si>
  <si>
    <t xml:space="preserve">Taman Perindustrian Alfa  Impian          </t>
  </si>
  <si>
    <t>3,000,000 - 4,100,000</t>
  </si>
  <si>
    <t xml:space="preserve">Taman Teknologi Gemilang (Pecahan Lot 6519)       </t>
  </si>
  <si>
    <t xml:space="preserve">Taman Industri Balakong Jaya              </t>
  </si>
  <si>
    <t xml:space="preserve">Kawasan Perindustrian Taman Ehsan Kepong  </t>
  </si>
  <si>
    <t xml:space="preserve">Kampung Cheras Baru                          </t>
  </si>
  <si>
    <t xml:space="preserve">Taman Medan                               </t>
  </si>
  <si>
    <t>TWO AND A-HALF STOREY DETACH</t>
  </si>
  <si>
    <t xml:space="preserve">Kota Kemuning Industrial Park           </t>
  </si>
  <si>
    <t>FIVE STOREY DETACH</t>
  </si>
  <si>
    <t xml:space="preserve">Off Jalan Cheras                          </t>
  </si>
  <si>
    <t xml:space="preserve">Elmina East Industrial                  </t>
  </si>
  <si>
    <t>1,237 - 1,647</t>
  </si>
  <si>
    <t>700 - 754</t>
  </si>
  <si>
    <t>Batu 10, Kebun Bharu</t>
  </si>
  <si>
    <t>712</t>
  </si>
  <si>
    <t>Kawasan Perindustrian Sungai Rambai</t>
  </si>
  <si>
    <t>415</t>
  </si>
  <si>
    <t>431</t>
  </si>
  <si>
    <t xml:space="preserve">Kampung  Dato' Lee Kim Sai               </t>
  </si>
  <si>
    <t>P/L 227, Jalan Telok Bunut</t>
  </si>
  <si>
    <t>1,397</t>
  </si>
  <si>
    <t>570 - 624</t>
  </si>
  <si>
    <t xml:space="preserve">Kawasan Perusahaan Ringan Pkns Batu 17    </t>
  </si>
  <si>
    <t>704 - 904</t>
  </si>
  <si>
    <t xml:space="preserve">Jalan Bangi                             </t>
  </si>
  <si>
    <t>Average Land Area (Hectare.)</t>
  </si>
  <si>
    <t xml:space="preserve">Syit 43D - Sungai Sireh        </t>
  </si>
  <si>
    <t xml:space="preserve">Syit 50B - Sungai Tengi                              </t>
  </si>
  <si>
    <t xml:space="preserve">Syit 51A - Sawah Sempadan                                </t>
  </si>
  <si>
    <t xml:space="preserve">Syit 66B (Ijok) - Jalan Kepong - Kuala Selangor                         </t>
  </si>
  <si>
    <t xml:space="preserve">Syit 14A - Sekendi                                </t>
  </si>
  <si>
    <t xml:space="preserve">Syit 14B - Bt 37, Kuala Selangor - Sabak Bernam                                 </t>
  </si>
  <si>
    <t xml:space="preserve">Syit 15B - Tebuk Hj Dahlan, Parit 13                                </t>
  </si>
  <si>
    <t xml:space="preserve">Syit 42B - Pekan Sekinchan                              </t>
  </si>
  <si>
    <t>Syit 115C-115D (Kampung Sungai Arak)</t>
  </si>
  <si>
    <t>Rancangan Revolusi Hijau, Mukim  Api-Api</t>
  </si>
  <si>
    <t xml:space="preserve">Syit 46D - Ladang Hopeful                               </t>
  </si>
  <si>
    <t xml:space="preserve">Syit 51B - Kg Sri Tiram Jaya                             </t>
  </si>
  <si>
    <t xml:space="preserve">Syit 53C - Pesona Farmland                                </t>
  </si>
  <si>
    <t xml:space="preserve">Syit 14B - 15A Batu 37 Jalan Bernam                                </t>
  </si>
  <si>
    <t xml:space="preserve">Syit 15D - Merbau Berdarah                              </t>
  </si>
  <si>
    <t xml:space="preserve">Syit 24C - Rancangan Tanah Sem. Bernam                                </t>
  </si>
  <si>
    <t>Rancangan Tanah Darat Batu Tambahan</t>
  </si>
  <si>
    <t>1,716,000 - 2,083,000</t>
  </si>
  <si>
    <t>383,000 - 385,000</t>
  </si>
  <si>
    <t>373,000 - 408,000</t>
  </si>
  <si>
    <t>602,000 - 726,000</t>
  </si>
  <si>
    <t>Syit 107C (Sungai Pinang, Telok Mengkuang)</t>
  </si>
  <si>
    <t>905,000 - 939,000</t>
  </si>
  <si>
    <t>259,000 - 345,000</t>
  </si>
  <si>
    <t>271,000 - 313,000</t>
  </si>
  <si>
    <t>730,000 - 742,000</t>
  </si>
  <si>
    <t>692,000 - 713,000</t>
  </si>
  <si>
    <t>642,000 - 717,000</t>
  </si>
  <si>
    <t xml:space="preserve">Kawasan Sawah Sempadan, Tanjong  Karang      </t>
  </si>
  <si>
    <t xml:space="preserve">Syit 15B - Merbau Berdarah                                 </t>
  </si>
  <si>
    <t xml:space="preserve">Syit 15C - Parit 5 Sungai Besar                                 </t>
  </si>
  <si>
    <t xml:space="preserve">Syit 33D - Sungai Leman                                </t>
  </si>
  <si>
    <t>206,000 - 213,000</t>
  </si>
  <si>
    <t>287,000 - 339,000</t>
  </si>
  <si>
    <t xml:space="preserve">Syit 66D - Bukit Cherakah Jeram                      </t>
  </si>
  <si>
    <t xml:space="preserve">Batu Penunggul (55B)                    </t>
  </si>
  <si>
    <t xml:space="preserve">Revolusi Hijau Kampung Perepat              </t>
  </si>
  <si>
    <t xml:space="preserve">Batu Arang                              </t>
  </si>
  <si>
    <t>366,390 - 740,741</t>
  </si>
  <si>
    <t xml:space="preserve">Felda Gedangsa                          </t>
  </si>
  <si>
    <t xml:space="preserve">Ulu Yam (62B)                           </t>
  </si>
  <si>
    <t xml:space="preserve">Off Jalan Sungai Tekali </t>
  </si>
  <si>
    <t>226,757 - 246,914</t>
  </si>
  <si>
    <t>148,148 - 333,333</t>
  </si>
  <si>
    <t>Syit 116C-116D (Pulau Banting)</t>
  </si>
  <si>
    <t>Syit 116A-116B (Bukit Perah, Tanjung 12)</t>
  </si>
  <si>
    <t xml:space="preserve">Kampung Kemensah                        </t>
  </si>
  <si>
    <t xml:space="preserve">Ampang Pechah (39A)                     </t>
  </si>
  <si>
    <t xml:space="preserve">Ampang Pechah (39C)                     </t>
  </si>
  <si>
    <t xml:space="preserve">Buloh Telur (48B)                       </t>
  </si>
  <si>
    <t xml:space="preserve">Kuala Kalumpang (29B)                   </t>
  </si>
  <si>
    <t xml:space="preserve">Rasa (48A)                              </t>
  </si>
  <si>
    <t xml:space="preserve">Rezab Melayu Cemerpoh                   </t>
  </si>
  <si>
    <t xml:space="preserve">Sungai Bharu (55C)                      </t>
  </si>
  <si>
    <t xml:space="preserve">Sungai Gumut (29D)                      </t>
  </si>
  <si>
    <t xml:space="preserve">Sungai Selaru                           </t>
  </si>
  <si>
    <t xml:space="preserve">Ulu Rening                              </t>
  </si>
  <si>
    <t xml:space="preserve">Ulu Yam (55C)                           </t>
  </si>
  <si>
    <t xml:space="preserve">Kawasan Rezab Melayu Sungai Pening-Pening       </t>
  </si>
  <si>
    <t>Syit 108C-Syit 108D (Seri Cheeding)</t>
  </si>
  <si>
    <t>Syit 115C-115D (Pulau Nyatoh)</t>
  </si>
  <si>
    <t>271,000 - 464,000</t>
  </si>
  <si>
    <t>Syit 126A-126B (Darat Batu)</t>
  </si>
  <si>
    <t>296,000 - 593,000</t>
  </si>
  <si>
    <t>342,000 - 432,000</t>
  </si>
  <si>
    <t xml:space="preserve">Kampung Sesapan Kelubi                       </t>
  </si>
  <si>
    <t xml:space="preserve">Off Jalan Sungai Lui                          </t>
  </si>
  <si>
    <t xml:space="preserve">Syit 83A  -  Jalan Iskandar Meru                              </t>
  </si>
  <si>
    <t xml:space="preserve">Syit 82B - Batu 11 1/2 Jalan Keratapi Lama                                 </t>
  </si>
  <si>
    <t xml:space="preserve">Syit 83B - Jalan Cempaka Off Jalan Paip Meru                               </t>
  </si>
  <si>
    <t xml:space="preserve">Syit 83B - Jalan Jalal, Bukit Cherakah                             </t>
  </si>
  <si>
    <t xml:space="preserve">Syit 100C -  Off Jalan Kebun                    </t>
  </si>
  <si>
    <t xml:space="preserve">Syit 51C - Kampung Sungai Gulang-Gulang </t>
  </si>
  <si>
    <t xml:space="preserve">Syit 23B - Rancangan Tanah Semenanjung Bernam                                 </t>
  </si>
  <si>
    <t xml:space="preserve">Kampung  Pasir                           </t>
  </si>
  <si>
    <t xml:space="preserve">Jalan Sungai Chua                             </t>
  </si>
  <si>
    <t xml:space="preserve">Kampung Sungai Pening-Pening                     </t>
  </si>
  <si>
    <t xml:space="preserve">Off Jalan Broga                           </t>
  </si>
  <si>
    <t xml:space="preserve">Off Jalan Hulu Langat    </t>
  </si>
  <si>
    <t xml:space="preserve">Off Jalan Sungai Lalang                       </t>
  </si>
  <si>
    <t>54 - 55</t>
  </si>
  <si>
    <t>Jalan Sepang</t>
  </si>
  <si>
    <t>142 - 173</t>
  </si>
  <si>
    <t>Off Jalan Jenderam - Salak</t>
  </si>
  <si>
    <t>Syit 115-A &amp; Syit 115-B, Jalan Pulau Carey, Kawasan Amverton Cove</t>
  </si>
  <si>
    <t>430 - 431</t>
  </si>
  <si>
    <t>Syit 123 A - B, Rancangan Tanah Belia Bukit Changgang</t>
  </si>
  <si>
    <t>81 - 104</t>
  </si>
  <si>
    <t xml:space="preserve">Syit 83C - Lorong Sungai Puluh                               </t>
  </si>
  <si>
    <t xml:space="preserve">Syit 74A  - Jalan Raja Abdullah                                </t>
  </si>
  <si>
    <t>344 - 352</t>
  </si>
  <si>
    <t>116C-116D, Kawasan Industri Perabot, Olak Lempit</t>
  </si>
  <si>
    <t>Syit 108C-Syit 108D, Jalan Sukepi, Kampung Sungai Jarom</t>
  </si>
  <si>
    <t>297 - 395</t>
  </si>
  <si>
    <t>341 - 424</t>
  </si>
  <si>
    <t>Syit 116-A, Kawasan Kampung Jenjarom, Tanjung 12</t>
  </si>
  <si>
    <t>243 - 344</t>
  </si>
  <si>
    <t>246 - 341</t>
  </si>
  <si>
    <t xml:space="preserve">LBS Alam Perdana                        </t>
  </si>
  <si>
    <t xml:space="preserve">Seksyen 7 Shah Alam-Jalan Plumbum 7/95-7/99  </t>
  </si>
  <si>
    <t xml:space="preserve">Pelabuhan Klang (Persiaran Raja Muda Musa)          </t>
  </si>
  <si>
    <t>400,000 - 430,000</t>
  </si>
  <si>
    <t>150,000 - 165,000</t>
  </si>
  <si>
    <t>380,000 - 500,000</t>
  </si>
  <si>
    <t>170,000 - 180,000</t>
  </si>
  <si>
    <t>200,000 - 340,000</t>
  </si>
  <si>
    <t>210,000 - 310,000</t>
  </si>
  <si>
    <t>260,000 - 320,000</t>
  </si>
  <si>
    <t>270,000 - 380,000</t>
  </si>
  <si>
    <t xml:space="preserve">Rumah Murah Pkns Batu 6 (Bangi Lama)    </t>
  </si>
  <si>
    <t>240,000 - 295,000</t>
  </si>
  <si>
    <t xml:space="preserve">Taman Bangi Indah                         </t>
  </si>
  <si>
    <t xml:space="preserve">Taman Sri Intan                           </t>
  </si>
  <si>
    <t xml:space="preserve">Taman Sri Raya         </t>
  </si>
  <si>
    <t xml:space="preserve">Taman Sri Nanding                         </t>
  </si>
  <si>
    <t xml:space="preserve">Taman Sri Timah                           </t>
  </si>
  <si>
    <t xml:space="preserve">Taman Sri Melor (Mukim Bandar Baru Bangi) </t>
  </si>
  <si>
    <t>265,000 - 315,000</t>
  </si>
  <si>
    <t>400,000 - 460,000</t>
  </si>
  <si>
    <t>375,000 - 410,000</t>
  </si>
  <si>
    <t xml:space="preserve">Taman Sri Semenyih                        </t>
  </si>
  <si>
    <t xml:space="preserve">Taman Sri Ramal                           </t>
  </si>
  <si>
    <t xml:space="preserve">Taman Seri Impian                         </t>
  </si>
  <si>
    <t>265,000 - 310,000</t>
  </si>
  <si>
    <t xml:space="preserve">Taman Semenyih Permata                    </t>
  </si>
  <si>
    <t xml:space="preserve">Taman Semenyih Jaya                       </t>
  </si>
  <si>
    <t>220,000 - 275,000</t>
  </si>
  <si>
    <t xml:space="preserve">Taman Semenyih Impian                     </t>
  </si>
  <si>
    <t>340,000 - 360,000</t>
  </si>
  <si>
    <t>400,000 - 435,000</t>
  </si>
  <si>
    <t xml:space="preserve">Taman Permai (Semenyih)                   </t>
  </si>
  <si>
    <t>320,000 - 360,000</t>
  </si>
  <si>
    <t>435,000 - 460,000</t>
  </si>
  <si>
    <t>320,000 - 499,000</t>
  </si>
  <si>
    <t>370,000 - 415,000</t>
  </si>
  <si>
    <t xml:space="preserve">Taman Maju Satu                           </t>
  </si>
  <si>
    <t>430,000 - 440,000</t>
  </si>
  <si>
    <t>340,000 - 380,000</t>
  </si>
  <si>
    <t xml:space="preserve">Taman Kota ( Cheras )                     </t>
  </si>
  <si>
    <t>498,000 - 530,000</t>
  </si>
  <si>
    <t>372,000 - 380,000</t>
  </si>
  <si>
    <t xml:space="preserve">Taman Kajang Mewah                        </t>
  </si>
  <si>
    <t xml:space="preserve">Taman Hiew Thai (Desa Kenanga)            </t>
  </si>
  <si>
    <t xml:space="preserve">Taman Hiew Piow                           </t>
  </si>
  <si>
    <t xml:space="preserve">Taman Harmoni (Cheras)                    </t>
  </si>
  <si>
    <t xml:space="preserve">Taman Dusun Jaya                          </t>
  </si>
  <si>
    <t xml:space="preserve">Taman Desa Baiduri                        </t>
  </si>
  <si>
    <t xml:space="preserve">Taman Damai Indah (Kajang)                </t>
  </si>
  <si>
    <t>450,000 - 460,000</t>
  </si>
  <si>
    <t>420,000 - 480,000</t>
  </si>
  <si>
    <t>425,000 - 430,000</t>
  </si>
  <si>
    <t>300,000 - 410,000</t>
  </si>
  <si>
    <t>365,000 - 380,000</t>
  </si>
  <si>
    <t>380,000 - 470,000</t>
  </si>
  <si>
    <t xml:space="preserve">Jalan Reko                              </t>
  </si>
  <si>
    <t xml:space="preserve">Desa Seroja                             </t>
  </si>
  <si>
    <t xml:space="preserve">Desa Kekwa                              </t>
  </si>
  <si>
    <t xml:space="preserve">Bandar Tun Hussein Onn     </t>
  </si>
  <si>
    <t>315,000 - 370,000</t>
  </si>
  <si>
    <t xml:space="preserve">Taman Kajang Baru                         </t>
  </si>
  <si>
    <t xml:space="preserve">Taman Cheras Perdana      </t>
  </si>
  <si>
    <t>510,000 - 540,000</t>
  </si>
  <si>
    <t>520,000 - 530,000</t>
  </si>
  <si>
    <t xml:space="preserve">Villa Height                            </t>
  </si>
  <si>
    <t>200,000 - 250,000</t>
  </si>
  <si>
    <t xml:space="preserve">Taman Sri Raya                            </t>
  </si>
  <si>
    <t xml:space="preserve">Taman Sri Ampang                          </t>
  </si>
  <si>
    <t xml:space="preserve">Taman Ria                                 </t>
  </si>
  <si>
    <t>330,000 - 480,000</t>
  </si>
  <si>
    <t xml:space="preserve">Taman Melor                               </t>
  </si>
  <si>
    <t xml:space="preserve">Taman Maju                                </t>
  </si>
  <si>
    <t xml:space="preserve">Taman Kencana (Ampang)                    </t>
  </si>
  <si>
    <t>280,000 - 343,000</t>
  </si>
  <si>
    <t>240,000 - 430,000</t>
  </si>
  <si>
    <t>300,000 - 420,000</t>
  </si>
  <si>
    <t>270,000 - 395,000</t>
  </si>
  <si>
    <t>280,000 - 450,000</t>
  </si>
  <si>
    <t xml:space="preserve">Taman Impian Ehsan                        </t>
  </si>
  <si>
    <t xml:space="preserve">Taman Bunga Raya     </t>
  </si>
  <si>
    <t>360,000 - 425,000</t>
  </si>
  <si>
    <t>350,000 - 465,000</t>
  </si>
  <si>
    <t>295,000 - 450,000</t>
  </si>
  <si>
    <t>240,000 - 330,000</t>
  </si>
  <si>
    <t xml:space="preserve">Taman Bukit Belimbing   </t>
  </si>
  <si>
    <t xml:space="preserve">Taman Bahagia Indah                       </t>
  </si>
  <si>
    <t>255,000 - 334,000</t>
  </si>
  <si>
    <t xml:space="preserve">Taman Sri Cheras Jaya                     </t>
  </si>
  <si>
    <t>360,000 - 390,000</t>
  </si>
  <si>
    <t xml:space="preserve">Taman Bukit Belimbing          </t>
  </si>
  <si>
    <t>650,000 - 870,000</t>
  </si>
  <si>
    <t>650,000 - 700,000</t>
  </si>
  <si>
    <t>565,000 - 650,000</t>
  </si>
  <si>
    <t>488,000 - 700,000</t>
  </si>
  <si>
    <t xml:space="preserve">Taman Tiara East (Semenyih)               </t>
  </si>
  <si>
    <t>305,000 - 340,000</t>
  </si>
  <si>
    <t xml:space="preserve">Taman Taming Setia                        </t>
  </si>
  <si>
    <t>460,000 - 550,000</t>
  </si>
  <si>
    <t>670,000 - 710,000</t>
  </si>
  <si>
    <t>670,000 - 680,000</t>
  </si>
  <si>
    <t xml:space="preserve">Taman Sri Tanming          </t>
  </si>
  <si>
    <t xml:space="preserve">Taman Sri Langat 2                        </t>
  </si>
  <si>
    <t>480,000 - 500,000</t>
  </si>
  <si>
    <t>319,000 - 340,000</t>
  </si>
  <si>
    <t>430,000 - 580,000</t>
  </si>
  <si>
    <t xml:space="preserve">Taman Setia (2)                           </t>
  </si>
  <si>
    <t>538,000 - 550,000</t>
  </si>
  <si>
    <t>460,000 - 568,000</t>
  </si>
  <si>
    <t xml:space="preserve">Taman Semenyih Idaman                     </t>
  </si>
  <si>
    <t>375,000 - 380,000</t>
  </si>
  <si>
    <t xml:space="preserve">Taman Semarak                             </t>
  </si>
  <si>
    <t xml:space="preserve">Taman Ramal Ros                           </t>
  </si>
  <si>
    <t>540,000 - 550,000</t>
  </si>
  <si>
    <t>400,000 - 600,000</t>
  </si>
  <si>
    <t>420,000 - 550,000</t>
  </si>
  <si>
    <t>550,000 - 630,000</t>
  </si>
  <si>
    <t>545,000 - 660,000</t>
  </si>
  <si>
    <t xml:space="preserve">Taman Pandan Indah     </t>
  </si>
  <si>
    <t xml:space="preserve">Taman Mutiara Rinching                  </t>
  </si>
  <si>
    <t>335,000 - 370,000</t>
  </si>
  <si>
    <t xml:space="preserve">Taman Murni (Cheras)     </t>
  </si>
  <si>
    <t>545,000 - 597,000</t>
  </si>
  <si>
    <t>598,000 - 600,000</t>
  </si>
  <si>
    <t xml:space="preserve">Taman Mega Jaya                           </t>
  </si>
  <si>
    <t>370,000 - 445,000</t>
  </si>
  <si>
    <t>560,000 - 585,000</t>
  </si>
  <si>
    <t xml:space="preserve">Taman Lembah Maju                         </t>
  </si>
  <si>
    <t xml:space="preserve">Taman Lagenda Suria                       </t>
  </si>
  <si>
    <t xml:space="preserve">Taman Lagenda Mas     </t>
  </si>
  <si>
    <t xml:space="preserve">Taman Kasih                               </t>
  </si>
  <si>
    <t>626,000 - 640,000</t>
  </si>
  <si>
    <t>625,000 - 700,000</t>
  </si>
  <si>
    <t xml:space="preserve">Taman Jaya (Semenyih)                     </t>
  </si>
  <si>
    <t>430,000 - 483,800</t>
  </si>
  <si>
    <t>460,000 - 600,000</t>
  </si>
  <si>
    <t xml:space="preserve">Taman Desa Mewah                          </t>
  </si>
  <si>
    <t>500,000 - 545,000</t>
  </si>
  <si>
    <t xml:space="preserve">Taman Damai Jaya                          </t>
  </si>
  <si>
    <t>580,000 - 600,000</t>
  </si>
  <si>
    <t xml:space="preserve">Taman Daka (Mahkota)                      </t>
  </si>
  <si>
    <t>625,000 - 647,000</t>
  </si>
  <si>
    <t>495,000 - 500,000</t>
  </si>
  <si>
    <t>499,000 - 500,000</t>
  </si>
  <si>
    <t>430,000 - 455,000</t>
  </si>
  <si>
    <t xml:space="preserve">Taman Cheras Mas                          </t>
  </si>
  <si>
    <t>590,000 - 630,000</t>
  </si>
  <si>
    <t xml:space="preserve">Taman Cheras Idaman                       </t>
  </si>
  <si>
    <t>690,000 - 700,000</t>
  </si>
  <si>
    <t>577,000 - 645,000</t>
  </si>
  <si>
    <t>510,000 - 623,000</t>
  </si>
  <si>
    <t>535,000 - 540,000</t>
  </si>
  <si>
    <t>620,000 - 580,000</t>
  </si>
  <si>
    <t>420,000 - 410,000</t>
  </si>
  <si>
    <t xml:space="preserve">Taman Bukit Emas(Leadmont) Kajang           </t>
  </si>
  <si>
    <t xml:space="preserve">Taman Berjaya Baru                        </t>
  </si>
  <si>
    <t xml:space="preserve">Taman Bayu Sekamat                      </t>
  </si>
  <si>
    <t xml:space="preserve">Taman Awani Bangi                         </t>
  </si>
  <si>
    <t>450,000 - 499,000</t>
  </si>
  <si>
    <t>380,000 - 520,000</t>
  </si>
  <si>
    <t xml:space="preserve">Taman Angkasa Indah                       </t>
  </si>
  <si>
    <t>728,000 - 800,000</t>
  </si>
  <si>
    <t>700,000 - 810,000</t>
  </si>
  <si>
    <t>430,000 - 720,000</t>
  </si>
  <si>
    <t>750,000 - 770,000</t>
  </si>
  <si>
    <t xml:space="preserve">Seri Bangi (Seksyen 8 )                     </t>
  </si>
  <si>
    <t>555,000 - 685,000</t>
  </si>
  <si>
    <t>410,000 - 490,000</t>
  </si>
  <si>
    <t>670,000 - 730,000</t>
  </si>
  <si>
    <t>620,000 - 865,000</t>
  </si>
  <si>
    <t xml:space="preserve">Seksyen 9 Bandar Baru Bangi                </t>
  </si>
  <si>
    <t>480,000 - 510,000</t>
  </si>
  <si>
    <t>430,000 - 725,000</t>
  </si>
  <si>
    <t xml:space="preserve">Seksyen 8 Bandar Baru Bangi                    </t>
  </si>
  <si>
    <t>435,000 - 590,000</t>
  </si>
  <si>
    <t>520,000 - 620,000</t>
  </si>
  <si>
    <t>455,000 - 680,000</t>
  </si>
  <si>
    <t>470,000 - 630,000</t>
  </si>
  <si>
    <t xml:space="preserve">Seksyen 3 BBB (Bangi Perdana)               </t>
  </si>
  <si>
    <t>390,000 - 565,000</t>
  </si>
  <si>
    <t>415,000 - 580,000</t>
  </si>
  <si>
    <t>520,000 - 585,000</t>
  </si>
  <si>
    <t xml:space="preserve">Seksyen 14 Bandar Baru Bangi                   </t>
  </si>
  <si>
    <t>410,000 - 550,000</t>
  </si>
  <si>
    <t>370,000 - 600,000</t>
  </si>
  <si>
    <t>740,000 - 765,000</t>
  </si>
  <si>
    <t>375,000 - 500,000</t>
  </si>
  <si>
    <t xml:space="preserve">Puncak Utama                            </t>
  </si>
  <si>
    <t>485,000 - 650,000</t>
  </si>
  <si>
    <t>525,000 - 600,000</t>
  </si>
  <si>
    <t>540,000 - 750,000</t>
  </si>
  <si>
    <t>455,000 - 550,000</t>
  </si>
  <si>
    <t>645,000 - 660,000</t>
  </si>
  <si>
    <t>615,000 - 750,000</t>
  </si>
  <si>
    <t>920,000 - 970,000</t>
  </si>
  <si>
    <t>440,000 - 610,000</t>
  </si>
  <si>
    <t xml:space="preserve">Hill Park Home                          </t>
  </si>
  <si>
    <t xml:space="preserve">Good View                               </t>
  </si>
  <si>
    <t>603,888 - 680,000</t>
  </si>
  <si>
    <t>590,000 - 750,000</t>
  </si>
  <si>
    <t>430,000 - 499,990</t>
  </si>
  <si>
    <t>420,000 - 530,000</t>
  </si>
  <si>
    <t xml:space="preserve">Desa Serdang                            </t>
  </si>
  <si>
    <t>400,000 - 470,000</t>
  </si>
  <si>
    <t>498,000 - 700,000</t>
  </si>
  <si>
    <t>480,000 - 640,000</t>
  </si>
  <si>
    <t>650,000 - 795,000</t>
  </si>
  <si>
    <t>610,000 - 800,000</t>
  </si>
  <si>
    <t>319,000 - 475,000</t>
  </si>
  <si>
    <t>373,000 - 495,000</t>
  </si>
  <si>
    <t xml:space="preserve">Bandar Sunway Semenyih                     </t>
  </si>
  <si>
    <t>445,000 - 738,000</t>
  </si>
  <si>
    <t>450,000 - 900,000</t>
  </si>
  <si>
    <t>450,000 - 680,000</t>
  </si>
  <si>
    <t>480,000 - 680,000</t>
  </si>
  <si>
    <t>390,000 - 680,000</t>
  </si>
  <si>
    <t>470,000 - 1,138,990</t>
  </si>
  <si>
    <t>480,000 - 1,050,000</t>
  </si>
  <si>
    <t>405,000 - 450,000</t>
  </si>
  <si>
    <t>380,000 - 499,000</t>
  </si>
  <si>
    <t>710,000 - 765,000</t>
  </si>
  <si>
    <t>600,000 - 700,000</t>
  </si>
  <si>
    <t xml:space="preserve">Alam Sari Bangi                         </t>
  </si>
  <si>
    <t>1,590,000 - 1,783,000</t>
  </si>
  <si>
    <t>388,000 - 450,000</t>
  </si>
  <si>
    <t>390,000 - 500,000</t>
  </si>
  <si>
    <t>880,000 - 900,000</t>
  </si>
  <si>
    <t>760,000 - 920,000</t>
  </si>
  <si>
    <t>775,000 - 850,000</t>
  </si>
  <si>
    <t>730,000 - 820,000</t>
  </si>
  <si>
    <t>1,030,000 - 1,060,000</t>
  </si>
  <si>
    <t>1,067,000 - 1,150,000</t>
  </si>
  <si>
    <t>746,000 - 790,000</t>
  </si>
  <si>
    <t>790,000 - 820,000</t>
  </si>
  <si>
    <t>Taman Saujana Mutiara@Pearl Residence Kajang</t>
  </si>
  <si>
    <t xml:space="preserve">Taman Putri Jaya                          </t>
  </si>
  <si>
    <t xml:space="preserve">Taman Putra (Ampang)  </t>
  </si>
  <si>
    <t>660,000 - 750,000</t>
  </si>
  <si>
    <t>775,000 - 800,000</t>
  </si>
  <si>
    <t>1,100,000 - 1,118,000</t>
  </si>
  <si>
    <t>1,070,000 - 1,250,000</t>
  </si>
  <si>
    <t xml:space="preserve">Taman Juara Jaya@Sutera Heights         </t>
  </si>
  <si>
    <t>480,000 - 483,000</t>
  </si>
  <si>
    <t>738,000 - 865,000</t>
  </si>
  <si>
    <t>745,000 - 910,000</t>
  </si>
  <si>
    <t>700,000 - 830,000</t>
  </si>
  <si>
    <t>500,000 - 730,000</t>
  </si>
  <si>
    <t xml:space="preserve">Bandar Sungai Long    </t>
  </si>
  <si>
    <t>820,000 - 880,000</t>
  </si>
  <si>
    <t>880,000 - 920,000</t>
  </si>
  <si>
    <t xml:space="preserve">Taman Sungai Jelok       </t>
  </si>
  <si>
    <t>1,180,000 - 1,620,000</t>
  </si>
  <si>
    <t>410,000 - 650,000</t>
  </si>
  <si>
    <t xml:space="preserve">Taman Taming Maju                         </t>
  </si>
  <si>
    <t xml:space="preserve">Taman Taming Indah                        </t>
  </si>
  <si>
    <t>970,000 - 1,112,000</t>
  </si>
  <si>
    <t>900,000 - 1,140,000</t>
  </si>
  <si>
    <t>880,000 - 1,160,000</t>
  </si>
  <si>
    <t>800,000 - 910,000</t>
  </si>
  <si>
    <t>1,068,000 - 1,100,000</t>
  </si>
  <si>
    <t>1,000,000 - 1,030,000</t>
  </si>
  <si>
    <t xml:space="preserve">Taman Saujana Emas                        </t>
  </si>
  <si>
    <t>890,000 - 1,400,000</t>
  </si>
  <si>
    <t>1,020,000 - 1,100,000</t>
  </si>
  <si>
    <t xml:space="preserve">Taman Kayu Manis                        </t>
  </si>
  <si>
    <t xml:space="preserve">Taman Hill View                           </t>
  </si>
  <si>
    <t>650,000 - 790,000</t>
  </si>
  <si>
    <t xml:space="preserve">Taman Desa Baru         </t>
  </si>
  <si>
    <t xml:space="preserve">Taman Bukit Prima  </t>
  </si>
  <si>
    <t>735,000 - 1,250,000</t>
  </si>
  <si>
    <t>691,020 - 1,250,000</t>
  </si>
  <si>
    <t xml:space="preserve">Seksyen 6 Bandar Baru Bangi                    </t>
  </si>
  <si>
    <t>1,000,000 - 1,320,000</t>
  </si>
  <si>
    <t>1,180,000 - 1,300,000</t>
  </si>
  <si>
    <t>1,623,800 - 1,635,800</t>
  </si>
  <si>
    <t>-2.4</t>
  </si>
  <si>
    <t xml:space="preserve">Good View      </t>
  </si>
  <si>
    <t>1,490,000 - 1,500,000</t>
  </si>
  <si>
    <t>1,300,000 - 1,500,000</t>
  </si>
  <si>
    <t>630,000 - 898,000</t>
  </si>
  <si>
    <t>500,000 - 1,000,000</t>
  </si>
  <si>
    <t>800,000 - 1,250,000</t>
  </si>
  <si>
    <t>860,000 - 1,050,000</t>
  </si>
  <si>
    <t>Bandar Sri Putra</t>
  </si>
  <si>
    <t xml:space="preserve">Taman Sri Cheras                          </t>
  </si>
  <si>
    <t>1,100,000 - 1,200,000</t>
  </si>
  <si>
    <t xml:space="preserve">Taman Hijauan Residence  </t>
  </si>
  <si>
    <t>1,550,000 - 1,750,000</t>
  </si>
  <si>
    <t xml:space="preserve">Shng Villas (Bukit Pandan Bistari)  </t>
  </si>
  <si>
    <t xml:space="preserve">Sentosa Heights                         </t>
  </si>
  <si>
    <t>2,050,000 - 2,150,000</t>
  </si>
  <si>
    <t xml:space="preserve">Twin Palm    </t>
  </si>
  <si>
    <t xml:space="preserve">Taman Zen Park    </t>
  </si>
  <si>
    <t>1,600,000 - 1,750,000</t>
  </si>
  <si>
    <t>900,000 - 1,090,000</t>
  </si>
  <si>
    <t>1,060,000 - 1,250,000</t>
  </si>
  <si>
    <t>1,080,000 - 1,100,000</t>
  </si>
  <si>
    <t xml:space="preserve">Taman Sunville           </t>
  </si>
  <si>
    <t>1,128,800 - 1,408,000</t>
  </si>
  <si>
    <t xml:space="preserve">Taman Sabha Impian/Crestin Park Apartment </t>
  </si>
  <si>
    <t xml:space="preserve">Taman Mahkota Mutiara    </t>
  </si>
  <si>
    <t xml:space="preserve">Taman Lambaian Residence                  </t>
  </si>
  <si>
    <t xml:space="preserve">Taman Bukit Suria 2                         </t>
  </si>
  <si>
    <t>1,250,000 - 1,520,000</t>
  </si>
  <si>
    <t xml:space="preserve">Bandar Mahkota Cheras  </t>
  </si>
  <si>
    <t xml:space="preserve">Kampung Aman Bangi                           </t>
  </si>
  <si>
    <t>640,000 - 700,000</t>
  </si>
  <si>
    <t xml:space="preserve">Taman Bukit Ros                           </t>
  </si>
  <si>
    <t xml:space="preserve">Pecahan Lot 6289                              </t>
  </si>
  <si>
    <t>2,050,000 - 2,530,000</t>
  </si>
  <si>
    <t xml:space="preserve">Bayu Height/(Gita Bayu)                 </t>
  </si>
  <si>
    <t>2,350,000 - 2,500,000</t>
  </si>
  <si>
    <t xml:space="preserve">Twin Palm                               </t>
  </si>
  <si>
    <t>Taman Saujana Mutiara@Pearl Residence Kaja</t>
  </si>
  <si>
    <t>1,700,000</t>
  </si>
  <si>
    <t xml:space="preserve">Golden Pearl @ Taming Mutiara 3        </t>
  </si>
  <si>
    <t xml:space="preserve">Bandar Damai Perdana    </t>
  </si>
  <si>
    <t>725,000 - 856,000</t>
  </si>
  <si>
    <t>640,000 - 864,000</t>
  </si>
  <si>
    <t>288,000 - 359,000</t>
  </si>
  <si>
    <t>370,000 - 468,000</t>
  </si>
  <si>
    <t>350,000 - 480,000</t>
  </si>
  <si>
    <t>140,000 - 150,000</t>
  </si>
  <si>
    <t>290,000 - 295,000</t>
  </si>
  <si>
    <t>360,000 - 410,000</t>
  </si>
  <si>
    <t xml:space="preserve">Taman Aman Permai                         </t>
  </si>
  <si>
    <t xml:space="preserve">Palm Walk , Bandar Sungai Long                 </t>
  </si>
  <si>
    <t>400,000 - 570,000</t>
  </si>
  <si>
    <t>665,000 - 697,000</t>
  </si>
  <si>
    <t>620,000 - 700,000</t>
  </si>
  <si>
    <t>620,000 - 708,000</t>
  </si>
  <si>
    <t>725,000 - 1,250,000</t>
  </si>
  <si>
    <t>740,000 - 1,170,000</t>
  </si>
  <si>
    <t>428,000 - 540,000</t>
  </si>
  <si>
    <t xml:space="preserve">Tropicana Heights (Semenyih)    </t>
  </si>
  <si>
    <t>102,000 - 175,000</t>
  </si>
  <si>
    <t xml:space="preserve">Taman Sri Mujur                           </t>
  </si>
  <si>
    <t xml:space="preserve">Taman Sri Emas                            </t>
  </si>
  <si>
    <t>103,000 - 135,000</t>
  </si>
  <si>
    <t xml:space="preserve">Taman Sinaran                             </t>
  </si>
  <si>
    <t>75,000 - 160,000</t>
  </si>
  <si>
    <t>170,000 - 195,000</t>
  </si>
  <si>
    <t>175,000 - 195,000</t>
  </si>
  <si>
    <t>135,000 - 145,000</t>
  </si>
  <si>
    <t>138,000 - 200,000</t>
  </si>
  <si>
    <t xml:space="preserve">Taman Pandan Cahaya                       </t>
  </si>
  <si>
    <t>99,000 - 130,000</t>
  </si>
  <si>
    <t>100,000 - 110,000</t>
  </si>
  <si>
    <t>115,000 - 138,000</t>
  </si>
  <si>
    <t>90,000 - 120,000</t>
  </si>
  <si>
    <t>90,000 - 130,000</t>
  </si>
  <si>
    <t>70,000 - 130,000</t>
  </si>
  <si>
    <t>100,000 - 140,000</t>
  </si>
  <si>
    <t>140,000 - 148,000</t>
  </si>
  <si>
    <t xml:space="preserve">Taman Datok Ahmad Razali                  </t>
  </si>
  <si>
    <t>100,000 - 145,000</t>
  </si>
  <si>
    <t>140,000 - 190,000</t>
  </si>
  <si>
    <t xml:space="preserve">Taman Cheras Permai                       </t>
  </si>
  <si>
    <t>120,000 - 150,000</t>
  </si>
  <si>
    <t>130,000 - 160,000</t>
  </si>
  <si>
    <t>85,000 - 130,000</t>
  </si>
  <si>
    <t>86,000 - 130,000</t>
  </si>
  <si>
    <t xml:space="preserve">Taman Ampang Mewah                        </t>
  </si>
  <si>
    <t>120,000 - 135,000</t>
  </si>
  <si>
    <t>125,000 - 150,000</t>
  </si>
  <si>
    <t>140,000 - 145,000</t>
  </si>
  <si>
    <t xml:space="preserve">Forest Green Park                       </t>
  </si>
  <si>
    <t>155,000 - 200,000</t>
  </si>
  <si>
    <t>82,000 - 100,000</t>
  </si>
  <si>
    <t>75,000 - 100,000</t>
  </si>
  <si>
    <t>105,000 - 118,000</t>
  </si>
  <si>
    <t>110,000 - 125,000</t>
  </si>
  <si>
    <t>110,000 - 190,000</t>
  </si>
  <si>
    <t>125,000 - 200,000</t>
  </si>
  <si>
    <t>118,000 - 150,000</t>
  </si>
  <si>
    <t>110,000 - 150,000</t>
  </si>
  <si>
    <t>160,000 - 185,000</t>
  </si>
  <si>
    <t xml:space="preserve">Taman Setia Balakong                      </t>
  </si>
  <si>
    <t>200,000 - 230,000</t>
  </si>
  <si>
    <t>178,000 - 240,000</t>
  </si>
  <si>
    <t>162,000 - 220,000</t>
  </si>
  <si>
    <t>208,000 - 310,000</t>
  </si>
  <si>
    <t>170,000 - 280,000</t>
  </si>
  <si>
    <t>180,000 - 227,000</t>
  </si>
  <si>
    <t>180,000 - 215,000</t>
  </si>
  <si>
    <t>145,000 - 180,000</t>
  </si>
  <si>
    <t>120,000 - 170,000</t>
  </si>
  <si>
    <t>264,000 - 340,000</t>
  </si>
  <si>
    <t xml:space="preserve">Taman Desa Permai(Ampang)               </t>
  </si>
  <si>
    <t>245,000 - 275,000</t>
  </si>
  <si>
    <t>186,000 - 190,000</t>
  </si>
  <si>
    <t>230,000 - 340,000</t>
  </si>
  <si>
    <t xml:space="preserve">Puncak Baiduri                          </t>
  </si>
  <si>
    <t>140,000 - 175,000</t>
  </si>
  <si>
    <t>210,000 - 220,000</t>
  </si>
  <si>
    <t>220,000 - 285,000</t>
  </si>
  <si>
    <t>275,000 - 350,000</t>
  </si>
  <si>
    <t xml:space="preserve">Taman Tiara South (Semenyih)              </t>
  </si>
  <si>
    <t>240,000 - 265,000</t>
  </si>
  <si>
    <t>230,000 - 260,000</t>
  </si>
  <si>
    <t>165,000 - 180,000</t>
  </si>
  <si>
    <t xml:space="preserve">Taman Sutera Mas                          </t>
  </si>
  <si>
    <t>183,000 - 260,000</t>
  </si>
  <si>
    <t>205,000 - 320,000</t>
  </si>
  <si>
    <t>228,000 - 260,000</t>
  </si>
  <si>
    <t>205,000 - 334,000</t>
  </si>
  <si>
    <t>280,000 - 315,000</t>
  </si>
  <si>
    <t xml:space="preserve">Taman Saujana Permai                    </t>
  </si>
  <si>
    <t>190,000 - 258,000</t>
  </si>
  <si>
    <t>210,000 - 225,000</t>
  </si>
  <si>
    <t>260,000 - 325,000</t>
  </si>
  <si>
    <t>230,000 - 310,000</t>
  </si>
  <si>
    <t>235,000 - 330,000</t>
  </si>
  <si>
    <t>215,000 - 265,000</t>
  </si>
  <si>
    <t>212,000 - 300,000</t>
  </si>
  <si>
    <t>203,000 - 271,000</t>
  </si>
  <si>
    <t>270,000 - 285,000</t>
  </si>
  <si>
    <t xml:space="preserve">Taman Kajang Villa                        </t>
  </si>
  <si>
    <t>160,000 - 230,000</t>
  </si>
  <si>
    <t>158,000 - 300,000</t>
  </si>
  <si>
    <t>280,000 - 320,000</t>
  </si>
  <si>
    <t xml:space="preserve">Taman Halaman                             </t>
  </si>
  <si>
    <t>220,000 - 330,000</t>
  </si>
  <si>
    <t>276,000 - 350,000</t>
  </si>
  <si>
    <t>225,000 - 270,000</t>
  </si>
  <si>
    <t>220,000 - 320,000</t>
  </si>
  <si>
    <t>252,000 - 300,000</t>
  </si>
  <si>
    <t>245,000 - 246,000</t>
  </si>
  <si>
    <t>153,000 - 220,000</t>
  </si>
  <si>
    <t xml:space="preserve">Taman Cheras Awana                        </t>
  </si>
  <si>
    <t xml:space="preserve">Taman Cheras                              </t>
  </si>
  <si>
    <t xml:space="preserve">Taman Bukit Mutiara                         </t>
  </si>
  <si>
    <t>200,000 - 205,000</t>
  </si>
  <si>
    <t>218,000 - 220,000</t>
  </si>
  <si>
    <t xml:space="preserve">Sutera Residences                       </t>
  </si>
  <si>
    <t xml:space="preserve">Sunrise Park                            </t>
  </si>
  <si>
    <t>260,000 - 340,000</t>
  </si>
  <si>
    <t xml:space="preserve">Summerfields Apartment                  </t>
  </si>
  <si>
    <t>228,000 - 300,000</t>
  </si>
  <si>
    <t>240,000 - 300,000</t>
  </si>
  <si>
    <t>336,000 - 380,000</t>
  </si>
  <si>
    <t>330,000 - 373,000</t>
  </si>
  <si>
    <t>430,000 - 430,000</t>
  </si>
  <si>
    <t xml:space="preserve">Residensi Setia Impian                  </t>
  </si>
  <si>
    <t xml:space="preserve">Residensi Bukit Palma                   </t>
  </si>
  <si>
    <t>390,000 - 410,000</t>
  </si>
  <si>
    <t xml:space="preserve">Puncak Hijauan@Hijauan Height           </t>
  </si>
  <si>
    <t xml:space="preserve">Prima Villa                             </t>
  </si>
  <si>
    <t>295,000 - 308,000</t>
  </si>
  <si>
    <t>431,500 - 442,400</t>
  </si>
  <si>
    <t xml:space="preserve">Laman Seri Cahaya                       </t>
  </si>
  <si>
    <t>272,000 - 320,000</t>
  </si>
  <si>
    <t xml:space="preserve">Cheras Court(Hulu Langat)               </t>
  </si>
  <si>
    <t>357,000 - 370,000</t>
  </si>
  <si>
    <t>175,000 - 385,000</t>
  </si>
  <si>
    <t>190,000 - 500,000</t>
  </si>
  <si>
    <t>1,152,800 - 1,160,000</t>
  </si>
  <si>
    <t xml:space="preserve">Windows On The Park@Bandar Tun Hussien Onn </t>
  </si>
  <si>
    <t>170,000 - 290,000</t>
  </si>
  <si>
    <t xml:space="preserve">Tiara Parkhomes @ Kajang                </t>
  </si>
  <si>
    <t xml:space="preserve">Taman Putra (Ampang)       </t>
  </si>
  <si>
    <t xml:space="preserve">Taman Puteri Cheras                       </t>
  </si>
  <si>
    <t>500,000 - 525,000</t>
  </si>
  <si>
    <t>480,000 - 498,400</t>
  </si>
  <si>
    <t>315,000 - 420,000</t>
  </si>
  <si>
    <t>365,000 - 422,000</t>
  </si>
  <si>
    <t>565,000 - 667,000</t>
  </si>
  <si>
    <t xml:space="preserve">Casa Green (Kondominium Casa Green)     </t>
  </si>
  <si>
    <t>450,000 - 470,000</t>
  </si>
  <si>
    <t xml:space="preserve">Bandar Sungai Long (Residensi Lavender)     </t>
  </si>
  <si>
    <t>401,000 - 433,000</t>
  </si>
  <si>
    <t>365,000 - 410,000</t>
  </si>
  <si>
    <t xml:space="preserve">Bandar Damai Perdana (Damai Hillpark)      </t>
  </si>
  <si>
    <t>280,000 - 385,000</t>
  </si>
  <si>
    <t>270,000 - 360,000</t>
  </si>
  <si>
    <t>440,000 - 470,000</t>
  </si>
  <si>
    <t>460,000 - 470,000</t>
  </si>
  <si>
    <t xml:space="preserve">Ampang Utama                            </t>
  </si>
  <si>
    <t xml:space="preserve">SEMI-DETACHED PLOT                             </t>
  </si>
  <si>
    <t>739 - 752</t>
  </si>
  <si>
    <t>995 - 1,001</t>
  </si>
  <si>
    <t>624 - 646</t>
  </si>
  <si>
    <t>706 - 952</t>
  </si>
  <si>
    <t>753 - 987</t>
  </si>
  <si>
    <t>294 - 333</t>
  </si>
  <si>
    <t>350 - 368</t>
  </si>
  <si>
    <t>323 - 457</t>
  </si>
  <si>
    <t>218 - 225</t>
  </si>
  <si>
    <t xml:space="preserve">Pecahan Lot 1706 (Sesapan Batu Rembau)          </t>
  </si>
  <si>
    <t xml:space="preserve">Pechan Lot 1404 Sungai Serai Batu 12             </t>
  </si>
  <si>
    <t>312 - 589</t>
  </si>
  <si>
    <t>293 - 835</t>
  </si>
  <si>
    <t xml:space="preserve">Off Jalan Hulu Langat                     </t>
  </si>
  <si>
    <t xml:space="preserve">Kampung Sungai Ramal Luar                        </t>
  </si>
  <si>
    <t xml:space="preserve">Kampung Simpang Balak                        </t>
  </si>
  <si>
    <t>444 - 972</t>
  </si>
  <si>
    <t xml:space="preserve">Kampung Bukit Sungai Putih(Ampang)                 </t>
  </si>
  <si>
    <t>458 - 489</t>
  </si>
  <si>
    <t xml:space="preserve">Kampung Baru Semenyih                        </t>
  </si>
  <si>
    <t>323 - 536</t>
  </si>
  <si>
    <t xml:space="preserve">Kampung Bahagia Bangi                        </t>
  </si>
  <si>
    <t>482 - 517</t>
  </si>
  <si>
    <t>517 - 570</t>
  </si>
  <si>
    <t xml:space="preserve">Desa Sri Haneco                         </t>
  </si>
  <si>
    <t xml:space="preserve">Desa Budiman                            </t>
  </si>
  <si>
    <t>398 - 446</t>
  </si>
  <si>
    <t>361 - 440</t>
  </si>
  <si>
    <t>761 - 986</t>
  </si>
  <si>
    <t xml:space="preserve">Batu 4.5 Jalan Ampang                       </t>
  </si>
  <si>
    <t>SINGLE STOREY MEDIUM  -  LOW COST TERRACE</t>
  </si>
  <si>
    <t>DOUBLE STOREY MEDIUM-LOW COST TERRACED</t>
  </si>
  <si>
    <t xml:space="preserve">Pekan Batu 11                             </t>
  </si>
  <si>
    <t xml:space="preserve">Taman Putra Budiman (Putra Square)        </t>
  </si>
  <si>
    <t>1,000,000 - 1,240,000</t>
  </si>
  <si>
    <t xml:space="preserve">Taman Balakong Jaya                       </t>
  </si>
  <si>
    <t xml:space="preserve">Pekan Semenyih                          </t>
  </si>
  <si>
    <t xml:space="preserve">Kampung Baru Sungai Chua                         </t>
  </si>
  <si>
    <t>1,680,000 - 1,860,800</t>
  </si>
  <si>
    <t>1,590,000 - 1,700,000</t>
  </si>
  <si>
    <t>1,828,000 - 2,022,000</t>
  </si>
  <si>
    <t>1,025,000 - 1,050,000</t>
  </si>
  <si>
    <t xml:space="preserve">Taman Saraya                              </t>
  </si>
  <si>
    <t>1,550,000 - 1,600,00</t>
  </si>
  <si>
    <t>2,325,000 - 2,350,000</t>
  </si>
  <si>
    <t xml:space="preserve">Dataran C180                               </t>
  </si>
  <si>
    <t>154</t>
  </si>
  <si>
    <t xml:space="preserve">Taman Hijau Fasa 2                        </t>
  </si>
  <si>
    <t>1,800,000 - 2,000,000</t>
  </si>
  <si>
    <t>1,350,000 - 1,570,000</t>
  </si>
  <si>
    <t xml:space="preserve">Taman Alam Jaya                           </t>
  </si>
  <si>
    <t>FOUR AND A- HALF STOREY SHOP</t>
  </si>
  <si>
    <t xml:space="preserve">Taman Datuk  Ahmad Razali                 </t>
  </si>
  <si>
    <t>369 - 533</t>
  </si>
  <si>
    <t>775 - 807</t>
  </si>
  <si>
    <t xml:space="preserve">Jalan Wan Siew                            </t>
  </si>
  <si>
    <t>786 - 806</t>
  </si>
  <si>
    <t>288,000 - 370,000</t>
  </si>
  <si>
    <t xml:space="preserve">Symphony Tower                          </t>
  </si>
  <si>
    <t>598,000 - 618,000</t>
  </si>
  <si>
    <t xml:space="preserve">Sunway Gandaria                         </t>
  </si>
  <si>
    <t>270,000 - 273,000</t>
  </si>
  <si>
    <t xml:space="preserve">Landmark Residence                      </t>
  </si>
  <si>
    <t>520,000 - 568,000</t>
  </si>
  <si>
    <t xml:space="preserve">Bangi Gateway Service Apartment         </t>
  </si>
  <si>
    <t>230,000 - 268,500</t>
  </si>
  <si>
    <t>260,000 - 500,000</t>
  </si>
  <si>
    <t>1,530,000 - 1,800,000</t>
  </si>
  <si>
    <t>580,000 - 770,000</t>
  </si>
  <si>
    <t>630,000 - 685,000</t>
  </si>
  <si>
    <t xml:space="preserve">Kawasan Perindustrian Sungai Tekali             </t>
  </si>
  <si>
    <t>630,000 - 1,150,000</t>
  </si>
  <si>
    <t>700,000 - 1,200,000</t>
  </si>
  <si>
    <t>850,000 - 1,080,000</t>
  </si>
  <si>
    <t>890,000 - 1,170,000</t>
  </si>
  <si>
    <t xml:space="preserve">Kawasan Perusahaan Li Foong                 </t>
  </si>
  <si>
    <t>500,000 - 1,170,000</t>
  </si>
  <si>
    <t>590,000 - 865,000</t>
  </si>
  <si>
    <t xml:space="preserve">Kawasan Perusahaan Bukit Angkat               </t>
  </si>
  <si>
    <t xml:space="preserve">Taman Perindustrian Fimas                 </t>
  </si>
  <si>
    <t>3,600,000 - 3,650,000</t>
  </si>
  <si>
    <t xml:space="preserve">Taman Industri Mega                       </t>
  </si>
  <si>
    <t>2,100,000 - 2,300,000</t>
  </si>
  <si>
    <t>2,150,000 - 2,800,000</t>
  </si>
  <si>
    <t>1,790,000 - 2,400,000</t>
  </si>
  <si>
    <t xml:space="preserve">Semenyih Hi-Tech 3                      </t>
  </si>
  <si>
    <t xml:space="preserve">Seksyen 10 Bandar Baru Bangi                   </t>
  </si>
  <si>
    <t xml:space="preserve">Richwey Industrial Park                 </t>
  </si>
  <si>
    <t>2,300,000 - 2,350,000</t>
  </si>
  <si>
    <t xml:space="preserve">Seksyen 13 Bandar Baru Bangi                   </t>
  </si>
  <si>
    <t>TWO AND A HALF STOREY SEMI-DETACH</t>
  </si>
  <si>
    <t>5,150,000 - 5,500,000</t>
  </si>
  <si>
    <t xml:space="preserve">Kawasan Perindustrian Asta                  </t>
  </si>
  <si>
    <t>5,300,000 - 6,750,000</t>
  </si>
  <si>
    <t xml:space="preserve">Budiman Business Park                   </t>
  </si>
  <si>
    <t>Kawasan Perindustrian Balakong Jaya</t>
  </si>
  <si>
    <t xml:space="preserve">Metroworld Taming Industrial Park       </t>
  </si>
  <si>
    <t xml:space="preserve">Kawasan Perusahaan Beranang                 </t>
  </si>
  <si>
    <t>1,260 - 1,399</t>
  </si>
  <si>
    <t xml:space="preserve">Taming 2 Industrial Park                </t>
  </si>
  <si>
    <t>254,094 - 484,950</t>
  </si>
  <si>
    <t xml:space="preserve">Blok 79                                 </t>
  </si>
  <si>
    <t>63 - 73</t>
  </si>
  <si>
    <t xml:space="preserve">Off Jalan Sungai Tekali                       </t>
  </si>
  <si>
    <t>56 - 60</t>
  </si>
  <si>
    <t>51 - 68</t>
  </si>
  <si>
    <t>52 - 71</t>
  </si>
  <si>
    <t xml:space="preserve">Jalan Semenyih                            </t>
  </si>
  <si>
    <t xml:space="preserve">Jalan Bangi                               </t>
  </si>
  <si>
    <t>STRATIFIED SHOP UNIT</t>
  </si>
  <si>
    <t>STRATIFIED OFFICE UNIT</t>
  </si>
  <si>
    <t>807 - 1,167</t>
  </si>
  <si>
    <t>140,000</t>
  </si>
  <si>
    <t>Taman Sri Merbau</t>
  </si>
  <si>
    <t>218,000</t>
  </si>
  <si>
    <t>Taman Desa Indah (Sepang)</t>
  </si>
  <si>
    <t>300,000 - 317,000</t>
  </si>
  <si>
    <t>Taman Desa Air Hitam</t>
  </si>
  <si>
    <t>210,000 - 215,000</t>
  </si>
  <si>
    <t>Taman Perwira, Telok Panglima Garang</t>
  </si>
  <si>
    <t>240,000</t>
  </si>
  <si>
    <t>Taman Periang</t>
  </si>
  <si>
    <t>160,000 - 220,000</t>
  </si>
  <si>
    <t>Taman Mutiara, Tanjong  Sepat</t>
  </si>
  <si>
    <t>Rumah Murah Tanjong  Sepat</t>
  </si>
  <si>
    <t>268,000 - 290,000</t>
  </si>
  <si>
    <t>Taman Sri Medan Fasa II</t>
  </si>
  <si>
    <t>Warisan Bestari Dengkil</t>
  </si>
  <si>
    <t>Taman Bunga Raya (Bandar Baru Salak Tinggi)</t>
  </si>
  <si>
    <t>230,000 - 265,000</t>
  </si>
  <si>
    <t>Taman Ambar (Dengkil)</t>
  </si>
  <si>
    <t>160,000 - 200,000</t>
  </si>
  <si>
    <t>Taman Sri Bayu - Sungai  Pelek Sepang</t>
  </si>
  <si>
    <t>Taman Seri Sentosa</t>
  </si>
  <si>
    <t>285,000</t>
  </si>
  <si>
    <t>Taman Salak Idaman</t>
  </si>
  <si>
    <t>Taman Mawar ( Dengkil )</t>
  </si>
  <si>
    <t>195,000</t>
  </si>
  <si>
    <t>Taman Dataran Abadi</t>
  </si>
  <si>
    <t>Seksyen 12 Bandar  Baru Bangi</t>
  </si>
  <si>
    <t>Taman Desa Salak Jaya</t>
  </si>
  <si>
    <t>Desa Putra</t>
  </si>
  <si>
    <t>290,000 - 310,000</t>
  </si>
  <si>
    <t>Taman Langat Utama 3</t>
  </si>
  <si>
    <t>365,000</t>
  </si>
  <si>
    <t>Taman Amanah</t>
  </si>
  <si>
    <t>260,000 - 418,000</t>
  </si>
  <si>
    <t>315,000 - 330,000</t>
  </si>
  <si>
    <t>275,000</t>
  </si>
  <si>
    <t>345,000</t>
  </si>
  <si>
    <t>Taman Setia Jaya</t>
  </si>
  <si>
    <t>370,000</t>
  </si>
  <si>
    <t>Taman Pertiwi</t>
  </si>
  <si>
    <t>Taman Nakhoda - Jalan Bahtera 1/9</t>
  </si>
  <si>
    <t>315,000 - 393,000</t>
  </si>
  <si>
    <t>Taman Melati (Pecahan Lot  1591)</t>
  </si>
  <si>
    <t>270,000 - 325,000</t>
  </si>
  <si>
    <t>Taman Indah Jaya, Telok Panglima Garang</t>
  </si>
  <si>
    <t>Taman Ikhlas</t>
  </si>
  <si>
    <t>Taman Halijahton</t>
  </si>
  <si>
    <t>300,000 - 318,000</t>
  </si>
  <si>
    <t>395,000 - 410,000</t>
  </si>
  <si>
    <t>350,000 - 412,000</t>
  </si>
  <si>
    <t>323,111 - 410,000</t>
  </si>
  <si>
    <t>310,000 - 395,000</t>
  </si>
  <si>
    <t>268,000 - 300,000</t>
  </si>
  <si>
    <t>285,000 - 340,000</t>
  </si>
  <si>
    <t>Desa Idaman, Olak Lempit</t>
  </si>
  <si>
    <t>200,000 - 270,000</t>
  </si>
  <si>
    <t>225,000 - 260,000</t>
  </si>
  <si>
    <t>526,000</t>
  </si>
  <si>
    <t>Taman Semarang Intan (Pecahan Lot  2770)</t>
  </si>
  <si>
    <t>560,000 - 570,000</t>
  </si>
  <si>
    <t>540,000</t>
  </si>
  <si>
    <t>485,000 - 595,000</t>
  </si>
  <si>
    <t>490,000 - 580,000</t>
  </si>
  <si>
    <t xml:space="preserve">Taman Saujana KLIA </t>
  </si>
  <si>
    <t>628,000 - 800,000</t>
  </si>
  <si>
    <t>Taman Prima Tropika</t>
  </si>
  <si>
    <t>Taman Casa Mekar</t>
  </si>
  <si>
    <t>Taman Bintang Mas</t>
  </si>
  <si>
    <t>Taman Baiduri ( Dengkil )</t>
  </si>
  <si>
    <t>335,000 - 345,000</t>
  </si>
  <si>
    <t>Taman Arked</t>
  </si>
  <si>
    <t>Taman Tasik Puchong</t>
  </si>
  <si>
    <t>470,000 - 587,070</t>
  </si>
  <si>
    <t>460,000 - 587,070</t>
  </si>
  <si>
    <t>Taman Suria Warisan</t>
  </si>
  <si>
    <t>378,000</t>
  </si>
  <si>
    <t>370,000 - 385,000</t>
  </si>
  <si>
    <t>340,000 - 395,000</t>
  </si>
  <si>
    <t>Taman Salak Murni</t>
  </si>
  <si>
    <t>1,033,000</t>
  </si>
  <si>
    <t>1,019,700</t>
  </si>
  <si>
    <t>720,000 - 850,000</t>
  </si>
  <si>
    <t>650,000 - 850,000</t>
  </si>
  <si>
    <t>499,000</t>
  </si>
  <si>
    <t>499,000 - 530,000</t>
  </si>
  <si>
    <t>565,000 - 630,000</t>
  </si>
  <si>
    <t>540,000 - 670,000</t>
  </si>
  <si>
    <t>520,000 - 623,000</t>
  </si>
  <si>
    <t>480,000 - 610,000</t>
  </si>
  <si>
    <t>385,000 - 395,000</t>
  </si>
  <si>
    <t>340,000 - 420,000</t>
  </si>
  <si>
    <t>370,000 - 400,000</t>
  </si>
  <si>
    <t>400,000 - 412,000</t>
  </si>
  <si>
    <t>710,000</t>
  </si>
  <si>
    <t>335,000 - 380,000</t>
  </si>
  <si>
    <t>Taman Mawar (Dengkil )</t>
  </si>
  <si>
    <t>Taman Jenderam Impian</t>
  </si>
  <si>
    <t>Taman Jenderam Damai</t>
  </si>
  <si>
    <t>Taman Ixora</t>
  </si>
  <si>
    <t>634,800</t>
  </si>
  <si>
    <t>Taman Intan</t>
  </si>
  <si>
    <t>Taman Desa Mas</t>
  </si>
  <si>
    <t>445,000</t>
  </si>
  <si>
    <t>470,000 - 510,000</t>
  </si>
  <si>
    <t>498,000</t>
  </si>
  <si>
    <t>Desa Restu</t>
  </si>
  <si>
    <t>1,400,000</t>
  </si>
  <si>
    <t>640,000</t>
  </si>
  <si>
    <t>Casa View @ Cybersouth</t>
  </si>
  <si>
    <t>650,000 - 842,000</t>
  </si>
  <si>
    <t>611,000 - 700,000</t>
  </si>
  <si>
    <t>500,000 - 900,000</t>
  </si>
  <si>
    <t>662,000</t>
  </si>
  <si>
    <t>600,000 - 738,000</t>
  </si>
  <si>
    <t>560,000</t>
  </si>
  <si>
    <t>Al Ameen Residence</t>
  </si>
  <si>
    <t>663,000 - 678,000</t>
  </si>
  <si>
    <t>630,000 - 690,000</t>
  </si>
  <si>
    <t>628,000 - 700,000</t>
  </si>
  <si>
    <t>615,000 - 700,000</t>
  </si>
  <si>
    <t>640,000 - 668,000</t>
  </si>
  <si>
    <t>630,000 - 674,800</t>
  </si>
  <si>
    <t>Taman Rimbayu</t>
  </si>
  <si>
    <t>496,393</t>
  </si>
  <si>
    <t>Taman Mamanda</t>
  </si>
  <si>
    <t>495,000</t>
  </si>
  <si>
    <t>469,900</t>
  </si>
  <si>
    <t>Taman Langat Utama 2</t>
  </si>
  <si>
    <t>337,000</t>
  </si>
  <si>
    <t>Taman Tanah Emas</t>
  </si>
  <si>
    <t>Taman  Sri Putra</t>
  </si>
  <si>
    <t>Taman  Sri Pelangi, Jalan Sungai Raba</t>
  </si>
  <si>
    <t>Taman  Sri Kundang</t>
  </si>
  <si>
    <t>Taman  Sri Bunut</t>
  </si>
  <si>
    <t>Taman  Seri Telok Datuk</t>
  </si>
  <si>
    <t>Taman  Sejahtera</t>
  </si>
  <si>
    <t>Taman  Mulia, Banting</t>
  </si>
  <si>
    <t>Taman  Langat Murni</t>
  </si>
  <si>
    <t>Taman  Jaya Utama</t>
  </si>
  <si>
    <t>280,000 - 650,000</t>
  </si>
  <si>
    <t>Taman  Desa Jenjarom</t>
  </si>
  <si>
    <t>580,000 - 586,000</t>
  </si>
  <si>
    <t>530,000 - 588,000</t>
  </si>
  <si>
    <t>Taman  Desa Jarom</t>
  </si>
  <si>
    <t>470,000 - 500,000</t>
  </si>
  <si>
    <t>Taman  Delima</t>
  </si>
  <si>
    <t>300,000 - 480,000</t>
  </si>
  <si>
    <t>Taman  Dato' Hormat, Telok Panglima Garang</t>
  </si>
  <si>
    <t>Taman  Cempaka</t>
  </si>
  <si>
    <t>467,556 - 476,440</t>
  </si>
  <si>
    <t>410,000 - 435,000</t>
  </si>
  <si>
    <t>Taman  Bentara</t>
  </si>
  <si>
    <t>Taman  Banting Baru</t>
  </si>
  <si>
    <t>295,680 - 300,000</t>
  </si>
  <si>
    <t>Taman  Baiduri</t>
  </si>
  <si>
    <t>Taman  Bahagia</t>
  </si>
  <si>
    <t>1,150,000</t>
  </si>
  <si>
    <t>1,000,000 - 1,230,000</t>
  </si>
  <si>
    <t>755,000 - 838,000</t>
  </si>
  <si>
    <t>Bandar  Seri Ehsan</t>
  </si>
  <si>
    <t>370,000 - 460,000</t>
  </si>
  <si>
    <t>Bandar  Saujana Putra</t>
  </si>
  <si>
    <t>Bandar  Mahkota Banting (Brooklands)</t>
  </si>
  <si>
    <t>735,000</t>
  </si>
  <si>
    <t>930,000 - 1,070,000</t>
  </si>
  <si>
    <t>1,456,800</t>
  </si>
  <si>
    <t>Gamuda 25.7</t>
  </si>
  <si>
    <t>Taman Nusa Idaman</t>
  </si>
  <si>
    <t>1,123,000</t>
  </si>
  <si>
    <t>1,268,000</t>
  </si>
  <si>
    <t>1,021,036</t>
  </si>
  <si>
    <t>Cyberjaya (Symphony Hills)</t>
  </si>
  <si>
    <t>Bandar  Bukit Puchong (Andira Park)</t>
  </si>
  <si>
    <t>Trillium @ Perdana Lakeview East</t>
  </si>
  <si>
    <t>Taman  Putra Prima</t>
  </si>
  <si>
    <t>1,266,000</t>
  </si>
  <si>
    <t>Cyberjaya(Setia Eco Glades@Cyber1)</t>
  </si>
  <si>
    <t>933,000</t>
  </si>
  <si>
    <t>1,032,800</t>
  </si>
  <si>
    <t>SINGLE STOREY LOW COST SEMI DETACHED</t>
  </si>
  <si>
    <t>Rumah Murah Telok Merbau</t>
  </si>
  <si>
    <t>120,000 - 125,000</t>
  </si>
  <si>
    <t>SINGLE STOREY MEDIUM COST SEMI-DETACH</t>
  </si>
  <si>
    <t>Taman IBK (Jalan Merak)</t>
  </si>
  <si>
    <t>485,000 - 492,000</t>
  </si>
  <si>
    <t>Taman Salak Sejati</t>
  </si>
  <si>
    <t>520,000</t>
  </si>
  <si>
    <t>300,000 - 310,000</t>
  </si>
  <si>
    <t>330,000 - 339,000</t>
  </si>
  <si>
    <t>420,000 - 490,000</t>
  </si>
  <si>
    <t>100,000</t>
  </si>
  <si>
    <t>110,000</t>
  </si>
  <si>
    <t>Desa Timah Langat</t>
  </si>
  <si>
    <t>410,000 - 430,000</t>
  </si>
  <si>
    <t>Desa Salak Idaman</t>
  </si>
  <si>
    <t>460,000 - 487,000</t>
  </si>
  <si>
    <t>Taman Cenderawasih</t>
  </si>
  <si>
    <t>417,000</t>
  </si>
  <si>
    <t>Taman Satria</t>
  </si>
  <si>
    <t>Taman Chodoi Bistari, Pekan Chodoi</t>
  </si>
  <si>
    <t>340,000 - 435,000</t>
  </si>
  <si>
    <t>550,000 - 560,000</t>
  </si>
  <si>
    <t>Desa Bestari</t>
  </si>
  <si>
    <t>715,000 - 900,000</t>
  </si>
  <si>
    <t>797,500</t>
  </si>
  <si>
    <t>Taman Langat Indah, Sungai  Sedu</t>
  </si>
  <si>
    <t>Taman Sri Pelangi, Jalan Sungai Raba</t>
  </si>
  <si>
    <t>740,000 - 868,000</t>
  </si>
  <si>
    <t>760,000</t>
  </si>
  <si>
    <t>Taman Sri Bunut</t>
  </si>
  <si>
    <t>650,000 - 768,000</t>
  </si>
  <si>
    <t>678,000 - 733,000</t>
  </si>
  <si>
    <t>700,000 - 720,000</t>
  </si>
  <si>
    <t>Taman Melati Fasa II</t>
  </si>
  <si>
    <t>850,000</t>
  </si>
  <si>
    <t>540,000 - 600,000</t>
  </si>
  <si>
    <t>1,380,000 - 2,180,000</t>
  </si>
  <si>
    <t>1,420,000 - 1,900,000</t>
  </si>
  <si>
    <t>882,378</t>
  </si>
  <si>
    <t>Taman Delima Jaya</t>
  </si>
  <si>
    <t>720,000 - 750,000</t>
  </si>
  <si>
    <t>738,000</t>
  </si>
  <si>
    <t>Taman Aman (Sungai  Pelek )</t>
  </si>
  <si>
    <t>Taman Alam Sanctury</t>
  </si>
  <si>
    <t>Taman Alam Putra</t>
  </si>
  <si>
    <t>758,500 - 845,000</t>
  </si>
  <si>
    <t>Taman Warisan Bayu</t>
  </si>
  <si>
    <t>883,000 - 956,000</t>
  </si>
  <si>
    <t>832,000</t>
  </si>
  <si>
    <t>Taman Indah Putra</t>
  </si>
  <si>
    <t>1,400,000 - 1,850,000</t>
  </si>
  <si>
    <t>1,050,000 - 1,960,000</t>
  </si>
  <si>
    <t>1,075,000 - 1,700,000</t>
  </si>
  <si>
    <t>Alam Sentosa</t>
  </si>
  <si>
    <t>Taman Meranti Aman</t>
  </si>
  <si>
    <t>1,700,000 - 1,800,000</t>
  </si>
  <si>
    <t>Cyberjaya (Perdana Lake View)</t>
  </si>
  <si>
    <t>1,270,000 - 1,650,000</t>
  </si>
  <si>
    <t>1,260,000 - 1,550,000</t>
  </si>
  <si>
    <t>800,000 - 890,000</t>
  </si>
  <si>
    <t>Pecahan Lot 3053 (Kampung Dato Abu Bakar Baginda)</t>
  </si>
  <si>
    <t>2,430,000</t>
  </si>
  <si>
    <t>1,800,000 - 1,850,000</t>
  </si>
  <si>
    <t>1,620,000 - 1,850,000</t>
  </si>
  <si>
    <t>2,680,000</t>
  </si>
  <si>
    <t>Lake Front Villa@Cyberjaya</t>
  </si>
  <si>
    <t>297,000 - 335,000</t>
  </si>
  <si>
    <t>505,000 - 559,900</t>
  </si>
  <si>
    <t>510,000 - 555,000</t>
  </si>
  <si>
    <t>410,000 - 475,000</t>
  </si>
  <si>
    <t>445,000 - 530,000</t>
  </si>
  <si>
    <t>435,000 - 500,000</t>
  </si>
  <si>
    <t>315,000 - 380,000</t>
  </si>
  <si>
    <t>480,000 - 497,000</t>
  </si>
  <si>
    <t>385,000 - 400,000</t>
  </si>
  <si>
    <t>335,000 - 400,000</t>
  </si>
  <si>
    <t>Taman  Putra Perdana</t>
  </si>
  <si>
    <t>528,000</t>
  </si>
  <si>
    <t>860,800</t>
  </si>
  <si>
    <t>874,800</t>
  </si>
  <si>
    <t>400,000 - 495,000</t>
  </si>
  <si>
    <t>420,000 - 485,000</t>
  </si>
  <si>
    <t>42,000</t>
  </si>
  <si>
    <t>Taman  Desa Sentosa (Dengkil)</t>
  </si>
  <si>
    <t>145,000 - 170,000</t>
  </si>
  <si>
    <t>175,000 - 180,000</t>
  </si>
  <si>
    <t>150,000 - 194,000</t>
  </si>
  <si>
    <t>175,000</t>
  </si>
  <si>
    <t>158,000 - 180,000</t>
  </si>
  <si>
    <t>125,000</t>
  </si>
  <si>
    <t>118,000</t>
  </si>
  <si>
    <t>200,000 - 240,000</t>
  </si>
  <si>
    <t>215,000 - 240,000</t>
  </si>
  <si>
    <t>Taman  Mas Sepang (  Dengkil )</t>
  </si>
  <si>
    <t>Cyberjaya (Masreca 19)</t>
  </si>
  <si>
    <t>746,000 - 763,000</t>
  </si>
  <si>
    <t>709,590 - 776,000</t>
  </si>
  <si>
    <t>The Parque Residences (Eco Santuari)</t>
  </si>
  <si>
    <t>440,000 - 456,000</t>
  </si>
  <si>
    <t>Koi Prima</t>
  </si>
  <si>
    <t>573,000</t>
  </si>
  <si>
    <t>X2 Residency</t>
  </si>
  <si>
    <t>688,500</t>
  </si>
  <si>
    <t xml:space="preserve">Vision Residences Kondominium </t>
  </si>
  <si>
    <t>350,000 - 390,000</t>
  </si>
  <si>
    <t>350,000 - 440,000</t>
  </si>
  <si>
    <t xml:space="preserve">Unipark Kondominium </t>
  </si>
  <si>
    <t>415,000 - 433,000</t>
  </si>
  <si>
    <t>380,000 - 460,000</t>
  </si>
  <si>
    <t>588,000</t>
  </si>
  <si>
    <t>Lakefront Residence @ Cyberjaya</t>
  </si>
  <si>
    <t>705,800</t>
  </si>
  <si>
    <t>650,000 - 670,000</t>
  </si>
  <si>
    <t>480,000 - 570,000</t>
  </si>
  <si>
    <t>445,000 - 560,000</t>
  </si>
  <si>
    <t>IOI  Resort (Dengkil)</t>
  </si>
  <si>
    <t>230,000</t>
  </si>
  <si>
    <t>Desaria Villa</t>
  </si>
  <si>
    <t>456,000 - 463,000</t>
  </si>
  <si>
    <t>420,000 - 465,000</t>
  </si>
  <si>
    <t>Cyberjaya (Mutiara Ville)</t>
  </si>
  <si>
    <t>270,000 - 340,000</t>
  </si>
  <si>
    <t>425,000 - 520,000</t>
  </si>
  <si>
    <t>425,000 - 515,000</t>
  </si>
  <si>
    <t>430,000 - 520,000</t>
  </si>
  <si>
    <t>335,000 - 395,000</t>
  </si>
  <si>
    <t>325,000 - 440,000</t>
  </si>
  <si>
    <t>95,000</t>
  </si>
  <si>
    <t>554 - 561</t>
  </si>
  <si>
    <t>587</t>
  </si>
  <si>
    <t>Perkampongan Tanah Liat  (Jalan Puchong)</t>
  </si>
  <si>
    <t>366 - 466</t>
  </si>
  <si>
    <t>439 - 484</t>
  </si>
  <si>
    <t>430 - 434</t>
  </si>
  <si>
    <t>384 - 476</t>
  </si>
  <si>
    <t>370 - 475</t>
  </si>
  <si>
    <t>Kampung  Bukit Bangkong</t>
  </si>
  <si>
    <t>0</t>
  </si>
  <si>
    <t>344 - 414</t>
  </si>
  <si>
    <t xml:space="preserve">Kampung Tengah Sungai Merab </t>
  </si>
  <si>
    <t>671 - 705</t>
  </si>
  <si>
    <t>603 - 707</t>
  </si>
  <si>
    <t>431 - 502</t>
  </si>
  <si>
    <t>418 - 492</t>
  </si>
  <si>
    <t>548 - 611</t>
  </si>
  <si>
    <t>504 - 632</t>
  </si>
  <si>
    <t>321 - 420</t>
  </si>
  <si>
    <t>586</t>
  </si>
  <si>
    <t>538 - 547</t>
  </si>
  <si>
    <t>292 - 418</t>
  </si>
  <si>
    <t>313 - 391</t>
  </si>
  <si>
    <t>Kampung  Sungai  Buah</t>
  </si>
  <si>
    <t>724</t>
  </si>
  <si>
    <t>Desa Makmur Villa</t>
  </si>
  <si>
    <t>1,615</t>
  </si>
  <si>
    <t>1,506 - 1,663</t>
  </si>
  <si>
    <t>538</t>
  </si>
  <si>
    <t>Village Of Telok Panglima Garang</t>
  </si>
  <si>
    <t>Kampung Sungai Lang</t>
  </si>
  <si>
    <t>299</t>
  </si>
  <si>
    <t>288 - 294</t>
  </si>
  <si>
    <t>Jalan Bangi - Olak Lempit</t>
  </si>
  <si>
    <t>176</t>
  </si>
  <si>
    <t>Rancangan Tanah Belia Bukit Changgang</t>
  </si>
  <si>
    <t>538 - 753</t>
  </si>
  <si>
    <t>476</t>
  </si>
  <si>
    <t>479</t>
  </si>
  <si>
    <t>Kampung  Bukit Kemandol</t>
  </si>
  <si>
    <t>807</t>
  </si>
  <si>
    <t>Kampung  Baru Tanjong  Sepat</t>
  </si>
  <si>
    <t>459 - 702</t>
  </si>
  <si>
    <t>Kampung  Baru Jenjarom</t>
  </si>
  <si>
    <t>430</t>
  </si>
  <si>
    <t>Jenjarom New Village</t>
  </si>
  <si>
    <t>Bukit  Changgang</t>
  </si>
  <si>
    <t>323 - 355</t>
  </si>
  <si>
    <t>323 - 335</t>
  </si>
  <si>
    <t>VACANT PLOT</t>
  </si>
  <si>
    <t>Taman  Tanjung</t>
  </si>
  <si>
    <t>1,050,000</t>
  </si>
  <si>
    <t>900,000 - 1,000,000</t>
  </si>
  <si>
    <t xml:space="preserve">Saujana KLIA </t>
  </si>
  <si>
    <t>Cyber Valley Commercial Centre (Pekan Dengkil)</t>
  </si>
  <si>
    <t>1,645,800 - 2,022,800</t>
  </si>
  <si>
    <t>1,683,720 - 1,988,800</t>
  </si>
  <si>
    <t>Tropicana  Aman</t>
  </si>
  <si>
    <t>1,330,900</t>
  </si>
  <si>
    <t xml:space="preserve">Taman  Seroja </t>
  </si>
  <si>
    <t>Pekan Sungai  Pelek</t>
  </si>
  <si>
    <t>645,000 - 750,000</t>
  </si>
  <si>
    <t>615,000 - 740,000</t>
  </si>
  <si>
    <t>453,096 - 520,800</t>
  </si>
  <si>
    <t>Taman Langat Utama</t>
  </si>
  <si>
    <t>Taman Changgang Jaya (Perdagangan)</t>
  </si>
  <si>
    <t>Bandar  Banting</t>
  </si>
  <si>
    <t>1,260,000 - 1,600,000</t>
  </si>
  <si>
    <t>1,700,000 - 1,900,000</t>
  </si>
  <si>
    <t>Taman  Tanming Boulevard</t>
  </si>
  <si>
    <t>1,870,000</t>
  </si>
  <si>
    <t>D Sierra Puchong (Bandar  Sierra)</t>
  </si>
  <si>
    <t>2,250,000</t>
  </si>
  <si>
    <t>2,500,000</t>
  </si>
  <si>
    <t>Cyberjaya( Glomac)</t>
  </si>
  <si>
    <t>Tamarind Square Cyberjaya</t>
  </si>
  <si>
    <t>SEMI DETACHED PLOT</t>
  </si>
  <si>
    <t>2,433 - 2,583</t>
  </si>
  <si>
    <t>2,411 - 2,676</t>
  </si>
  <si>
    <t>Bandar Peranginan Seri Morib, Banting</t>
  </si>
  <si>
    <t>562</t>
  </si>
  <si>
    <t>350,000 - 410,000</t>
  </si>
  <si>
    <t>The Arc @ Cyberjaya (Service Apartment )</t>
  </si>
  <si>
    <t>Southville City(Savanna Executive Suite)</t>
  </si>
  <si>
    <t>369,650</t>
  </si>
  <si>
    <t>305,000 - 365,000</t>
  </si>
  <si>
    <t>295,000</t>
  </si>
  <si>
    <t>De' Centrum</t>
  </si>
  <si>
    <t>D'Aman Residences</t>
  </si>
  <si>
    <t>Cyberjaya (Solstice Residence)</t>
  </si>
  <si>
    <t>Cyberjaya (Shaftsbury-Service Apartment )</t>
  </si>
  <si>
    <t>450,000 - 457,000</t>
  </si>
  <si>
    <t>446,000 - 456,000</t>
  </si>
  <si>
    <t>Cyberjaya (Mutiara Ville-Service Apartment )</t>
  </si>
  <si>
    <t>459,000 - 487,000</t>
  </si>
  <si>
    <t>433,000 - 466,000</t>
  </si>
  <si>
    <t>Koi Prima Suite</t>
  </si>
  <si>
    <t>289,000</t>
  </si>
  <si>
    <t>Skypark@Cyberjaya (Sofo)</t>
  </si>
  <si>
    <t>Cybersquare SOHO  @ Cyberjaya</t>
  </si>
  <si>
    <t>Cyber Bistari (Hyve)</t>
  </si>
  <si>
    <t>Telok Panglima Garang Industrial Park</t>
  </si>
  <si>
    <t>Taman  Yayasan</t>
  </si>
  <si>
    <t>1,000,000 - 1,130,000</t>
  </si>
  <si>
    <t>1,000,000 - 1,080,000</t>
  </si>
  <si>
    <t>Taman  Meranti Jaya</t>
  </si>
  <si>
    <t>840,000</t>
  </si>
  <si>
    <t>Sepang Industrial Park</t>
  </si>
  <si>
    <t>2,665,000</t>
  </si>
  <si>
    <t>Jalan  Puchong (Pulau Meranti)</t>
  </si>
  <si>
    <t>1,307,000</t>
  </si>
  <si>
    <t>1,297,000</t>
  </si>
  <si>
    <t>3,400,000</t>
  </si>
  <si>
    <t>Taman  Industri Meranti Perdana</t>
  </si>
  <si>
    <t>Lake6 Entrepreneurs Park</t>
  </si>
  <si>
    <t>3,380,000</t>
  </si>
  <si>
    <t>3,500,000</t>
  </si>
  <si>
    <t>825,000</t>
  </si>
  <si>
    <t>8,000,000</t>
  </si>
  <si>
    <t>I-Hub Puchong</t>
  </si>
  <si>
    <t>11,300,000</t>
  </si>
  <si>
    <t>Cipta Serenia @ Serenia City</t>
  </si>
  <si>
    <t>11,750,000</t>
  </si>
  <si>
    <t>11,300,000 - 12,000,000</t>
  </si>
  <si>
    <t>Putra Industrial Park, Puchong</t>
  </si>
  <si>
    <t>695 - 765</t>
  </si>
  <si>
    <t>969 - 1,109</t>
  </si>
  <si>
    <t>1,001</t>
  </si>
  <si>
    <t>905,000</t>
  </si>
  <si>
    <t>Syit 121A-121B (Jalan Kelanang, Kampung Sungai Arak)</t>
  </si>
  <si>
    <t>862,000</t>
  </si>
  <si>
    <t>741,000</t>
  </si>
  <si>
    <t>Off Jalan Tanjung Sepat</t>
  </si>
  <si>
    <t>Syit 116A-116B (Sungai Sedu, Tanjung 12)</t>
  </si>
  <si>
    <t>Syit 122A-122B (Kampung Sungai Kelambu)</t>
  </si>
  <si>
    <t>Syit 108C-Syit 108D (Seri Cheeding, Tanjung 12)</t>
  </si>
  <si>
    <t>Syit 115C-115D (Sekitar Pulau Nyatoh &amp; Kampung Kathong, Jugra)</t>
  </si>
  <si>
    <t>Syit 126C-126D (DaratTumbok, Batu)</t>
  </si>
  <si>
    <t>329,000</t>
  </si>
  <si>
    <t>988,000</t>
  </si>
  <si>
    <t>799,000</t>
  </si>
  <si>
    <t>367,000</t>
  </si>
  <si>
    <t>1,878,000</t>
  </si>
  <si>
    <t>666,000</t>
  </si>
  <si>
    <t>478,000</t>
  </si>
  <si>
    <t>Tanah Raja</t>
  </si>
  <si>
    <t>265,000 - 313,000</t>
  </si>
  <si>
    <t>302,000</t>
  </si>
  <si>
    <t>681,000</t>
  </si>
  <si>
    <t>1,445,000</t>
  </si>
  <si>
    <t>706,000</t>
  </si>
  <si>
    <t>Syit 115C-115D (Off Jalan Sultan Abdul Samad, Kampung Sungai  Raba)</t>
  </si>
  <si>
    <t>Syit 123A-123B (RTB Bukit Changgang)</t>
  </si>
  <si>
    <t>Syit 126A-126B (Kg Delek, Darat Batu)</t>
  </si>
  <si>
    <t>Syit 126C-126D (Darat Tumbok, Batu)</t>
  </si>
  <si>
    <t>1,865,000</t>
  </si>
  <si>
    <t>1,645,000</t>
  </si>
  <si>
    <t>952,000 - 1,072,000</t>
  </si>
  <si>
    <t>342,000</t>
  </si>
  <si>
    <t>643,000</t>
  </si>
  <si>
    <t>1,853,000</t>
  </si>
  <si>
    <t>Syit 126C-126D (Darat Gapin, Mukim Batu)</t>
  </si>
  <si>
    <t>Syit 107D (Jalan Pusara, Kawasan Nibong Telok Panglima Garang)</t>
  </si>
  <si>
    <t>684,000</t>
  </si>
  <si>
    <t>642,000 - 643,000</t>
  </si>
  <si>
    <t>385,000</t>
  </si>
  <si>
    <t>408,000</t>
  </si>
  <si>
    <t>2,349,000</t>
  </si>
  <si>
    <t>Road frontage</t>
  </si>
  <si>
    <t>Off Jalan  Sungai  Pelek</t>
  </si>
  <si>
    <t>65</t>
  </si>
  <si>
    <t>Jalan  Banting</t>
  </si>
  <si>
    <t>161</t>
  </si>
  <si>
    <t>250</t>
  </si>
  <si>
    <t>139 - 141</t>
  </si>
  <si>
    <t>129 - 158</t>
  </si>
  <si>
    <t>248</t>
  </si>
  <si>
    <t>450</t>
  </si>
  <si>
    <t>Off Jalan  Puchong</t>
  </si>
  <si>
    <t>151 - 186</t>
  </si>
  <si>
    <t>interior</t>
  </si>
  <si>
    <t>138</t>
  </si>
  <si>
    <t>307</t>
  </si>
  <si>
    <t>Syit 115B (Kawasan Jenjarom)</t>
  </si>
  <si>
    <t>Syit 115-D (Off Jalan Sungai Raba)</t>
  </si>
  <si>
    <t>329</t>
  </si>
  <si>
    <t>300</t>
  </si>
  <si>
    <t>211</t>
  </si>
  <si>
    <t>230</t>
  </si>
  <si>
    <t>93</t>
  </si>
  <si>
    <t>375</t>
  </si>
  <si>
    <t>205</t>
  </si>
  <si>
    <t>159 - 284</t>
  </si>
  <si>
    <t>Syit 107-D (Sg Rambai, Berhampiran Tol TPG)</t>
  </si>
  <si>
    <t>247</t>
  </si>
  <si>
    <t>228</t>
  </si>
  <si>
    <t>116C-116D (Jalan Mega, Olak Lempit)</t>
  </si>
  <si>
    <t>305</t>
  </si>
  <si>
    <t>277</t>
  </si>
  <si>
    <t>Syit RSS 107-C (Jalan Telok Mengkuang)</t>
  </si>
  <si>
    <t>361</t>
  </si>
  <si>
    <t>Syit 108C-Syit 108D</t>
  </si>
  <si>
    <t>116C-116D (Perindustrian Olak Lempit)</t>
  </si>
  <si>
    <t>242</t>
  </si>
  <si>
    <t>Syit 115-B (Jalan Pusara, Kampung Sawah)</t>
  </si>
  <si>
    <t xml:space="preserve">Taman Seri Cherakah                       </t>
  </si>
  <si>
    <t xml:space="preserve">Taman Suluh Bestari                       </t>
  </si>
  <si>
    <t xml:space="preserve">Taman Murni                               </t>
  </si>
  <si>
    <t>250,000 - 325,000</t>
  </si>
  <si>
    <t>150,000 - 160,000</t>
  </si>
  <si>
    <t xml:space="preserve">Taman Mutiara, Bukit Kemuning             </t>
  </si>
  <si>
    <t>100,000 - 290,000</t>
  </si>
  <si>
    <t>210,000 - 325,000</t>
  </si>
  <si>
    <t xml:space="preserve">Taman Maju Jaya (Pecahan Lot 9884)                </t>
  </si>
  <si>
    <t xml:space="preserve">Taman Kapar Ria I                         </t>
  </si>
  <si>
    <t xml:space="preserve">Taman Jaya Kijang                         </t>
  </si>
  <si>
    <t xml:space="preserve">Taman Intan Fasa I - II                  </t>
  </si>
  <si>
    <t xml:space="preserve">Taman Harapan                             </t>
  </si>
  <si>
    <t>235,000 - 370,000</t>
  </si>
  <si>
    <t>230,000 - 375,000</t>
  </si>
  <si>
    <t>150,000 - 200,000</t>
  </si>
  <si>
    <t>150,000 - 198,000</t>
  </si>
  <si>
    <t xml:space="preserve">Taman Cahaya, Sungai Besar                </t>
  </si>
  <si>
    <t xml:space="preserve">Taman Desa Idaman Fasa II                </t>
  </si>
  <si>
    <t>350,000 - 360,000</t>
  </si>
  <si>
    <t xml:space="preserve">Taman Mujur                               </t>
  </si>
  <si>
    <t>350,000 - 355,000</t>
  </si>
  <si>
    <t>350,000 - 365,000</t>
  </si>
  <si>
    <t xml:space="preserve">Taman K Selangor Fasa 2 (T.Telaga Tujuh)  </t>
  </si>
  <si>
    <t xml:space="preserve">Taman Aman, Sabak Bernam                     </t>
  </si>
  <si>
    <t>420,000 - 440,000</t>
  </si>
  <si>
    <t>380,000 - 420,000</t>
  </si>
  <si>
    <t>345,000 - 440,000</t>
  </si>
  <si>
    <t>280,000 - 410,000</t>
  </si>
  <si>
    <t>280,000 - 430,000</t>
  </si>
  <si>
    <t xml:space="preserve">Taman Sentosa Ria, Klang                  </t>
  </si>
  <si>
    <t>338,000 - 480,000</t>
  </si>
  <si>
    <t>Taman Sentosa Dynasty</t>
  </si>
  <si>
    <t xml:space="preserve">Taman Saujana Kapar Baru                  </t>
  </si>
  <si>
    <t xml:space="preserve">Taman Putri Sentosa             </t>
  </si>
  <si>
    <t>398,200 - 450,000</t>
  </si>
  <si>
    <t>370,000 - 430,000</t>
  </si>
  <si>
    <t>380,000 - 400,000</t>
  </si>
  <si>
    <t xml:space="preserve">Taman Mewah Baru, Klang                   </t>
  </si>
  <si>
    <t>415,000 - 450,000</t>
  </si>
  <si>
    <t>320,000 - 460,000</t>
  </si>
  <si>
    <t>314,000 - 380,000</t>
  </si>
  <si>
    <t>378,000 - 450,000</t>
  </si>
  <si>
    <t xml:space="preserve">Taman Klang Indah                         </t>
  </si>
  <si>
    <t xml:space="preserve">Taman Jaya II                            </t>
  </si>
  <si>
    <t xml:space="preserve">Taman Indah, Jalan Tepi Sungai             </t>
  </si>
  <si>
    <t xml:space="preserve">Taman B.K.Sentosa (Pecahan Lot 10484)             </t>
  </si>
  <si>
    <t xml:space="preserve">Taman Angkasa 2                           </t>
  </si>
  <si>
    <t xml:space="preserve">Off Jalan Tepi Sungai Klang Pecahan Lot 3826          </t>
  </si>
  <si>
    <t>Bukit Naga Seksyen 32</t>
  </si>
  <si>
    <t>350,000 - 445,000</t>
  </si>
  <si>
    <t xml:space="preserve">Bandar Putera, Klang                       </t>
  </si>
  <si>
    <t xml:space="preserve">Taman Desa Idaman Fasa II                 </t>
  </si>
  <si>
    <t>380,000 - 380,000</t>
  </si>
  <si>
    <t xml:space="preserve">Taman Desa Ablelink                       </t>
  </si>
  <si>
    <t xml:space="preserve">Taman Dagang          </t>
  </si>
  <si>
    <t>330,000 - 358,000</t>
  </si>
  <si>
    <t xml:space="preserve">Taman Andalas Permai                      </t>
  </si>
  <si>
    <t xml:space="preserve">Sabak Bernam </t>
  </si>
  <si>
    <t>225,000 - 240,000</t>
  </si>
  <si>
    <t xml:space="preserve">Taman Bedena                              </t>
  </si>
  <si>
    <t>285,000 - 385,000</t>
  </si>
  <si>
    <t>260,000 - 360 000</t>
  </si>
  <si>
    <t xml:space="preserve">Taman Tok Muda                  </t>
  </si>
  <si>
    <t>285,000 - 290,000</t>
  </si>
  <si>
    <t>365,000 - 420,000</t>
  </si>
  <si>
    <t>325,000 - 430,000</t>
  </si>
  <si>
    <t>360,000 - 435,000</t>
  </si>
  <si>
    <t>330,000 - 450,000</t>
  </si>
  <si>
    <t>350,000 - 418,000</t>
  </si>
  <si>
    <t>320,000 - 395,000</t>
  </si>
  <si>
    <t xml:space="preserve">Off Jalan Tepi Sungai                     </t>
  </si>
  <si>
    <t xml:space="preserve">Jalan Kasban, Meru         </t>
  </si>
  <si>
    <t xml:space="preserve">Port Garden                             </t>
  </si>
  <si>
    <t xml:space="preserve">Seksyen 21-28 Bandar Klang                    </t>
  </si>
  <si>
    <t>210,000 - 288,000</t>
  </si>
  <si>
    <t>335,000 - 390,000</t>
  </si>
  <si>
    <t xml:space="preserve">Taman Aman, Bukit Kuda                    </t>
  </si>
  <si>
    <t>332,000 - 380,000</t>
  </si>
  <si>
    <t>380,000 - 435,000</t>
  </si>
  <si>
    <t>400,000 - 465,000</t>
  </si>
  <si>
    <t xml:space="preserve">Taman Bunga Melor                         </t>
  </si>
  <si>
    <t>390,000 - 440,000</t>
  </si>
  <si>
    <t>395,000 - 473,000</t>
  </si>
  <si>
    <t xml:space="preserve">Taman Dahlia, Kampung Delek Kanan              </t>
  </si>
  <si>
    <t xml:space="preserve">Taman Damai Jaya / Taman  Damai           </t>
  </si>
  <si>
    <t xml:space="preserve">Taman Dato Bandar, Meru                   </t>
  </si>
  <si>
    <t xml:space="preserve">Taman Daya Maju                           </t>
  </si>
  <si>
    <t xml:space="preserve">Taman Desa Bukit Nilam                    </t>
  </si>
  <si>
    <t>317,000 - 380,000</t>
  </si>
  <si>
    <t xml:space="preserve">Taman Desa Kencana (Pecahan Lot 3037)           </t>
  </si>
  <si>
    <t>340,000 - 418,000</t>
  </si>
  <si>
    <t xml:space="preserve">Taman Emas Fasa III - IV                    </t>
  </si>
  <si>
    <t>310,000 - 330,000</t>
  </si>
  <si>
    <t>370,000 - 410,000</t>
  </si>
  <si>
    <t xml:space="preserve">Taman Gaya Jaya                           </t>
  </si>
  <si>
    <t xml:space="preserve">Taman Hijrah                              </t>
  </si>
  <si>
    <t>349,000 - 350,000</t>
  </si>
  <si>
    <t xml:space="preserve">Taman Hijrah 2 (Pecahan Lot 1647)               </t>
  </si>
  <si>
    <t>320,000 - 353,000</t>
  </si>
  <si>
    <t xml:space="preserve">Taman Indah, Pekan Meru                   </t>
  </si>
  <si>
    <t xml:space="preserve">Taman Intan Fasa I - VI                  </t>
  </si>
  <si>
    <t xml:space="preserve">Taman Intan Jaya I - V  </t>
  </si>
  <si>
    <t xml:space="preserve">Taman Jaya 2(Pecahan Lot 1525)                  </t>
  </si>
  <si>
    <t xml:space="preserve">Taman Jaya, Pekan Kapar                   </t>
  </si>
  <si>
    <t>295,000 - 340,000</t>
  </si>
  <si>
    <t xml:space="preserve">Taman Johan Setia                         </t>
  </si>
  <si>
    <t>305,000 - 370,000</t>
  </si>
  <si>
    <t xml:space="preserve">Taman Juara                               </t>
  </si>
  <si>
    <t xml:space="preserve">Taman Kampung Kuantan, Klang                   </t>
  </si>
  <si>
    <t xml:space="preserve">Taman Kapar                               </t>
  </si>
  <si>
    <t>Taman Kapar Jaya</t>
  </si>
  <si>
    <t>217,000 - 380,000</t>
  </si>
  <si>
    <t xml:space="preserve">Taman Kapar Ria IV        </t>
  </si>
  <si>
    <t xml:space="preserve">Taman Kapar Setia                         </t>
  </si>
  <si>
    <t>310,000 - 390,000</t>
  </si>
  <si>
    <t xml:space="preserve">Taman Kien Leong                          </t>
  </si>
  <si>
    <t>310,000 - 460,000</t>
  </si>
  <si>
    <t>380,000 - 495,000</t>
  </si>
  <si>
    <t xml:space="preserve">Taman Klang Perdana                       </t>
  </si>
  <si>
    <t>295,000 - 375,000</t>
  </si>
  <si>
    <t xml:space="preserve">Taman Kota Jaya                           </t>
  </si>
  <si>
    <t>400,000 - 475,000</t>
  </si>
  <si>
    <t xml:space="preserve">Taman Maju, Klang                         </t>
  </si>
  <si>
    <t xml:space="preserve">Taman Mantap (Pecahan Lot 2466)                   </t>
  </si>
  <si>
    <t>375,000 - 420,000</t>
  </si>
  <si>
    <t xml:space="preserve">Taman Meru Harapan                        </t>
  </si>
  <si>
    <t xml:space="preserve">Taman Meru Indah                          </t>
  </si>
  <si>
    <t>280,000 - 345,000</t>
  </si>
  <si>
    <t xml:space="preserve">Taman Meru Jaya 4                         </t>
  </si>
  <si>
    <t>315,000 - 325,000</t>
  </si>
  <si>
    <t xml:space="preserve">Taman Meru Permai            </t>
  </si>
  <si>
    <t>319,000 - 420,000</t>
  </si>
  <si>
    <t>320,000 - 370,000</t>
  </si>
  <si>
    <t>330,000 - 390,000</t>
  </si>
  <si>
    <t xml:space="preserve">Taman Mutiara (Seksyen 1)                     </t>
  </si>
  <si>
    <t xml:space="preserve">Taman Nakhoda Yusoff                      </t>
  </si>
  <si>
    <t>300,000 - 390,000</t>
  </si>
  <si>
    <t>375,000 - 378,000</t>
  </si>
  <si>
    <t xml:space="preserve">Taman Pantai Indah                        </t>
  </si>
  <si>
    <t>385,000 - 430,000</t>
  </si>
  <si>
    <t>330,000 - 385,000</t>
  </si>
  <si>
    <t xml:space="preserve">Taman Pinang (Pecahan Lot 6290)                   </t>
  </si>
  <si>
    <t xml:space="preserve">Taman Ria 1, Klang                        </t>
  </si>
  <si>
    <t xml:space="preserve">Taman Saga, Kapar                         </t>
  </si>
  <si>
    <t xml:space="preserve">Taman Saujana Meru                        </t>
  </si>
  <si>
    <t xml:space="preserve">Taman Sementa Indah         </t>
  </si>
  <si>
    <t>310,000 - 420,000</t>
  </si>
  <si>
    <t xml:space="preserve">Taman Seri Dahlia, Kapar    </t>
  </si>
  <si>
    <t xml:space="preserve">Taman Seri Mewah, Meru                    </t>
  </si>
  <si>
    <t xml:space="preserve">Taman Seri, Klang                         </t>
  </si>
  <si>
    <t xml:space="preserve">Taman Shah Bandaraya                      </t>
  </si>
  <si>
    <t>330,000 - 440,000</t>
  </si>
  <si>
    <t xml:space="preserve">Taman Sri Indah 2        </t>
  </si>
  <si>
    <t xml:space="preserve">Taman Sri Orkid, Seksyen 30, Shah Alam    </t>
  </si>
  <si>
    <t xml:space="preserve">Taman Sri Putri II                       </t>
  </si>
  <si>
    <t xml:space="preserve">Taman Sri Sementa                         </t>
  </si>
  <si>
    <t xml:space="preserve">Taman Sri Tanjung </t>
  </si>
  <si>
    <t xml:space="preserve">Taman Sri Wangi, Klang                    </t>
  </si>
  <si>
    <t>Taman Sungai Pinang</t>
  </si>
  <si>
    <t xml:space="preserve">Taman Sungai Udang                        </t>
  </si>
  <si>
    <t>250,000 - 353,000</t>
  </si>
  <si>
    <t xml:space="preserve">Taman Wira Sri Andalas                    </t>
  </si>
  <si>
    <t xml:space="preserve">Alam Perdana, Ijok                      </t>
  </si>
  <si>
    <t>270,000 - 370,000</t>
  </si>
  <si>
    <t xml:space="preserve">Alam Suria                              </t>
  </si>
  <si>
    <t>333,000 - 390,000</t>
  </si>
  <si>
    <t>258,000 - 350,000</t>
  </si>
  <si>
    <t xml:space="preserve">Taman Desiran Malawati                    </t>
  </si>
  <si>
    <t>295,000 - 320,000</t>
  </si>
  <si>
    <t xml:space="preserve">Taman Khadijah                            </t>
  </si>
  <si>
    <t xml:space="preserve">Taman Kilauan                             </t>
  </si>
  <si>
    <t>210,000 - 260,000</t>
  </si>
  <si>
    <t xml:space="preserve">Taman Melawati Jaya                       </t>
  </si>
  <si>
    <t xml:space="preserve">Taman Sri Cahaya Ii (Pecahan Lot 368)             </t>
  </si>
  <si>
    <t>165,000 - 235,000</t>
  </si>
  <si>
    <t xml:space="preserve">Taman Sungai Janggut (Taman Ehsan)            </t>
  </si>
  <si>
    <t xml:space="preserve">Taman Suria Bestari                       </t>
  </si>
  <si>
    <t xml:space="preserve">Taman Suria Indah                         </t>
  </si>
  <si>
    <t xml:space="preserve">Taman Tempua @ Majumasjaya                </t>
  </si>
  <si>
    <t xml:space="preserve">Taman Bayu, Sungai Besar                  </t>
  </si>
  <si>
    <t xml:space="preserve">Taman Berjaya                             </t>
  </si>
  <si>
    <t xml:space="preserve">Taman Dorani Perdana                    </t>
  </si>
  <si>
    <t xml:space="preserve">Taman Padu Permai                         </t>
  </si>
  <si>
    <t xml:space="preserve">Taman Perpaduan                           </t>
  </si>
  <si>
    <t>177,700 - 220,000</t>
  </si>
  <si>
    <t xml:space="preserve">Taman Sekinchan Jaya                      </t>
  </si>
  <si>
    <t>165,000 - 279,000</t>
  </si>
  <si>
    <t xml:space="preserve">Taman Sri Bedena (Pecahan Lot 9233 &amp; 9234)        </t>
  </si>
  <si>
    <t>380,000 - 390,000</t>
  </si>
  <si>
    <t>395,000 - 400,000</t>
  </si>
  <si>
    <t>440,000 - 495,000</t>
  </si>
  <si>
    <t xml:space="preserve">Taman Sungai Yu Indah                     </t>
  </si>
  <si>
    <t xml:space="preserve">Taman Wangsa, Pecahan Lot 10445                   </t>
  </si>
  <si>
    <t xml:space="preserve">Taman Teluk Gedong Indah                  </t>
  </si>
  <si>
    <t xml:space="preserve">Taman Telok Kapas,Rantau Panjang          </t>
  </si>
  <si>
    <t xml:space="preserve">Taman Sungai Pinang - Pecahan Lot 869 &amp; 868       </t>
  </si>
  <si>
    <t>338,000 - 495,000</t>
  </si>
  <si>
    <t xml:space="preserve">Taman Sungai Kandis (Pecahan Lot 15592)               </t>
  </si>
  <si>
    <t>490,000 - 500,000</t>
  </si>
  <si>
    <t>305,000 - 478,000</t>
  </si>
  <si>
    <t xml:space="preserve">Taman Sri Mutiara                         </t>
  </si>
  <si>
    <t>335,000 - 490,000</t>
  </si>
  <si>
    <t>340,000 - 500,000</t>
  </si>
  <si>
    <t xml:space="preserve">Taman Sri Jati                            </t>
  </si>
  <si>
    <t xml:space="preserve">Taman Sri Indah 2 (Pecahan Lot 10363)             </t>
  </si>
  <si>
    <t>510,000 - 550,000</t>
  </si>
  <si>
    <t xml:space="preserve">Taman Sri Awana                           </t>
  </si>
  <si>
    <t xml:space="preserve">Taman Sinaran, Klang                      </t>
  </si>
  <si>
    <t xml:space="preserve">Taman Setia, Telok Gadong                 </t>
  </si>
  <si>
    <t>300,000 - 499,000</t>
  </si>
  <si>
    <t>345,000 - 499,000</t>
  </si>
  <si>
    <t>435,000 - 550,000</t>
  </si>
  <si>
    <t>415,000 - 485,000</t>
  </si>
  <si>
    <t xml:space="preserve">Taman Sementa (Pecahan Lot 3979)                  </t>
  </si>
  <si>
    <t xml:space="preserve">Taman Sejati Kehijauan                  </t>
  </si>
  <si>
    <t>465,000 - 560,000</t>
  </si>
  <si>
    <t xml:space="preserve">Taman Saujana (Pecahan Lot 1429)                  </t>
  </si>
  <si>
    <t xml:space="preserve">Taman Raja Uda, Kampung Raja Uda              </t>
  </si>
  <si>
    <t xml:space="preserve">Taman Rahmat                              </t>
  </si>
  <si>
    <t>545,000 - 550,000</t>
  </si>
  <si>
    <t>340,000 - 475,000</t>
  </si>
  <si>
    <t xml:space="preserve">Taman Mutiara Bukit Raja                  </t>
  </si>
  <si>
    <t>339,000 - 460,000</t>
  </si>
  <si>
    <t>450,000 - 555,000</t>
  </si>
  <si>
    <t>462,000 - 538,000</t>
  </si>
  <si>
    <t xml:space="preserve">Taman Mewah Jaya, Off Jalan Sungai Putus       </t>
  </si>
  <si>
    <t>480,000 - 490,000</t>
  </si>
  <si>
    <t xml:space="preserve">Taman Klang Ria Pecahan Lot 2580                  </t>
  </si>
  <si>
    <t>580,000 - 590,000</t>
  </si>
  <si>
    <t xml:space="preserve">Taman Kapar Indah                         </t>
  </si>
  <si>
    <t>470,000 - 499,000</t>
  </si>
  <si>
    <t xml:space="preserve">Taman Kapar (Seksyen 2)                       </t>
  </si>
  <si>
    <t xml:space="preserve">Taman Jasmine                             </t>
  </si>
  <si>
    <t xml:space="preserve">Taman Indah                               </t>
  </si>
  <si>
    <t xml:space="preserve">Taman Gembira                </t>
  </si>
  <si>
    <t>330,000 - 590,000</t>
  </si>
  <si>
    <t xml:space="preserve">Taman Chi Liung 4                         </t>
  </si>
  <si>
    <t>600,000 - 680,000</t>
  </si>
  <si>
    <t>560,000 - 645,000</t>
  </si>
  <si>
    <t xml:space="preserve">Taman Cempakasari       </t>
  </si>
  <si>
    <t>440,000 - 500,000</t>
  </si>
  <si>
    <t>550,000 - 620,000</t>
  </si>
  <si>
    <t>Taman Bunga Kenanga Indah</t>
  </si>
  <si>
    <t>500,000 - 595,000</t>
  </si>
  <si>
    <t>638,000 - 650,000</t>
  </si>
  <si>
    <t>580,000 - 666,000</t>
  </si>
  <si>
    <t xml:space="preserve">Taman Bayu Mas, Jalan Sambau                </t>
  </si>
  <si>
    <t xml:space="preserve">Taman Batu Belah      </t>
  </si>
  <si>
    <t xml:space="preserve">Taman Baiduri                </t>
  </si>
  <si>
    <t xml:space="preserve">Taman Aur, Pelabuhan Klang                     </t>
  </si>
  <si>
    <t>480,000 - 535,000</t>
  </si>
  <si>
    <t xml:space="preserve">Seksyen 23, Shah Alam                   </t>
  </si>
  <si>
    <t>520,000 - 600,000</t>
  </si>
  <si>
    <t>460,000 - 590,000</t>
  </si>
  <si>
    <t xml:space="preserve">Pecahan Lot 3768 Desa Kencana                   </t>
  </si>
  <si>
    <t xml:space="preserve">Off Jalan Sungai Putus                    </t>
  </si>
  <si>
    <t>480,000 - 560,000</t>
  </si>
  <si>
    <t>885,000 - 1,085,000</t>
  </si>
  <si>
    <t>895,000 - 1,038,000</t>
  </si>
  <si>
    <t>615,000 - 870,000</t>
  </si>
  <si>
    <t>590,000 - 860,000</t>
  </si>
  <si>
    <t>580,000 - 670,000</t>
  </si>
  <si>
    <t>620,000 - 670,000</t>
  </si>
  <si>
    <t>650,000 - 788,000</t>
  </si>
  <si>
    <t>610,000 - 762,000</t>
  </si>
  <si>
    <t>545,000 - 675,000</t>
  </si>
  <si>
    <t>520,000 - 690,000</t>
  </si>
  <si>
    <t>725,000 - 900,000</t>
  </si>
  <si>
    <t>775,000 - 838,000</t>
  </si>
  <si>
    <t>688,000 - 860,000</t>
  </si>
  <si>
    <t>760,000 - 820,000</t>
  </si>
  <si>
    <t>690,000 - 870,000</t>
  </si>
  <si>
    <t>498,000 - 540,000</t>
  </si>
  <si>
    <t>495,000 - 510,000</t>
  </si>
  <si>
    <t xml:space="preserve">Kemuning Greenville (Taman Amj)           </t>
  </si>
  <si>
    <t>470,000 - 550,000</t>
  </si>
  <si>
    <t xml:space="preserve">Desa Latania                            </t>
  </si>
  <si>
    <t xml:space="preserve">Desa Kemuning Suria         </t>
  </si>
  <si>
    <t xml:space="preserve">Batu Belah                              </t>
  </si>
  <si>
    <t>580,000 - 780,000</t>
  </si>
  <si>
    <t>570,000 - 750,000</t>
  </si>
  <si>
    <t>445,000 - 650,000</t>
  </si>
  <si>
    <t>400,000 - 700,000</t>
  </si>
  <si>
    <t>620,000 - 790,000</t>
  </si>
  <si>
    <t>540,000 - 720,000</t>
  </si>
  <si>
    <t>575,000 - 700,000</t>
  </si>
  <si>
    <t>620,000 - 810,000</t>
  </si>
  <si>
    <t>580,000 - 800,000</t>
  </si>
  <si>
    <t>838,000 - 990,000</t>
  </si>
  <si>
    <t>845,000 -  900,000</t>
  </si>
  <si>
    <t>700,000 - 850,000</t>
  </si>
  <si>
    <t>695,000 - 780,000</t>
  </si>
  <si>
    <t>684,000 - 750,000</t>
  </si>
  <si>
    <t>499,000 - 690,000</t>
  </si>
  <si>
    <t>640,000 - 780,000</t>
  </si>
  <si>
    <t>600,000 - 798,000</t>
  </si>
  <si>
    <t>560,000 - 780,000</t>
  </si>
  <si>
    <t>540,000 - 760,000</t>
  </si>
  <si>
    <t>500,000 - 740,000</t>
  </si>
  <si>
    <t>520,000 - 680,000</t>
  </si>
  <si>
    <t>460,000 - 650,000</t>
  </si>
  <si>
    <t xml:space="preserve">Bandar Botanic, Klang </t>
  </si>
  <si>
    <t xml:space="preserve">Bandar Baru Klang                          </t>
  </si>
  <si>
    <t>855,000 - 920,000</t>
  </si>
  <si>
    <t>885,000 - 945,000</t>
  </si>
  <si>
    <t>915,000 - 930,000</t>
  </si>
  <si>
    <t>610,000 - 700,000</t>
  </si>
  <si>
    <t>810,000 - 920,000</t>
  </si>
  <si>
    <t>820,000 - 970,000</t>
  </si>
  <si>
    <t>720,000 - 760,000</t>
  </si>
  <si>
    <t xml:space="preserve">Alam Impian                             </t>
  </si>
  <si>
    <t xml:space="preserve">Taman Seri Penambang                      </t>
  </si>
  <si>
    <t>335,000 - 499,000</t>
  </si>
  <si>
    <t>350,000 - 490,000</t>
  </si>
  <si>
    <t xml:space="preserve">Taman Makmur (Pecahan Lot 12)                     </t>
  </si>
  <si>
    <t xml:space="preserve">Taman Kenari, Jeram                       </t>
  </si>
  <si>
    <t xml:space="preserve">Taman Kenanga, K. Selangor                </t>
  </si>
  <si>
    <t>420,000 - 560,800</t>
  </si>
  <si>
    <t>490,000 - 575,000</t>
  </si>
  <si>
    <t xml:space="preserve">Taman Alam Sutera                       </t>
  </si>
  <si>
    <t>369,000 - 450,000</t>
  </si>
  <si>
    <t>380,000 - 480,000</t>
  </si>
  <si>
    <t>365,000 - 440,000</t>
  </si>
  <si>
    <t>445,000 - 523,100</t>
  </si>
  <si>
    <t xml:space="preserve">Saujana Perdana                         </t>
  </si>
  <si>
    <t>636,888 - 650,907</t>
  </si>
  <si>
    <t>320,000 - 490,000</t>
  </si>
  <si>
    <t xml:space="preserve">Idaman Warisan, Alam Perdana            </t>
  </si>
  <si>
    <t>530,000 - 698,000</t>
  </si>
  <si>
    <t>528,000 - 688,000</t>
  </si>
  <si>
    <t xml:space="preserve">Bukit Saujana                           </t>
  </si>
  <si>
    <t>520,000 - 630,000</t>
  </si>
  <si>
    <t>450,000 - 570,000</t>
  </si>
  <si>
    <t>450,000 - 587,000</t>
  </si>
  <si>
    <t>360,000 - 490,000</t>
  </si>
  <si>
    <t>286,000 - 370,000</t>
  </si>
  <si>
    <t>280,000 - 390,000</t>
  </si>
  <si>
    <t xml:space="preserve">Taman Yu, Sungai Besar                     </t>
  </si>
  <si>
    <t xml:space="preserve">Taman Sekinchan Damai                   </t>
  </si>
  <si>
    <t xml:space="preserve">Taman Purnama                             </t>
  </si>
  <si>
    <t xml:space="preserve">Taman Perwira                           </t>
  </si>
  <si>
    <t xml:space="preserve">Taman Ehsan, Sungai Besar                 </t>
  </si>
  <si>
    <t xml:space="preserve">Taman Sri Gadung                          </t>
  </si>
  <si>
    <t>800,000 - 949,000</t>
  </si>
  <si>
    <t>770,000 - 968,000</t>
  </si>
  <si>
    <t xml:space="preserve">Taman Ria Emas                            </t>
  </si>
  <si>
    <t>528,000 - 533,000</t>
  </si>
  <si>
    <t>476,308 - 533,000</t>
  </si>
  <si>
    <t xml:space="preserve">Taman Gaya Merak                        </t>
  </si>
  <si>
    <t>725,000 - 730,000</t>
  </si>
  <si>
    <t>740,000 - 888,000</t>
  </si>
  <si>
    <t>Taman Sg.Pinang(Pecahan Lot 6291)</t>
  </si>
  <si>
    <t>Taman Seri Kapar</t>
  </si>
  <si>
    <t>Taman Saujana Meru (P/L: 7261)</t>
  </si>
  <si>
    <t>Taman Meru Ria</t>
  </si>
  <si>
    <t xml:space="preserve">Taman Meru Damai                          </t>
  </si>
  <si>
    <t>Taman Desa Kencana</t>
  </si>
  <si>
    <t>520,000 - 665,000</t>
  </si>
  <si>
    <t>550,000 - 700,000</t>
  </si>
  <si>
    <t>450,000 - 520,000</t>
  </si>
  <si>
    <t xml:space="preserve">Seksyen 29, Shah Alam </t>
  </si>
  <si>
    <t xml:space="preserve">Taman Jujur </t>
  </si>
  <si>
    <t>Bandar Baru Kuala Selangor</t>
  </si>
  <si>
    <t xml:space="preserve">Taman Seri Suria, Sungai Besar               </t>
  </si>
  <si>
    <t xml:space="preserve">Taman Sungai Jati Pl 2558                 </t>
  </si>
  <si>
    <t xml:space="preserve">Taman Saujana Klang                       </t>
  </si>
  <si>
    <t xml:space="preserve">Taman Saujana Jati Pecahan Lot 10333              </t>
  </si>
  <si>
    <t xml:space="preserve">Taman Saga 2 (Pecahan Lot 11048)                  </t>
  </si>
  <si>
    <t xml:space="preserve">Taman Meru Permai (Pecahan Lot 2005)            </t>
  </si>
  <si>
    <t xml:space="preserve">Taman Jasa (Pl 229) </t>
  </si>
  <si>
    <t>638,000 - 700,000</t>
  </si>
  <si>
    <t>660,000 - 800,000</t>
  </si>
  <si>
    <t>Seksyen 29, Shah Alam</t>
  </si>
  <si>
    <t xml:space="preserve">Pecahan Lot 15498 (1616)                        </t>
  </si>
  <si>
    <t>1,450,000 - 1,600,000</t>
  </si>
  <si>
    <t>1,388,,000 - 1,608,000</t>
  </si>
  <si>
    <t>1,400,000 - 1,700,000</t>
  </si>
  <si>
    <t>720,000 - 828,000</t>
  </si>
  <si>
    <t>750,000 - 820,000</t>
  </si>
  <si>
    <t>850,000 - 1,350,000</t>
  </si>
  <si>
    <t>800,000 - 1,280,000</t>
  </si>
  <si>
    <t>1,050,000 - 1,650,000</t>
  </si>
  <si>
    <t>1,200,000 - 1,480,000</t>
  </si>
  <si>
    <t>1,320,000 - 1,405,000</t>
  </si>
  <si>
    <t>1,425,000 - 2,000,000</t>
  </si>
  <si>
    <t>1,350,000 - 2,190,000</t>
  </si>
  <si>
    <t>700,000 - 915,000</t>
  </si>
  <si>
    <t xml:space="preserve">Taman Berlian                           </t>
  </si>
  <si>
    <t>1,650,000 - 1,870,000</t>
  </si>
  <si>
    <t xml:space="preserve">Bukit Kuda Height                       </t>
  </si>
  <si>
    <t>1,650,000 - 1,980,000</t>
  </si>
  <si>
    <t>1,800,000 - 1,980,000</t>
  </si>
  <si>
    <t>220,000 - 290,000</t>
  </si>
  <si>
    <t xml:space="preserve">Taman Desa Mawar (Pecahan Lot 1175)                </t>
  </si>
  <si>
    <t>155,000 - 188,000</t>
  </si>
  <si>
    <t xml:space="preserve">Batang Berjuntai                        </t>
  </si>
  <si>
    <t>410,000 - 450,000</t>
  </si>
  <si>
    <t>1,080,000 - 1,220,000</t>
  </si>
  <si>
    <t>575,000 - 650,000</t>
  </si>
  <si>
    <t>1,150,000 - 1,250,000</t>
  </si>
  <si>
    <t>3,059,000 - 3,589,000</t>
  </si>
  <si>
    <t>2,914,000 - 3,624,000</t>
  </si>
  <si>
    <t>1,600,000 - 1,800,000</t>
  </si>
  <si>
    <t>1,900,000 - 2,300,000</t>
  </si>
  <si>
    <t>2,000,000 - 2,300,000</t>
  </si>
  <si>
    <t>3,100,000 - 3,700,000</t>
  </si>
  <si>
    <t>3,000,000 - 3,900,000</t>
  </si>
  <si>
    <t>868,000 - 980,000</t>
  </si>
  <si>
    <t xml:space="preserve">Laman Villa                             </t>
  </si>
  <si>
    <t>2,650,000 - 2,900,000</t>
  </si>
  <si>
    <t>2,080,000 - 3,800,000</t>
  </si>
  <si>
    <t>1,050,000 - 1,545,000</t>
  </si>
  <si>
    <t>895,000 - 1,660,000</t>
  </si>
  <si>
    <t>900,000 - 1,200,000</t>
  </si>
  <si>
    <t>400,000 - 530,000</t>
  </si>
  <si>
    <t>350,000 - 472,500</t>
  </si>
  <si>
    <t>430,000 - 550,000</t>
  </si>
  <si>
    <t>TWO AND A-HALF STOREY CLUSTER</t>
  </si>
  <si>
    <t>105,000 - 180,000</t>
  </si>
  <si>
    <t xml:space="preserve">Rumah Pangsa Bandar Bukit Tinggi 2               </t>
  </si>
  <si>
    <t>120,000 - 149,000</t>
  </si>
  <si>
    <t>110,000 - 163,000</t>
  </si>
  <si>
    <t>100,000 - 150,000</t>
  </si>
  <si>
    <t>85,000 - 170,000</t>
  </si>
  <si>
    <t>109,000 - 150,000</t>
  </si>
  <si>
    <t>95,000 - 160,000</t>
  </si>
  <si>
    <t xml:space="preserve">Rumah Pangsa Taman Suria Pendamar         </t>
  </si>
  <si>
    <t xml:space="preserve">Pangsapuri Tun Teja 1, Alam Impian      </t>
  </si>
  <si>
    <t>124,000 - 155,000</t>
  </si>
  <si>
    <t>149,000 - 152,000</t>
  </si>
  <si>
    <t>130,000 - 150,000</t>
  </si>
  <si>
    <t xml:space="preserve">Pangsapuri Sri Bayu, Bayu Perdana       </t>
  </si>
  <si>
    <t>100,000 - 120,000</t>
  </si>
  <si>
    <t xml:space="preserve">Pangsapuri Seri Perantau                </t>
  </si>
  <si>
    <t xml:space="preserve">Pangsapuri Rebana, Bandar Bukit Raja       </t>
  </si>
  <si>
    <t>110,000 - 139,000</t>
  </si>
  <si>
    <t xml:space="preserve">Pangsapuri Permai Indah, Pandamaran     </t>
  </si>
  <si>
    <t>115,000 - 185,000</t>
  </si>
  <si>
    <t xml:space="preserve">Pangsapuri Palma @ Bandar Botanic          </t>
  </si>
  <si>
    <t>140,000 - 206,000</t>
  </si>
  <si>
    <t xml:space="preserve">Pangsapuri Arista @ Bandar Parklands       </t>
  </si>
  <si>
    <t xml:space="preserve">Flat Cempaka, Bandar Baru Klang            </t>
  </si>
  <si>
    <t>60,000 - 105,000</t>
  </si>
  <si>
    <t>120,000 - 190,000</t>
  </si>
  <si>
    <t>190,000 - 203,000</t>
  </si>
  <si>
    <t>189,000 - 220,000</t>
  </si>
  <si>
    <t>180,000 - 250,000</t>
  </si>
  <si>
    <t xml:space="preserve">Pangsapuri Rimau Indah                  </t>
  </si>
  <si>
    <t xml:space="preserve">Apartment Tropika, Bandar Bukit Tinggi     </t>
  </si>
  <si>
    <t>220,000 - 340,000</t>
  </si>
  <si>
    <t>210,000 - 350,000</t>
  </si>
  <si>
    <t>255,000 - 335,000</t>
  </si>
  <si>
    <t>120,000 - 200,000</t>
  </si>
  <si>
    <t>230,000 - 299,000</t>
  </si>
  <si>
    <t>280,000 - 375,000</t>
  </si>
  <si>
    <t>216,000 - 265,000</t>
  </si>
  <si>
    <t>315,000 - 355,000</t>
  </si>
  <si>
    <t xml:space="preserve">Pangsapuri Trifolis, Bandar Bukit Tinggi 2 </t>
  </si>
  <si>
    <t xml:space="preserve">Pangsapuri Seri Suria                   </t>
  </si>
  <si>
    <t>163,000 - 210,000</t>
  </si>
  <si>
    <t>155,000 - 199,000</t>
  </si>
  <si>
    <t xml:space="preserve">Pangsapuri Seri Palma, Desa Latania     </t>
  </si>
  <si>
    <t>213,400 - 300,000</t>
  </si>
  <si>
    <t>180,000 - 230,000</t>
  </si>
  <si>
    <t xml:space="preserve">Pangsapuri Permai                       </t>
  </si>
  <si>
    <t>112,000 - 155,000</t>
  </si>
  <si>
    <t xml:space="preserve">Pangsapuri Klang Villa                  </t>
  </si>
  <si>
    <t>255,000 - 330,000</t>
  </si>
  <si>
    <t xml:space="preserve">Pangsapuri Kemuning Aman                </t>
  </si>
  <si>
    <t>210,000 - 360,000</t>
  </si>
  <si>
    <t xml:space="preserve">Pangsapuri Kasuarina @ Bandar Botanic      </t>
  </si>
  <si>
    <t>153,000 - 200,000</t>
  </si>
  <si>
    <t xml:space="preserve">Pangsapuri Impian Meru                  </t>
  </si>
  <si>
    <t>315,000 - 410,000</t>
  </si>
  <si>
    <t>205,000 - 335,000</t>
  </si>
  <si>
    <t xml:space="preserve">Pangsapuri Akasia @ Bandar Botanic         </t>
  </si>
  <si>
    <t>200,000 - 320,000</t>
  </si>
  <si>
    <t xml:space="preserve">Palm Garden Apartment, Bandar Baru Klang   </t>
  </si>
  <si>
    <t>253,000 - 350,000</t>
  </si>
  <si>
    <t xml:space="preserve">Orchis Apartment, Bandar Parklands         </t>
  </si>
  <si>
    <t xml:space="preserve">Meru Courts                             </t>
  </si>
  <si>
    <t>127,000 - 280,000</t>
  </si>
  <si>
    <t>115,000 - 270,000</t>
  </si>
  <si>
    <t xml:space="preserve">Impian Sentosa Apartment                </t>
  </si>
  <si>
    <t xml:space="preserve">Idaman Sentosa                          </t>
  </si>
  <si>
    <t>180,000 - 235,000</t>
  </si>
  <si>
    <t xml:space="preserve">Golden Villa Apartment                  </t>
  </si>
  <si>
    <t xml:space="preserve">Denai Impian, Kota Kemuning             </t>
  </si>
  <si>
    <t>240,000 - 305,000</t>
  </si>
  <si>
    <t>218,000 - 340,000</t>
  </si>
  <si>
    <t>120,000 - 180,000</t>
  </si>
  <si>
    <t xml:space="preserve">Amazing Heights Apartment, Sungai Udang    </t>
  </si>
  <si>
    <t>170,000 - 225,000</t>
  </si>
  <si>
    <t>257,000 - 290,000</t>
  </si>
  <si>
    <t>145,000 - 200,000</t>
  </si>
  <si>
    <t xml:space="preserve">Puncak Alam (Apartment)                 </t>
  </si>
  <si>
    <t xml:space="preserve">Lily Apartment, Saujana Utama           </t>
  </si>
  <si>
    <t>200,000 - 217,000</t>
  </si>
  <si>
    <t xml:space="preserve">Dahlia Apartment, Saujana Utama         </t>
  </si>
  <si>
    <t>168,000 - 196,000</t>
  </si>
  <si>
    <t xml:space="preserve">Rose Apartment, Saujana Utama           </t>
  </si>
  <si>
    <t>145,000 - 192,000</t>
  </si>
  <si>
    <t xml:space="preserve">Kondo Idaman Cheng Hua                  </t>
  </si>
  <si>
    <t>210,000 - 295,000</t>
  </si>
  <si>
    <t>370,000 - 375,000</t>
  </si>
  <si>
    <t xml:space="preserve">Dynasty Condominium                     </t>
  </si>
  <si>
    <t>200,000 - 235,000</t>
  </si>
  <si>
    <t xml:space="preserve">Taman Sri Sentosa Fasa II                </t>
  </si>
  <si>
    <t>530,000 - 628,000</t>
  </si>
  <si>
    <t>554,000 - 678,000</t>
  </si>
  <si>
    <t>430,000 - 460,000</t>
  </si>
  <si>
    <t>300,000 - 315,000</t>
  </si>
  <si>
    <t>90,000 - 113,000</t>
  </si>
  <si>
    <t>54,000 - 135,000</t>
  </si>
  <si>
    <t>60,000 - 95,000</t>
  </si>
  <si>
    <t>80,000 - 90,000</t>
  </si>
  <si>
    <t>52,000 - 140,000</t>
  </si>
  <si>
    <t>55,000 - 120,000</t>
  </si>
  <si>
    <t xml:space="preserve">Taman Sentosa Dynasty (Pecahan Lot 10472 - 10474) </t>
  </si>
  <si>
    <t>51,000 - 61,000</t>
  </si>
  <si>
    <t xml:space="preserve">Taman Melawati, Klang                     </t>
  </si>
  <si>
    <t xml:space="preserve">Pusat Perniagaan Raya Barat             </t>
  </si>
  <si>
    <t>133,000 - 150,000</t>
  </si>
  <si>
    <t>114,000 - 175,000</t>
  </si>
  <si>
    <t>65,000 - 120,000</t>
  </si>
  <si>
    <t>78,000 - 92,000</t>
  </si>
  <si>
    <t>789 - 798</t>
  </si>
  <si>
    <t xml:space="preserve">Syit 75C - Kampung Bukit Kapar                              </t>
  </si>
  <si>
    <t>565 - 721</t>
  </si>
  <si>
    <t>515 - 719</t>
  </si>
  <si>
    <t>272 - 330</t>
  </si>
  <si>
    <t>217 - 363</t>
  </si>
  <si>
    <t>1,010 - 1,165</t>
  </si>
  <si>
    <t>317 - 436</t>
  </si>
  <si>
    <t xml:space="preserve">Kampung Keretapi, Pelabuhan Klang                 </t>
  </si>
  <si>
    <t>1,440 - 1,520</t>
  </si>
  <si>
    <t>1,830 - 2,710</t>
  </si>
  <si>
    <t>1,740 - 2,260</t>
  </si>
  <si>
    <t>3,070 - 3,100</t>
  </si>
  <si>
    <t xml:space="preserve">Perumahan Jalan Klinik                    </t>
  </si>
  <si>
    <t xml:space="preserve">Kampung Seri Sentosa, Bt 22-24, Ijok         </t>
  </si>
  <si>
    <t xml:space="preserve">Kampung Baru Ulu Tiram Buruk                 </t>
  </si>
  <si>
    <t xml:space="preserve">Taman Gelama                            </t>
  </si>
  <si>
    <t>417 - 687</t>
  </si>
  <si>
    <t>400 - 607</t>
  </si>
  <si>
    <t xml:space="preserve">Rezab Kuari Tannamaran(P/L551)          </t>
  </si>
  <si>
    <t>204 - 269</t>
  </si>
  <si>
    <t>202 - 215</t>
  </si>
  <si>
    <t xml:space="preserve">Kampung Jaya Setia                           </t>
  </si>
  <si>
    <t xml:space="preserve">Taman Makmur, Sungai. Besar                   </t>
  </si>
  <si>
    <t>538 - 673</t>
  </si>
  <si>
    <t xml:space="preserve">Telok Pulai Commercial Centre           </t>
  </si>
  <si>
    <t>550,000 - 680,000</t>
  </si>
  <si>
    <t xml:space="preserve">Taman Sentosa,  Sungai Jaty                  </t>
  </si>
  <si>
    <t xml:space="preserve">Taman Sejahtera, Klang                    </t>
  </si>
  <si>
    <t xml:space="preserve">Taman Mutiara, Bukit Raja               </t>
  </si>
  <si>
    <t xml:space="preserve">Taman Meru Indah                        </t>
  </si>
  <si>
    <t>680,000 - 700,000</t>
  </si>
  <si>
    <t xml:space="preserve">Taman Desa  Utama                         </t>
  </si>
  <si>
    <t>928,800 - 1,130,000</t>
  </si>
  <si>
    <t>928,800 - 1,198,800</t>
  </si>
  <si>
    <t>658,800 - 743,800</t>
  </si>
  <si>
    <t xml:space="preserve">Syit 91C, Taman Sungai Pinang                                 </t>
  </si>
  <si>
    <t xml:space="preserve">Pekan Kapar                             </t>
  </si>
  <si>
    <t xml:space="preserve">Off Jalan Teluk Pulai                     </t>
  </si>
  <si>
    <t xml:space="preserve">Mutiara Point,Bandar Bukit Raja            </t>
  </si>
  <si>
    <t>1,025,000 - 1,280,000</t>
  </si>
  <si>
    <t>1,015,000 - 1,050,000</t>
  </si>
  <si>
    <t xml:space="preserve">Kemuning Utama Commercial Centre        </t>
  </si>
  <si>
    <t>430,000 - 530,000</t>
  </si>
  <si>
    <t>1,500,000 - 1,800,000</t>
  </si>
  <si>
    <t xml:space="preserve">Berkerley Town Centre                   </t>
  </si>
  <si>
    <t>1,000,000 - 2,150,000</t>
  </si>
  <si>
    <t>1,200,000 - 1,800,000</t>
  </si>
  <si>
    <t xml:space="preserve">Taman Sri Cahaya                          </t>
  </si>
  <si>
    <t xml:space="preserve">Taman Bandar Melawati                     </t>
  </si>
  <si>
    <t>500,000 - 620,000</t>
  </si>
  <si>
    <t xml:space="preserve">Puncak Alam - Perdagangan               </t>
  </si>
  <si>
    <t>550,000 - 890,000</t>
  </si>
  <si>
    <t>500,000 - 720,000</t>
  </si>
  <si>
    <t>1,190,700 - 1,215,000</t>
  </si>
  <si>
    <t xml:space="preserve">Taman Klang Jaya                        </t>
  </si>
  <si>
    <t xml:space="preserve">Rantau Panjang                          </t>
  </si>
  <si>
    <t xml:space="preserve">Off Jalan Sungai Putus                       </t>
  </si>
  <si>
    <t>1,750,000 - 2,000,000</t>
  </si>
  <si>
    <t>1,450,000 - 3,580,000</t>
  </si>
  <si>
    <t xml:space="preserve">Bukit Raja Commercial Centre(Sek.7)     </t>
  </si>
  <si>
    <t>2,050,000 - 2,480,000</t>
  </si>
  <si>
    <t>2,800,000 - 3,120,000</t>
  </si>
  <si>
    <t xml:space="preserve">Botanic Avenue 1 &amp; 2                    </t>
  </si>
  <si>
    <t xml:space="preserve">Bandar Bestari @ Canary Garden          </t>
  </si>
  <si>
    <t>1,700,000 - 1,980,000</t>
  </si>
  <si>
    <t>1,000,000 - 1,220,000</t>
  </si>
  <si>
    <t>1,500,000 - 2,000,000</t>
  </si>
  <si>
    <t xml:space="preserve">Taman Sentosa Dynasty (Pecahan Lot 10472 - 10474)  </t>
  </si>
  <si>
    <t xml:space="preserve">Taman Saujana Jati, P/L: 10333          </t>
  </si>
  <si>
    <t>190,000 - 235,000</t>
  </si>
  <si>
    <t>480,000 - 600,000</t>
  </si>
  <si>
    <t xml:space="preserve">Klang Sentral                           </t>
  </si>
  <si>
    <t>620,000 - 1,200,000</t>
  </si>
  <si>
    <t>630,000 - 1,200,000</t>
  </si>
  <si>
    <t xml:space="preserve">Taman Wangsa (Pecahan Lot 10445)                  </t>
  </si>
  <si>
    <t xml:space="preserve">Taman Sentosa Dynasty (Pl 10474)        </t>
  </si>
  <si>
    <t>125,000 - 160,000</t>
  </si>
  <si>
    <t>Sri Sentosa Commercial Centre(Pecahan Lot 10370)</t>
  </si>
  <si>
    <t>100,000 - 190,000</t>
  </si>
  <si>
    <t xml:space="preserve">Pelangi Promenade                       </t>
  </si>
  <si>
    <t xml:space="preserve">Millenium Sentosa                       </t>
  </si>
  <si>
    <t>128,000 - 198,800</t>
  </si>
  <si>
    <t>670,000 - 690,000</t>
  </si>
  <si>
    <t>360,000 - 550,000</t>
  </si>
  <si>
    <t>300,000 - 600,000</t>
  </si>
  <si>
    <t>630,000 - 1,250,000</t>
  </si>
  <si>
    <t xml:space="preserve">Alpine Industrial Area                  </t>
  </si>
  <si>
    <t xml:space="preserve">Taman Arowana Mas                         </t>
  </si>
  <si>
    <t>400,000 - 533,000</t>
  </si>
  <si>
    <t>355,000 - 580,000</t>
  </si>
  <si>
    <t>370,000 - 544,000</t>
  </si>
  <si>
    <t>387,000 - 537,000</t>
  </si>
  <si>
    <t>256,000 - 310,000</t>
  </si>
  <si>
    <t>255,000 - 311,000</t>
  </si>
  <si>
    <t xml:space="preserve">Pusat Pemborong GM  Klang                </t>
  </si>
  <si>
    <t xml:space="preserve">The Gamuda Biz Suites                   </t>
  </si>
  <si>
    <t>685,000 - 700,000</t>
  </si>
  <si>
    <t xml:space="preserve">Off Jalan Kapar (Lorong  Muar 1)                         </t>
  </si>
  <si>
    <t xml:space="preserve">Light Industrial Jalan Hillswood               </t>
  </si>
  <si>
    <t xml:space="preserve">Bukit Kemuning Light Industrial Park           </t>
  </si>
  <si>
    <t>900,000 - 1,430,000</t>
  </si>
  <si>
    <t>650,000 - 1,660,000</t>
  </si>
  <si>
    <t>840,000 - 985,000</t>
  </si>
  <si>
    <t xml:space="preserve">Pulau Indah Industrial Park             </t>
  </si>
  <si>
    <t>850,000 - 950,000</t>
  </si>
  <si>
    <t xml:space="preserve">Light Industrial Pecahan Lot 757                      </t>
  </si>
  <si>
    <t>1,790,000 - 1,830,000</t>
  </si>
  <si>
    <t>660,000 - 820,000</t>
  </si>
  <si>
    <t>675,000 - 830,000</t>
  </si>
  <si>
    <t xml:space="preserve">Batu 3 1/2 Light Industry (Pecahan Lot 17759) </t>
  </si>
  <si>
    <t xml:space="preserve">Seksyen 32 Shah Alam                       </t>
  </si>
  <si>
    <t xml:space="preserve">Taman  Klang Jaya                         </t>
  </si>
  <si>
    <t xml:space="preserve">Elite 33 Signature Business Park        </t>
  </si>
  <si>
    <t>3,850,000 - 4,150,000</t>
  </si>
  <si>
    <t>900,000 - 1,720,000</t>
  </si>
  <si>
    <t xml:space="preserve">Off Jalan Bukit Kemuning                               </t>
  </si>
  <si>
    <t>3,000,000 - 3,100,000</t>
  </si>
  <si>
    <t xml:space="preserve">Sakinas Industrial Park                       </t>
  </si>
  <si>
    <t>2,071,000 - 3,838,000</t>
  </si>
  <si>
    <t>2,438,000 - 3,442,000</t>
  </si>
  <si>
    <t>2,400,000 - 3,300,000</t>
  </si>
  <si>
    <t xml:space="preserve">KJ  Techno Industrial Park                     </t>
  </si>
  <si>
    <t>2,600,000 - 2,900,000</t>
  </si>
  <si>
    <t>2,300,000 - 2,650,000</t>
  </si>
  <si>
    <t xml:space="preserve">Kapar Bestari (Zone Innovation Park)    </t>
  </si>
  <si>
    <t>3,000,000 - 3,500,000</t>
  </si>
  <si>
    <t>950,000 - 1,050,000</t>
  </si>
  <si>
    <t>990,000 - 1,100,000</t>
  </si>
  <si>
    <t xml:space="preserve">Alpine Indusrial Area                   </t>
  </si>
  <si>
    <t>2,200,000 - 3,000,000</t>
  </si>
  <si>
    <t xml:space="preserve">Limini Industria, Ijok                  </t>
  </si>
  <si>
    <t xml:space="preserve">Perindustrian Sungai Jati               </t>
  </si>
  <si>
    <t xml:space="preserve">Nouvelle Kemuning Industrial Park             </t>
  </si>
  <si>
    <t>3,150,000 - 3,500,000</t>
  </si>
  <si>
    <t xml:space="preserve">Kawasan Perindustrian Bukit Raja                              </t>
  </si>
  <si>
    <t xml:space="preserve">Off Jalan Bukit Kemuning                             </t>
  </si>
  <si>
    <t xml:space="preserve">Sungai Serdang Permai                             </t>
  </si>
  <si>
    <t xml:space="preserve">Seksyen 33 Shah Alam                        </t>
  </si>
  <si>
    <t xml:space="preserve">Jalan Pengasah Off Jalan Kapar                               </t>
  </si>
  <si>
    <t xml:space="preserve">Jalan Teratai Meru                                </t>
  </si>
  <si>
    <t>5,200,000 - 6,500,000</t>
  </si>
  <si>
    <t>716 - 765</t>
  </si>
  <si>
    <t xml:space="preserve">Padang Gajah Jeram                       </t>
  </si>
  <si>
    <t>SEMI DETACHED PLOT (RM/s.m.)</t>
  </si>
  <si>
    <t xml:space="preserve">Sungai Rasa Industrial (P/L 584,2554,2555,2538)    </t>
  </si>
  <si>
    <t xml:space="preserve">Alpine Industrial Area                   </t>
  </si>
  <si>
    <t xml:space="preserve">Jalan Mata Ikan Duyong, Telok Gong                              </t>
  </si>
  <si>
    <t>820 - 1,011</t>
  </si>
  <si>
    <t xml:space="preserve">Jalan Haji Sirat,  Batu Belah                                </t>
  </si>
  <si>
    <t xml:space="preserve">Kawasan Jalan Kapar/Batu Belah                  </t>
  </si>
  <si>
    <t>1,399 - 1,668</t>
  </si>
  <si>
    <t>319 - 457</t>
  </si>
  <si>
    <t xml:space="preserve">Batu 28 Ijok                                 </t>
  </si>
  <si>
    <t xml:space="preserve">Syit 75C - Bukit Kerayong                               </t>
  </si>
  <si>
    <t xml:space="preserve">Syit 43C - Pantai Sungai Burung (Kuala Selangor)       </t>
  </si>
  <si>
    <t xml:space="preserve">Syit 44C - Sungai Burung                                </t>
  </si>
  <si>
    <t xml:space="preserve">Syit 50A - Kampung Sungai Mandur Wahid                                </t>
  </si>
  <si>
    <t>148,000 - 161,000</t>
  </si>
  <si>
    <t xml:space="preserve">Syit 50D - (Hujung Permatang)             </t>
  </si>
  <si>
    <t>286,000 - 494,000</t>
  </si>
  <si>
    <t xml:space="preserve">Syit 51B - Ulu Tiram Buruk                                 </t>
  </si>
  <si>
    <t xml:space="preserve">Syit 57B &amp; 58A - Sungai Yu (Hujung Permatang)                              </t>
  </si>
  <si>
    <t>278,000 - 543,000</t>
  </si>
  <si>
    <t>290,000 - 445,000</t>
  </si>
  <si>
    <t xml:space="preserve">Syit 60A - Kg Jaya Setia                                 </t>
  </si>
  <si>
    <t xml:space="preserve">Syit 65B - Pekan Assam Jawa                                </t>
  </si>
  <si>
    <t xml:space="preserve">Syit 66A - Kampung Tengah                               </t>
  </si>
  <si>
    <t xml:space="preserve">Syit 66C - Kampung Nelayan  Sungai Buloh                         </t>
  </si>
  <si>
    <t xml:space="preserve">Syit 67A - Simpang 3 Ijok                               </t>
  </si>
  <si>
    <t xml:space="preserve">Syit 16A &amp; 16C - Merbau Berdarah            </t>
  </si>
  <si>
    <t xml:space="preserve">Syit 5C - Kampung Tengah                                 </t>
  </si>
  <si>
    <t xml:space="preserve">Syit 82A - Kampung Sungai Serdang                                </t>
  </si>
  <si>
    <t xml:space="preserve">Syit 82D -  Batu 8 Jalan Kapar (Jalan Keretapi Lama)                                </t>
  </si>
  <si>
    <t>1,644,000 - 2,022,000</t>
  </si>
  <si>
    <t>976,000 - 1,374,000</t>
  </si>
  <si>
    <t>980,000 - 1,733,000</t>
  </si>
  <si>
    <t xml:space="preserve">Pesona Farmland (Syit 53C)                        </t>
  </si>
  <si>
    <t xml:space="preserve">Rancangan Revolusi Hijau Bukit Cerakah-Ijok       </t>
  </si>
  <si>
    <t>1,292,000 - 4,305,000</t>
  </si>
  <si>
    <t>356,000 - 678,000</t>
  </si>
  <si>
    <t>370,000 - 642,000</t>
  </si>
  <si>
    <t xml:space="preserve">Syit 43D - Kampung Sungai Sireh                                 </t>
  </si>
  <si>
    <t>260,000 - 519,000</t>
  </si>
  <si>
    <t xml:space="preserve">Syit 50D - Sungai Kajang Tanjung Karang                  </t>
  </si>
  <si>
    <t xml:space="preserve">Syit 52C - Kg Raja Musa                               </t>
  </si>
  <si>
    <t>161,000 - 229,000</t>
  </si>
  <si>
    <t>377,000 - 514,000</t>
  </si>
  <si>
    <t xml:space="preserve">Syit 59B - Sungai Rambai (Bestari Jaya)                 </t>
  </si>
  <si>
    <t xml:space="preserve">Syit 65B - KM3 - KM4, Off Jalan Klang - Kuala Selangor                              </t>
  </si>
  <si>
    <t xml:space="preserve">Syit 66A - Bukit Rotan                                 </t>
  </si>
  <si>
    <t>989,000 - 1,162,000</t>
  </si>
  <si>
    <t xml:space="preserve">Syit 66B - Kampung Bluan (Bestari Jaya)                 </t>
  </si>
  <si>
    <t xml:space="preserve">Syit 67A - Pekan Simpang 3 Ijok                                 </t>
  </si>
  <si>
    <t xml:space="preserve">Syit 67D - Batu 22-24 Jalan Kepong/Kuala Selangor  </t>
  </si>
  <si>
    <t xml:space="preserve">Syit 74A - Jalan Raja Abdullah                               </t>
  </si>
  <si>
    <t>692,000 - 860,000</t>
  </si>
  <si>
    <t xml:space="preserve">Syit 74C - Kampung Padang Gajah                                </t>
  </si>
  <si>
    <t>122,000 - 158,000</t>
  </si>
  <si>
    <t>124,000 - 180,000</t>
  </si>
  <si>
    <t>230,000 - 249,000</t>
  </si>
  <si>
    <t xml:space="preserve">Syit 2D - Sungai Ayer Tawar                               </t>
  </si>
  <si>
    <t xml:space="preserve">Syit 3C - Kg Dato Hormat                                </t>
  </si>
  <si>
    <t xml:space="preserve">Syit 4A - Sg Lang                                 </t>
  </si>
  <si>
    <t xml:space="preserve">Off Jalan Kapar                                 </t>
  </si>
  <si>
    <t>216,000 - 244,000</t>
  </si>
  <si>
    <t xml:space="preserve">Syit 43D - Sungai Burung                               </t>
  </si>
  <si>
    <t xml:space="preserve">Syit 43B - Sungai Burung                                </t>
  </si>
  <si>
    <t>252,000 - 294,000</t>
  </si>
  <si>
    <t>218,000 - 335,000</t>
  </si>
  <si>
    <t xml:space="preserve">Second Layer </t>
  </si>
  <si>
    <t xml:space="preserve">Syit 43C - Sekinchan  (Sabak Bernam)                 </t>
  </si>
  <si>
    <t>288,000 - 420,000</t>
  </si>
  <si>
    <t xml:space="preserve">Syit 43A - 43B - Sekinchan                               </t>
  </si>
  <si>
    <t>588,000 - 628,000</t>
  </si>
  <si>
    <t>532,000 - 556,000</t>
  </si>
  <si>
    <t xml:space="preserve">Syit 43A - Sekinchan                    </t>
  </si>
  <si>
    <t>258,000 - 263,000</t>
  </si>
  <si>
    <t xml:space="preserve">Syit 33B  - Pasir Panjang                               </t>
  </si>
  <si>
    <t xml:space="preserve">Syit 24D  - Sungai Nipah                               </t>
  </si>
  <si>
    <t xml:space="preserve">Syit 24B  - Parit 4 Sungai Besar                                  </t>
  </si>
  <si>
    <t>1,545,000 - 2,224,000</t>
  </si>
  <si>
    <t>1,422,000 - 3,089,000</t>
  </si>
  <si>
    <t>1,188,000 - 1,268,000</t>
  </si>
  <si>
    <t xml:space="preserve">Syit 82A - Sungai Serdang - Tok Muda                                 </t>
  </si>
  <si>
    <t>217 - 272</t>
  </si>
  <si>
    <t>158 - 325</t>
  </si>
  <si>
    <t>337 - 388</t>
  </si>
  <si>
    <t xml:space="preserve">Syit 99B - 100A - Jalan Sungai Kandis / Jalan Sungai Jaty                                     </t>
  </si>
  <si>
    <t>200 - 247</t>
  </si>
  <si>
    <t xml:space="preserve">Syit 83B, Jalan Paip Meru                               </t>
  </si>
  <si>
    <t xml:space="preserve">Syit 82D - Batu 9, Jalan Keretapi Lama                                </t>
  </si>
  <si>
    <t xml:space="preserve">Syit 82A , Lorong Tok Muda                              </t>
  </si>
  <si>
    <t xml:space="preserve">Syit 75C , Bukit Kerayong                               </t>
  </si>
  <si>
    <t>51 - 74</t>
  </si>
  <si>
    <t xml:space="preserve">Syit 14A-D - Jalan Bernam Sungai Burung                           </t>
  </si>
  <si>
    <t>164 - 213</t>
  </si>
  <si>
    <t xml:space="preserve">Kampung Bukit Badong                        </t>
  </si>
  <si>
    <t>566 - 624</t>
  </si>
  <si>
    <t xml:space="preserve">Telok Gong                              </t>
  </si>
  <si>
    <t>409 - 861</t>
  </si>
  <si>
    <t xml:space="preserve">Syit 99B - 100A, Jalan Bukit Kemuning                                     </t>
  </si>
  <si>
    <t xml:space="preserve">Syit 90D - Jalan Shapadu                              </t>
  </si>
  <si>
    <t xml:space="preserve">Syit 90B &amp; 90D, Batu 7 1/2 Jalan Kapar                 </t>
  </si>
  <si>
    <t xml:space="preserve">Syit 83A, Jalan Kuari                                </t>
  </si>
  <si>
    <t xml:space="preserve">Syit 82A, Jalan Keretapi Lama Batu 13 1/2 Kapar Hilir                           </t>
  </si>
  <si>
    <t xml:space="preserve">Black Water Estate                      </t>
  </si>
  <si>
    <t xml:space="preserve">Syit 58D - Teluk Piai (Jalan Rawang - Batang Berjuntai)       </t>
  </si>
  <si>
    <t>214 - 247</t>
  </si>
  <si>
    <t xml:space="preserve">Simpang Tiga Ijok / Jalan Kepong          </t>
  </si>
  <si>
    <t>COMMERCIAL  DEVELOPMENT</t>
  </si>
  <si>
    <t>70,000 - 200,000</t>
  </si>
  <si>
    <t xml:space="preserve">Rumah Murah Kampung Ladang Baru Kuang  </t>
  </si>
  <si>
    <t xml:space="preserve">Desa Kuala Garing                       </t>
  </si>
  <si>
    <t>110,001 - 160,000</t>
  </si>
  <si>
    <t xml:space="preserve">Rancangan Rumah Murah Ulu Yam           </t>
  </si>
  <si>
    <t>213,000 - 350,000</t>
  </si>
  <si>
    <t xml:space="preserve">Taman Jati                              </t>
  </si>
  <si>
    <t xml:space="preserve">Taman Amaniah                           </t>
  </si>
  <si>
    <t xml:space="preserve">Bandar Baru Selayang                    </t>
  </si>
  <si>
    <t>190,000 - 227,000</t>
  </si>
  <si>
    <t>230,000 - 245,000</t>
  </si>
  <si>
    <t>230,000 - 380,000</t>
  </si>
  <si>
    <t xml:space="preserve">Taman Sri Rawang                        </t>
  </si>
  <si>
    <t>485,000 - 560,000</t>
  </si>
  <si>
    <t>550,000 - 580,000</t>
  </si>
  <si>
    <t xml:space="preserve">Taman Seri Keramat(Au3)                 </t>
  </si>
  <si>
    <t>320,000 - 320,000</t>
  </si>
  <si>
    <t>285,000 - 300,000</t>
  </si>
  <si>
    <t xml:space="preserve">Taman Rawang                            </t>
  </si>
  <si>
    <t>295,000 - 345,000</t>
  </si>
  <si>
    <t xml:space="preserve">Taman Pelangi                           </t>
  </si>
  <si>
    <t>568,000 - 608,000</t>
  </si>
  <si>
    <t xml:space="preserve">Taman Matang Jaya                       </t>
  </si>
  <si>
    <t>500,000 - 500,000</t>
  </si>
  <si>
    <t>525,000 - 525,000</t>
  </si>
  <si>
    <t xml:space="preserve">Taman Greenwood                         </t>
  </si>
  <si>
    <t>230,000 - 230,000</t>
  </si>
  <si>
    <t>500,000 - 588,000</t>
  </si>
  <si>
    <t>420,000 - 520,000</t>
  </si>
  <si>
    <t xml:space="preserve">Taman Berjaya                           </t>
  </si>
  <si>
    <t>350,000 - 373,000</t>
  </si>
  <si>
    <t xml:space="preserve">Taman Awangan Aman                      </t>
  </si>
  <si>
    <t>410,000 - 440,000</t>
  </si>
  <si>
    <t xml:space="preserve">Pinggiran Batu Caves                    </t>
  </si>
  <si>
    <t>285,000 - 370,000</t>
  </si>
  <si>
    <t xml:space="preserve">Taman Juta                              </t>
  </si>
  <si>
    <t xml:space="preserve">Taman Bukit Bunga                       </t>
  </si>
  <si>
    <t>260,000 - 270,000</t>
  </si>
  <si>
    <t>170,000 - 170,000</t>
  </si>
  <si>
    <t>215,000 - 270,000</t>
  </si>
  <si>
    <t>165,000 - 260,000</t>
  </si>
  <si>
    <t>180,000 - 210,000</t>
  </si>
  <si>
    <t>145,000 - 250,000</t>
  </si>
  <si>
    <t>300,000 - 300,000</t>
  </si>
  <si>
    <t>180,000 - 310,000</t>
  </si>
  <si>
    <t>140,000 - 298,000</t>
  </si>
  <si>
    <t>168,000 - 230,000</t>
  </si>
  <si>
    <t>160,000 - 275,000</t>
  </si>
  <si>
    <t>150,000 - 265,000</t>
  </si>
  <si>
    <t>350,000 - 350,000</t>
  </si>
  <si>
    <t xml:space="preserve">Kota Puteri Bandar Baru Batu Arang        </t>
  </si>
  <si>
    <t>200,000 - 285,000</t>
  </si>
  <si>
    <t>180,000 - 285,000</t>
  </si>
  <si>
    <t>230,000 - 235,000</t>
  </si>
  <si>
    <t>225,000 - 225,000</t>
  </si>
  <si>
    <t>268,000 - 268,000</t>
  </si>
  <si>
    <t>420,000 - 435,000</t>
  </si>
  <si>
    <t>350,000 - 470,000</t>
  </si>
  <si>
    <t>425,000 - 425,000</t>
  </si>
  <si>
    <t xml:space="preserve">Taman Wawasan                           </t>
  </si>
  <si>
    <t>190,000 - 190,000</t>
  </si>
  <si>
    <t>155,000 - 250,000</t>
  </si>
  <si>
    <t>320,000 - 600,000</t>
  </si>
  <si>
    <t>447,000 - 670,000</t>
  </si>
  <si>
    <t>390,000 - 530,000</t>
  </si>
  <si>
    <t>280,000 - 440,000</t>
  </si>
  <si>
    <t>750,000 - 900,000</t>
  </si>
  <si>
    <t>765,000 - 780,000</t>
  </si>
  <si>
    <t>678,000 - 690,000</t>
  </si>
  <si>
    <t>600,000 - 718,000</t>
  </si>
  <si>
    <t xml:space="preserve">Tropicana City (Bukit Antarabangsa)     </t>
  </si>
  <si>
    <t xml:space="preserve">Tasik Biru                              </t>
  </si>
  <si>
    <t>750,000 - 750,000</t>
  </si>
  <si>
    <t xml:space="preserve">Taman Wangsa Aman                       </t>
  </si>
  <si>
    <t xml:space="preserve">Taman Tun Perak                         </t>
  </si>
  <si>
    <t>670,000 - 865,000</t>
  </si>
  <si>
    <t>520,000 - 520,000</t>
  </si>
  <si>
    <t>510,000 - 510,000</t>
  </si>
  <si>
    <t>450,000 - 450,000</t>
  </si>
  <si>
    <t xml:space="preserve">Taman Seri Keramat (Au2A)               </t>
  </si>
  <si>
    <t>335,000 - 600,000</t>
  </si>
  <si>
    <t>370,000 - 570,000</t>
  </si>
  <si>
    <t>660,000 - 660,000</t>
  </si>
  <si>
    <t>620,000 - 675,000</t>
  </si>
  <si>
    <t xml:space="preserve">Taman Selayang Segar                    </t>
  </si>
  <si>
    <t xml:space="preserve">Taman Selayang Permai                   </t>
  </si>
  <si>
    <t>415,000 - 470,000</t>
  </si>
  <si>
    <t xml:space="preserve">Taman Selayang Mulia                    </t>
  </si>
  <si>
    <t>610,000 - 668,000</t>
  </si>
  <si>
    <t>530,000 - 780,000</t>
  </si>
  <si>
    <t>350,000 - 600,000</t>
  </si>
  <si>
    <t>390,000 - 390,000</t>
  </si>
  <si>
    <t xml:space="preserve">Taman Rawang Tin                        </t>
  </si>
  <si>
    <t>395,000 - 630,000</t>
  </si>
  <si>
    <t>330,000 - 630,000</t>
  </si>
  <si>
    <t>300,000 - 445,000</t>
  </si>
  <si>
    <t>300,000 - 550,000</t>
  </si>
  <si>
    <t>485,000 - 1,100,000</t>
  </si>
  <si>
    <t>489,000 - 1,200,000</t>
  </si>
  <si>
    <t xml:space="preserve">Taman Indah Perdana / Kepong Perdana      </t>
  </si>
  <si>
    <t>310,000 - 385,000</t>
  </si>
  <si>
    <t>360,000 - 360,000</t>
  </si>
  <si>
    <t xml:space="preserve">Taman Desa Bukit Indah                  </t>
  </si>
  <si>
    <t>675,000 - 675,000</t>
  </si>
  <si>
    <t xml:space="preserve">Taman Bukit Rawang Jaya                 </t>
  </si>
  <si>
    <t>670,000 - 750,000</t>
  </si>
  <si>
    <t>608,000 - 730,000</t>
  </si>
  <si>
    <t>500,000 - 590,000</t>
  </si>
  <si>
    <t>535,000 - 590,000</t>
  </si>
  <si>
    <t xml:space="preserve">Taman Bukit Jaya (Bukit Antarabangsa)   </t>
  </si>
  <si>
    <t>500,000 - 715,000</t>
  </si>
  <si>
    <t>470,000 - 900,000</t>
  </si>
  <si>
    <t xml:space="preserve">Taman Batu                              </t>
  </si>
  <si>
    <t>735,000 - 790,000</t>
  </si>
  <si>
    <t xml:space="preserve">Serenia Garden                          </t>
  </si>
  <si>
    <t xml:space="preserve">Rawana Park (Taman Garing Permai)         </t>
  </si>
  <si>
    <t xml:space="preserve">Oakleaf Park Villas                    </t>
  </si>
  <si>
    <t>500,000 - 949,800</t>
  </si>
  <si>
    <t>395,000 - 510,000</t>
  </si>
  <si>
    <t>415,000 - 480,000</t>
  </si>
  <si>
    <t>395,000 - 517,000</t>
  </si>
  <si>
    <t xml:space="preserve">Kundang Jaya                            </t>
  </si>
  <si>
    <t xml:space="preserve">Kundang Estate                          </t>
  </si>
  <si>
    <t>390,000 - 600,000</t>
  </si>
  <si>
    <t>393,000 - 630,000</t>
  </si>
  <si>
    <t>465,000 - 600,000</t>
  </si>
  <si>
    <t xml:space="preserve">Kota Bidari (Bandar Country Homes)      </t>
  </si>
  <si>
    <t xml:space="preserve">Indah Gemilang                          </t>
  </si>
  <si>
    <t xml:space="preserve">Desa Puteri                             </t>
  </si>
  <si>
    <t xml:space="preserve">Desa Kundang                            </t>
  </si>
  <si>
    <t>240,000 - 535,000</t>
  </si>
  <si>
    <t>160,000 - 555,000</t>
  </si>
  <si>
    <t>320,000 - 570,000</t>
  </si>
  <si>
    <t>290,000 - 450,000</t>
  </si>
  <si>
    <t>288,000 - 405,000</t>
  </si>
  <si>
    <t>508,000 - 690,000</t>
  </si>
  <si>
    <t>310,000 - 380,000</t>
  </si>
  <si>
    <t>290,000 - 360,000</t>
  </si>
  <si>
    <t xml:space="preserve">Andaman Ukay                            </t>
  </si>
  <si>
    <t>320,000 - 445,000</t>
  </si>
  <si>
    <t xml:space="preserve">Taman Sri Bernam /Taman Hulu Bernam Baru </t>
  </si>
  <si>
    <t>265,000 - 290,000</t>
  </si>
  <si>
    <t>340,000 - 440,600</t>
  </si>
  <si>
    <t xml:space="preserve">Puncak Tamu (Seksyen 4)                 </t>
  </si>
  <si>
    <t xml:space="preserve">Medan Batu Caves                        </t>
  </si>
  <si>
    <t>333,000 - 350,000</t>
  </si>
  <si>
    <t xml:space="preserve">Desa Sebarau                            </t>
  </si>
  <si>
    <t>195,000 - 360,000</t>
  </si>
  <si>
    <t>243,000 - 350,000</t>
  </si>
  <si>
    <t>200,000 - 500,000</t>
  </si>
  <si>
    <t>185,000 - 450,000</t>
  </si>
  <si>
    <t>245,000 - 392,000</t>
  </si>
  <si>
    <t>218,000 - 390,000</t>
  </si>
  <si>
    <t>Bandar Baru Serendah</t>
  </si>
  <si>
    <t xml:space="preserve">Bandar  Ulu Yam Baru                    </t>
  </si>
  <si>
    <t>370,000 - 440,000</t>
  </si>
  <si>
    <t>1,375,000 - 1,650,000</t>
  </si>
  <si>
    <t>568,000 - 590,000</t>
  </si>
  <si>
    <t>800,000 - 1,096,000</t>
  </si>
  <si>
    <t>650,000 - 743,000</t>
  </si>
  <si>
    <t>465,000 - 650,000</t>
  </si>
  <si>
    <t xml:space="preserve">Taman Selayang Permata                  </t>
  </si>
  <si>
    <t>744,888 - 840,000</t>
  </si>
  <si>
    <t xml:space="preserve">Taman Samudra Teres Batu                </t>
  </si>
  <si>
    <t>440,000 - 520,000</t>
  </si>
  <si>
    <t>1,580,000 - 1,630,000</t>
  </si>
  <si>
    <t>1,300,000 - 1,650,000</t>
  </si>
  <si>
    <t xml:space="preserve">Taman Ukay Tropika                      </t>
  </si>
  <si>
    <t xml:space="preserve">Taman Kuarza 16                         </t>
  </si>
  <si>
    <t>950,000 - 1,300,000</t>
  </si>
  <si>
    <t xml:space="preserve">Perdana Residence 2                     </t>
  </si>
  <si>
    <t xml:space="preserve">Taman Bukit Teratai                     </t>
  </si>
  <si>
    <t xml:space="preserve">Taman Desa Kaloi                        </t>
  </si>
  <si>
    <t>360,161 - 450,000</t>
  </si>
  <si>
    <t>360,000 - 450,000</t>
  </si>
  <si>
    <t xml:space="preserve">Taman Rajawali(Desa Kalumpang Jaya)     </t>
  </si>
  <si>
    <t>265,000 - 265,000</t>
  </si>
  <si>
    <t>250,000 - 255,000</t>
  </si>
  <si>
    <t xml:space="preserve">Desa Rening                             </t>
  </si>
  <si>
    <t xml:space="preserve">Desa Melor                              </t>
  </si>
  <si>
    <t>NA - NA</t>
  </si>
  <si>
    <t>265,000 - 450,000</t>
  </si>
  <si>
    <t xml:space="preserve">Taman Villa Putra                       </t>
  </si>
  <si>
    <t>2,500,000 - 2,500,000</t>
  </si>
  <si>
    <t>1,020,000 - 1,200,000</t>
  </si>
  <si>
    <t xml:space="preserve">Taman Hijau                             </t>
  </si>
  <si>
    <t>900,000 - 920,000</t>
  </si>
  <si>
    <t xml:space="preserve">Prima Ville                             </t>
  </si>
  <si>
    <t>1,800,000 - 1,800,000</t>
  </si>
  <si>
    <t>575,000 - 585,000</t>
  </si>
  <si>
    <t>860,000 - 1,080,000</t>
  </si>
  <si>
    <t>760,000 - 1,200,000</t>
  </si>
  <si>
    <t xml:space="preserve">Kampung  Baru Cina Rawang / Sungai Terentang   </t>
  </si>
  <si>
    <t>1,480,000 - 1,600,000</t>
  </si>
  <si>
    <t>490,000 - 550,000</t>
  </si>
  <si>
    <t>835,000 - 875,000</t>
  </si>
  <si>
    <t>835,000 - 898,228</t>
  </si>
  <si>
    <t>1,230,000 - 1,250,000</t>
  </si>
  <si>
    <t>1,600,000 - 1,600,000</t>
  </si>
  <si>
    <t xml:space="preserve">Taman Hevea Kemensah                    </t>
  </si>
  <si>
    <t>1,900,000 - 2,000,000</t>
  </si>
  <si>
    <t xml:space="preserve">Selayang Heights                        </t>
  </si>
  <si>
    <t>1,530,000 - 1,580,000</t>
  </si>
  <si>
    <t>1,220,000 - 1,300,000</t>
  </si>
  <si>
    <t xml:space="preserve">Taman Sierra Ukay                       </t>
  </si>
  <si>
    <t>665,000 - 700,000</t>
  </si>
  <si>
    <t xml:space="preserve">Taman Regensi Rawang                    </t>
  </si>
  <si>
    <t>645,000 - 700,000</t>
  </si>
  <si>
    <t>585,000 - 750,000</t>
  </si>
  <si>
    <t xml:space="preserve">Kenanga Residence                       </t>
  </si>
  <si>
    <t xml:space="preserve">20 Trees    </t>
  </si>
  <si>
    <t xml:space="preserve">Taman Dusun Permai                      </t>
  </si>
  <si>
    <t>100,000 - 200,000</t>
  </si>
  <si>
    <t xml:space="preserve">Kampung  Wira Damai                      </t>
  </si>
  <si>
    <t xml:space="preserve">Kampung  Simpah Utara&amp;Selatan,Batu  Arang </t>
  </si>
  <si>
    <t>800,000 - 875,000</t>
  </si>
  <si>
    <t xml:space="preserve">Kampung  Selayang Baru                   </t>
  </si>
  <si>
    <t xml:space="preserve">Taman Seri Batang Kali                  </t>
  </si>
  <si>
    <t>180,000 - 190,000</t>
  </si>
  <si>
    <t xml:space="preserve">Kampung  Hulu Rening                     </t>
  </si>
  <si>
    <t xml:space="preserve">Kampung  Dato' Harun                     </t>
  </si>
  <si>
    <t xml:space="preserve">Kampung  Baru Ulu Yam                    </t>
  </si>
  <si>
    <t xml:space="preserve">Kampung  Alah Batu                       </t>
  </si>
  <si>
    <t xml:space="preserve">JKKK Sungai Choh                        </t>
  </si>
  <si>
    <t>320,000 - 585,000</t>
  </si>
  <si>
    <t>290,000 - 465,000</t>
  </si>
  <si>
    <t xml:space="preserve">Desa Anggerik                           </t>
  </si>
  <si>
    <t>450,000 - 600,000</t>
  </si>
  <si>
    <t>2,750,000 - 4,000,000</t>
  </si>
  <si>
    <t>4,400,000 - 6,350,000</t>
  </si>
  <si>
    <t xml:space="preserve">Taman Keramat                           </t>
  </si>
  <si>
    <t>720,000 - 720,000</t>
  </si>
  <si>
    <t xml:space="preserve">Taman Anjung Melati (Pecahan Lot 2358)    </t>
  </si>
  <si>
    <t>2,050,000 - 2,800,000</t>
  </si>
  <si>
    <t>2,200,000 - 2,680,000</t>
  </si>
  <si>
    <t>3,200,000 - 3,380,000</t>
  </si>
  <si>
    <t>1,450,000 - 1,630,000</t>
  </si>
  <si>
    <t>1,100,000 - 1,700,000</t>
  </si>
  <si>
    <t>1,100,000 - 1,350,000</t>
  </si>
  <si>
    <t>3,400,000 - 4,800,000</t>
  </si>
  <si>
    <t>Kampung  Baru Hulu Kelang (Kampung Kuala Ampang)</t>
  </si>
  <si>
    <t xml:space="preserve">Hillview Estate                         </t>
  </si>
  <si>
    <t>930,000 - 930,000</t>
  </si>
  <si>
    <t>770,000 - 850,000</t>
  </si>
  <si>
    <t>750,000 - 870,000</t>
  </si>
  <si>
    <t>570,000 - 610,000</t>
  </si>
  <si>
    <t>850,000 - 1,300,000</t>
  </si>
  <si>
    <t>950,000 - 1,000,000</t>
  </si>
  <si>
    <t>430,000 - 525,000</t>
  </si>
  <si>
    <t>380,000 - 668,000</t>
  </si>
  <si>
    <t xml:space="preserve">Taman Tijani Ukay                       </t>
  </si>
  <si>
    <t xml:space="preserve">Taman Ukay (Ukay Seraya)                </t>
  </si>
  <si>
    <t xml:space="preserve">Taman Kontur Kemensah                   </t>
  </si>
  <si>
    <t xml:space="preserve">Taman Bukit Melawati                    </t>
  </si>
  <si>
    <t xml:space="preserve">Kampung  Selayang Indah   </t>
  </si>
  <si>
    <t>3,627,000 - 3,627,000</t>
  </si>
  <si>
    <t xml:space="preserve">H' Kemensah (Taman Hampton)             </t>
  </si>
  <si>
    <t>1,950,000 - 3,100,000</t>
  </si>
  <si>
    <t xml:space="preserve">Bayu Kemensah                           </t>
  </si>
  <si>
    <t>2,900,000 - 2,950,000</t>
  </si>
  <si>
    <t>2,500,000 - 2,850,000</t>
  </si>
  <si>
    <t>270,000 - 310,000</t>
  </si>
  <si>
    <t>240,000 - 290,000</t>
  </si>
  <si>
    <t>289,000 - 290,000</t>
  </si>
  <si>
    <t>130,000 - 140,000</t>
  </si>
  <si>
    <t>120,000 - 175,000</t>
  </si>
  <si>
    <t>138,000 - 150,000</t>
  </si>
  <si>
    <t>57,000 - 80,000</t>
  </si>
  <si>
    <t>60,000 - 65,000</t>
  </si>
  <si>
    <t>50,000 - 80,000</t>
  </si>
  <si>
    <t>108,000 - 135,000</t>
  </si>
  <si>
    <t>110,000 - 155,000</t>
  </si>
  <si>
    <t xml:space="preserve">Pangsapuri Putri Laksamana              </t>
  </si>
  <si>
    <t>110,000 - 133,000</t>
  </si>
  <si>
    <t>135,000 - 250,000</t>
  </si>
  <si>
    <t>60,000 - 120,000</t>
  </si>
  <si>
    <t>30,000 - 120,000</t>
  </si>
  <si>
    <t>70,000 - 71,000</t>
  </si>
  <si>
    <t>55,000 - 90,000</t>
  </si>
  <si>
    <t>35,000 - 50,000</t>
  </si>
  <si>
    <t>35,000 - 58,000</t>
  </si>
  <si>
    <t>30,000 - 85,000</t>
  </si>
  <si>
    <t>30,000 - 68,000</t>
  </si>
  <si>
    <t>210,000 - 300,000</t>
  </si>
  <si>
    <t>150,000 - 184,000</t>
  </si>
  <si>
    <t xml:space="preserve">Taman Ukay Indah                        </t>
  </si>
  <si>
    <t>168,000 - 220,000</t>
  </si>
  <si>
    <t>70,000 - 117,000</t>
  </si>
  <si>
    <t>150,000 - 210,000</t>
  </si>
  <si>
    <t xml:space="preserve">Taman Gombak Permai                     </t>
  </si>
  <si>
    <t>190,000 - 285,000</t>
  </si>
  <si>
    <t xml:space="preserve">Taman Desa Batu Caves                   </t>
  </si>
  <si>
    <t xml:space="preserve">Taman Al-Ridzuan                        </t>
  </si>
  <si>
    <t>180,000 - 280,000</t>
  </si>
  <si>
    <t xml:space="preserve">Desa Putra                              </t>
  </si>
  <si>
    <t>70,000 - 150,000</t>
  </si>
  <si>
    <t>55,000 - 165,000</t>
  </si>
  <si>
    <t>55,000 - 160,000</t>
  </si>
  <si>
    <t>95,000 - 140,000</t>
  </si>
  <si>
    <t>250,000 - 333,000</t>
  </si>
  <si>
    <t>255,000 - 285,000</t>
  </si>
  <si>
    <t>260,000 - 305,000</t>
  </si>
  <si>
    <t>168,000 - 188,000</t>
  </si>
  <si>
    <t xml:space="preserve">Taman KIP (Meda Park)                   </t>
  </si>
  <si>
    <t>258,000 - 285,000</t>
  </si>
  <si>
    <t>230,000 - 320,000</t>
  </si>
  <si>
    <t>158,000 - 230,000</t>
  </si>
  <si>
    <t>185,000 - 203,000</t>
  </si>
  <si>
    <t>200,000 - 380,000</t>
  </si>
  <si>
    <t>220,000 - 350,000</t>
  </si>
  <si>
    <t>270,000 - 299,000</t>
  </si>
  <si>
    <t xml:space="preserve">Saujana Gombak                          </t>
  </si>
  <si>
    <t xml:space="preserve">Riverdale Park  (Bukit Antarabangsa)   </t>
  </si>
  <si>
    <t xml:space="preserve">Ria Apartment Sri Ehsan                 </t>
  </si>
  <si>
    <t xml:space="preserve">Puncak Desa                             </t>
  </si>
  <si>
    <t xml:space="preserve">Prima Selayang                          </t>
  </si>
  <si>
    <t xml:space="preserve">Pangsapuri Putra Laksamana              </t>
  </si>
  <si>
    <t>265,000 - 280,000</t>
  </si>
  <si>
    <t>170,000 - 285,000</t>
  </si>
  <si>
    <t>180,000 - 270,000</t>
  </si>
  <si>
    <t xml:space="preserve">Kristal Height                          </t>
  </si>
  <si>
    <t xml:space="preserve">Idamanpuri (Seri Gombak)                </t>
  </si>
  <si>
    <t>335,000 - 450,000</t>
  </si>
  <si>
    <t xml:space="preserve">Banjaria Court                          </t>
  </si>
  <si>
    <t>110,000 - 170,000</t>
  </si>
  <si>
    <t>100,000 - 183,000</t>
  </si>
  <si>
    <t>165,000 - 203,000</t>
  </si>
  <si>
    <t>145,000 - 210,000</t>
  </si>
  <si>
    <t>145,000 - 155,000</t>
  </si>
  <si>
    <t>105,000 - 142,500</t>
  </si>
  <si>
    <t>90,000 - 143,000</t>
  </si>
  <si>
    <t>75,000 - 186,000</t>
  </si>
  <si>
    <t>95,000 - 130,000</t>
  </si>
  <si>
    <t>45,000 - 110,000</t>
  </si>
  <si>
    <t>48,000 - 120,000</t>
  </si>
  <si>
    <t>190,000 - 300,000</t>
  </si>
  <si>
    <t>200,000 - 300,000</t>
  </si>
  <si>
    <t xml:space="preserve">Wangsa Heights (Bukit Antarabangsa)     </t>
  </si>
  <si>
    <t xml:space="preserve">Villa Duta Condominium Taman Bukit Mulia           </t>
  </si>
  <si>
    <t xml:space="preserve">Vila Ria Condominium                    </t>
  </si>
  <si>
    <t>270,000 - 525,000</t>
  </si>
  <si>
    <t>240,000 - 560,000</t>
  </si>
  <si>
    <t>350,000 - 475,000</t>
  </si>
  <si>
    <t>310,000 - 480,000</t>
  </si>
  <si>
    <t>270,000 - 335,000</t>
  </si>
  <si>
    <t>275,000 - 400,000</t>
  </si>
  <si>
    <t xml:space="preserve">Taman Bukit Mewah (Bukit Antarabangsa)  </t>
  </si>
  <si>
    <t>270,000 - 430,000</t>
  </si>
  <si>
    <t>235,000 - 320,000</t>
  </si>
  <si>
    <t>230,000 - 350,000</t>
  </si>
  <si>
    <t>745,680 - 1,030,000</t>
  </si>
  <si>
    <t>515,000 - 590,000</t>
  </si>
  <si>
    <t>485,000 - 640,000</t>
  </si>
  <si>
    <t>357,000 - 420,000</t>
  </si>
  <si>
    <t>350,000 - 388,000</t>
  </si>
  <si>
    <t xml:space="preserve">Radius Residence                        </t>
  </si>
  <si>
    <t>740,000 - 755,000</t>
  </si>
  <si>
    <t>365,000 - 395,000</t>
  </si>
  <si>
    <t>310,000 - 335,000</t>
  </si>
  <si>
    <t xml:space="preserve">Casa-Del-Sol (Bukit Antarabangsa)       </t>
  </si>
  <si>
    <t>275,000 - 310,000</t>
  </si>
  <si>
    <t>305,000 - 420,000</t>
  </si>
  <si>
    <t xml:space="preserve">228 Selayang                            </t>
  </si>
  <si>
    <t>780,000 - 868,000</t>
  </si>
  <si>
    <t>125,000 - 170,000</t>
  </si>
  <si>
    <t>198,000 - 290,000</t>
  </si>
  <si>
    <t>189,000 - 230,000</t>
  </si>
  <si>
    <t xml:space="preserve">Sunway Batu Caves                       </t>
  </si>
  <si>
    <t>135,000 - 150,000</t>
  </si>
  <si>
    <t>100,000 - 113,000</t>
  </si>
  <si>
    <t>140,000 - 160,000</t>
  </si>
  <si>
    <t>145,000 - 230,000</t>
  </si>
  <si>
    <t>100,000 - 220,000</t>
  </si>
  <si>
    <t xml:space="preserve">Batu Caves Centrepoint                  </t>
  </si>
  <si>
    <t xml:space="preserve">Taman Zamrud                            </t>
  </si>
  <si>
    <t xml:space="preserve">The Peak                                </t>
  </si>
  <si>
    <t xml:space="preserve">TAR Villa                               </t>
  </si>
  <si>
    <t>749 - 900</t>
  </si>
  <si>
    <t>665 - 678</t>
  </si>
  <si>
    <t>572 - 767</t>
  </si>
  <si>
    <t>1,717 - 2,179</t>
  </si>
  <si>
    <t>356 - 673</t>
  </si>
  <si>
    <t>401 - 740</t>
  </si>
  <si>
    <t>1,045 - 1,078</t>
  </si>
  <si>
    <t>1,222 - 1,273</t>
  </si>
  <si>
    <t xml:space="preserve">Kampung  Selayang Pandang                </t>
  </si>
  <si>
    <t xml:space="preserve">Kampung  Selayang Indah                  </t>
  </si>
  <si>
    <t xml:space="preserve">Kampung  Permata                         </t>
  </si>
  <si>
    <t>478 - 503</t>
  </si>
  <si>
    <t xml:space="preserve">Kampung  Kerdas                          </t>
  </si>
  <si>
    <t xml:space="preserve">Desa Bistari                            </t>
  </si>
  <si>
    <t>2,317 - 2,551</t>
  </si>
  <si>
    <t xml:space="preserve">Taman Tinggian Kkb@Kkb Heights          </t>
  </si>
  <si>
    <t>269 - 315</t>
  </si>
  <si>
    <t>257 - 312</t>
  </si>
  <si>
    <t xml:space="preserve">Taman KKB Permai                      </t>
  </si>
  <si>
    <t>210 - 221</t>
  </si>
  <si>
    <t>201 - 246</t>
  </si>
  <si>
    <t xml:space="preserve">Taman Akasia                            </t>
  </si>
  <si>
    <t xml:space="preserve">Rumah Murah Jalan Padang Tembak         </t>
  </si>
  <si>
    <t>48 - 61</t>
  </si>
  <si>
    <t>300 - 323</t>
  </si>
  <si>
    <t>228 - 295</t>
  </si>
  <si>
    <t xml:space="preserve">Kampung  Seri Geriang                    </t>
  </si>
  <si>
    <t>140 - 163</t>
  </si>
  <si>
    <t xml:space="preserve">Kampung  Pasir Hulu Yam                  </t>
  </si>
  <si>
    <t>133 - 136</t>
  </si>
  <si>
    <t xml:space="preserve">Kampung  Baru Tambahan Batang Kali       </t>
  </si>
  <si>
    <t>242 - 257</t>
  </si>
  <si>
    <t xml:space="preserve">Kampung  Asam Kumbang                    </t>
  </si>
  <si>
    <t>145 - 180</t>
  </si>
  <si>
    <t>141 - 255</t>
  </si>
  <si>
    <t>75,000 - 95,000</t>
  </si>
  <si>
    <t xml:space="preserve">The Grove @ Templer                     </t>
  </si>
  <si>
    <t xml:space="preserve">Sierramas                               </t>
  </si>
  <si>
    <t>750,000 - 1,000,000</t>
  </si>
  <si>
    <t xml:space="preserve">Pusat Perdagangan Ara, Seksyen 5            </t>
  </si>
  <si>
    <t xml:space="preserve">Pekan Kuala Kubu                        </t>
  </si>
  <si>
    <t>600,000 - 638,000</t>
  </si>
  <si>
    <t>600,000 - 708,080</t>
  </si>
  <si>
    <t>498,000 - 660,000</t>
  </si>
  <si>
    <t>484,920 - 700,000</t>
  </si>
  <si>
    <t>700,000 - 860,000</t>
  </si>
  <si>
    <t xml:space="preserve">Taman Perniagaan Kelah                  </t>
  </si>
  <si>
    <t xml:space="preserve">Taman Anugerah Suria, Kerling           </t>
  </si>
  <si>
    <t xml:space="preserve">Pekan Batang Kali                       </t>
  </si>
  <si>
    <t xml:space="preserve">Bandar Sungai Buaya                         </t>
  </si>
  <si>
    <t>1,800,000 - 2,500,000</t>
  </si>
  <si>
    <t xml:space="preserve">Pusat Komersial Anggun City             </t>
  </si>
  <si>
    <t xml:space="preserve">Taman Setia Jaya                        </t>
  </si>
  <si>
    <t xml:space="preserve">Taman Jasa                              </t>
  </si>
  <si>
    <t>2,200,000 - 2,300,000</t>
  </si>
  <si>
    <t>2,000,000 - 2,400,000</t>
  </si>
  <si>
    <t xml:space="preserve">Ayuman Suites @ Gombak                  </t>
  </si>
  <si>
    <t>315,000 - 323,000</t>
  </si>
  <si>
    <t xml:space="preserve">Laguna Biru                             </t>
  </si>
  <si>
    <t>220,000 - 1,100,000</t>
  </si>
  <si>
    <t>219,195 - 1,424,768</t>
  </si>
  <si>
    <t xml:space="preserve">Taman Sri Mutiara                       </t>
  </si>
  <si>
    <t>115,000 - 159,400</t>
  </si>
  <si>
    <t>37,000 - 40,000</t>
  </si>
  <si>
    <t xml:space="preserve">Pekan Kerling                           </t>
  </si>
  <si>
    <t>393 - 409</t>
  </si>
  <si>
    <t>270,000 - 470,000</t>
  </si>
  <si>
    <t>770,000 - 795,000</t>
  </si>
  <si>
    <t>268,000 - 400,000</t>
  </si>
  <si>
    <t xml:space="preserve">Amanja (Blok Baris)                     </t>
  </si>
  <si>
    <t>245,000 - 310,000</t>
  </si>
  <si>
    <t xml:space="preserve">Urban 360                               </t>
  </si>
  <si>
    <t>534,000 - 534,000</t>
  </si>
  <si>
    <t>529,000 - 580,000</t>
  </si>
  <si>
    <t xml:space="preserve">Res 280                                 </t>
  </si>
  <si>
    <t xml:space="preserve">Pusat Perdagangan Seri Pagi             </t>
  </si>
  <si>
    <t>75,000 - 85,000</t>
  </si>
  <si>
    <t>77,000 - 80,000</t>
  </si>
  <si>
    <t>60,000 - 100,000</t>
  </si>
  <si>
    <t>60,000 - 90,000</t>
  </si>
  <si>
    <t>90,000 - 200,000</t>
  </si>
  <si>
    <t>60,000 - 170,000</t>
  </si>
  <si>
    <t>150,000 - 250,000</t>
  </si>
  <si>
    <t>240,000 - 260,000</t>
  </si>
  <si>
    <t>1,170,000 - 1,400,000</t>
  </si>
  <si>
    <t xml:space="preserve">Taman Sri Ehsan                         </t>
  </si>
  <si>
    <t xml:space="preserve">Rawang Greatway Industrial Park         </t>
  </si>
  <si>
    <t xml:space="preserve">Kepong Light Industrial Park            </t>
  </si>
  <si>
    <t xml:space="preserve">Kawasan Perusahaan Ringan Batu Caves        </t>
  </si>
  <si>
    <t>1,530,000 - 1,620,000</t>
  </si>
  <si>
    <t xml:space="preserve">Taman Industri S P Jaya Sungai Buloh    </t>
  </si>
  <si>
    <t>732,000 - 1,000,000</t>
  </si>
  <si>
    <t>TWO AND A HALF STOREY TERRACE</t>
  </si>
  <si>
    <t>3,200,000 - 3,500,000</t>
  </si>
  <si>
    <t>3,050,000 - 4,200,000</t>
  </si>
  <si>
    <t xml:space="preserve">SMS Perdana Industrial Park             </t>
  </si>
  <si>
    <t>2,800,000 - 3,397,000</t>
  </si>
  <si>
    <t xml:space="preserve">Kawasan Industri Bukit Rawang Jaya      </t>
  </si>
  <si>
    <t>1,970,000 - 2,380,000</t>
  </si>
  <si>
    <t>2,200,000 - 2,275,000</t>
  </si>
  <si>
    <t xml:space="preserve">Kota Puteri Bandar Batu Arang          </t>
  </si>
  <si>
    <t xml:space="preserve">Kawasan Perusahaan Ringan PKNS Batu 17    </t>
  </si>
  <si>
    <t>9,200,000 - 13,000,000</t>
  </si>
  <si>
    <t xml:space="preserve">Perusahaan Batu Caves                   </t>
  </si>
  <si>
    <t xml:space="preserve">Rawang Intergrated Industrial Park      </t>
  </si>
  <si>
    <t>210 - 226</t>
  </si>
  <si>
    <t xml:space="preserve">Kawasan Perindustrian &amp; Kejuruteraan Rasa             </t>
  </si>
  <si>
    <t>1,033 - 1,044</t>
  </si>
  <si>
    <t>629 - 743</t>
  </si>
  <si>
    <t>377 - 452</t>
  </si>
  <si>
    <t>915 - 916</t>
  </si>
  <si>
    <t>1,023 - 1,055</t>
  </si>
  <si>
    <t>1,001 - 1,055</t>
  </si>
  <si>
    <t>326,087 - 331,754</t>
  </si>
  <si>
    <t>1,719,902 - 2,128,713</t>
  </si>
  <si>
    <t>444,444 - 493,827</t>
  </si>
  <si>
    <t>133,333 - 195,313</t>
  </si>
  <si>
    <t>114,099 - 126,156</t>
  </si>
  <si>
    <t xml:space="preserve">Sungai Gapis                            </t>
  </si>
  <si>
    <t xml:space="preserve">Serendah (62A)                          </t>
  </si>
  <si>
    <t xml:space="preserve">Revolusi Hijau Sungai Kayu Ara              </t>
  </si>
  <si>
    <t>271,765 - 271,800</t>
  </si>
  <si>
    <t xml:space="preserve">Kampung Sepakat                         </t>
  </si>
  <si>
    <t xml:space="preserve">Kalumpang (29D)                         </t>
  </si>
  <si>
    <t xml:space="preserve">Sungai Serai                            </t>
  </si>
  <si>
    <t xml:space="preserve">Kampung Sungai Pusu                     </t>
  </si>
  <si>
    <t>265,306 - 1,053,150</t>
  </si>
  <si>
    <t>179,211 - 271,377</t>
  </si>
  <si>
    <t>166,468 - 246,305</t>
  </si>
  <si>
    <t>494,505 - 521,739</t>
  </si>
  <si>
    <t xml:space="preserve">Ulu Kalong                              </t>
  </si>
  <si>
    <t>741,352 - 790,502</t>
  </si>
  <si>
    <t xml:space="preserve">Sungei Bharu (55A)                      </t>
  </si>
  <si>
    <t xml:space="preserve">Sungai Serian                           </t>
  </si>
  <si>
    <t>67,950 - 144,975</t>
  </si>
  <si>
    <t>93,458 - 101,744</t>
  </si>
  <si>
    <t>200,938 - 629,771</t>
  </si>
  <si>
    <t>111,016 - 152,801</t>
  </si>
  <si>
    <t>114,548 - 149,425</t>
  </si>
  <si>
    <t>225,214 - 284,302</t>
  </si>
  <si>
    <t>230,961 - 243,605</t>
  </si>
  <si>
    <t xml:space="preserve">Sungai Inki (29D)                       </t>
  </si>
  <si>
    <t>281,233 - 442,758</t>
  </si>
  <si>
    <t xml:space="preserve">Sungai Gumut (29D)   </t>
  </si>
  <si>
    <t>159,705 - 167,866</t>
  </si>
  <si>
    <t>98,280 - 246,914</t>
  </si>
  <si>
    <t xml:space="preserve">Sungai Chik                             </t>
  </si>
  <si>
    <t>160,075 - 166,016</t>
  </si>
  <si>
    <t>564,972 - 588,512</t>
  </si>
  <si>
    <t>357,995 - 381,844</t>
  </si>
  <si>
    <t>353,026 - 395,062</t>
  </si>
  <si>
    <t>117,647 - 121,951</t>
  </si>
  <si>
    <t xml:space="preserve">Revolusi Hijau Bukit Beletak(Felcra)    </t>
  </si>
  <si>
    <t>238,880 - 346,106</t>
  </si>
  <si>
    <t>269,009 - 283,951</t>
  </si>
  <si>
    <t>362,239 - 395,315</t>
  </si>
  <si>
    <t xml:space="preserve">Kampung Sungai Masin                    </t>
  </si>
  <si>
    <t xml:space="preserve">Kampung Kuantan                         </t>
  </si>
  <si>
    <t>138,462 - 148,921</t>
  </si>
  <si>
    <t>138,462 - 150,376</t>
  </si>
  <si>
    <t>347,643 - 556,086</t>
  </si>
  <si>
    <t>439,544 - 439,868</t>
  </si>
  <si>
    <t>400,682 - 407,407</t>
  </si>
  <si>
    <t xml:space="preserve">Bukit Tamu                              </t>
  </si>
  <si>
    <t>296,296 - 314,815</t>
  </si>
  <si>
    <t xml:space="preserve">Bukit Manchung                          </t>
  </si>
  <si>
    <t xml:space="preserve">Batu Penunggul (55B)       </t>
  </si>
  <si>
    <t>173,762 - 372,093</t>
  </si>
  <si>
    <t>142,683 - 417,889</t>
  </si>
  <si>
    <t xml:space="preserve">Batang Kali (55B)                       </t>
  </si>
  <si>
    <t>148,284 - 370,675</t>
  </si>
  <si>
    <t xml:space="preserve">Perumahan Kos Rendah Paya Jaras         </t>
  </si>
  <si>
    <t>320,000 - 390,000</t>
  </si>
  <si>
    <t xml:space="preserve">Seksyen 24 Shah Alam                       </t>
  </si>
  <si>
    <t>278,000 - 338,000</t>
  </si>
  <si>
    <t xml:space="preserve">Seksyen 20 Shah Alam                       </t>
  </si>
  <si>
    <t xml:space="preserve">Taman Puchong Perdana                     </t>
  </si>
  <si>
    <t>330,000 - 455,000</t>
  </si>
  <si>
    <t>345,000 - 420,000</t>
  </si>
  <si>
    <t xml:space="preserve">SS 9 Petaling Jaya                      </t>
  </si>
  <si>
    <t>365,000 - 430,000</t>
  </si>
  <si>
    <t xml:space="preserve">Taman Sri Manja-PJS 3                     </t>
  </si>
  <si>
    <t xml:space="preserve">Taman Dato Hormat                         </t>
  </si>
  <si>
    <t xml:space="preserve">Bandar Sunway PJS 7                        </t>
  </si>
  <si>
    <t>260,000 - 375,000</t>
  </si>
  <si>
    <t>515,000 - 720,000</t>
  </si>
  <si>
    <t>500,000 - 695,000</t>
  </si>
  <si>
    <t xml:space="preserve">Taman Bukit Saga                          </t>
  </si>
  <si>
    <t xml:space="preserve">Seksyen 28 Shah Alam                       </t>
  </si>
  <si>
    <t>368,000 - 440,000</t>
  </si>
  <si>
    <t>380,000 - 450,000</t>
  </si>
  <si>
    <t>400,000 - 420,000</t>
  </si>
  <si>
    <t xml:space="preserve">Seksyen 17 Shah Alam                       </t>
  </si>
  <si>
    <t>458,000 - 530,000</t>
  </si>
  <si>
    <t>510,000 - 549,000</t>
  </si>
  <si>
    <t>330,000 - 460,000</t>
  </si>
  <si>
    <t>398,000 - 499,000</t>
  </si>
  <si>
    <t>400,000 - 490,000</t>
  </si>
  <si>
    <t>468,000 - 520,000</t>
  </si>
  <si>
    <t>425,000 - 545,000</t>
  </si>
  <si>
    <t>565,000 - 710,000</t>
  </si>
  <si>
    <t>590,000 - 600,000</t>
  </si>
  <si>
    <t>630,000 - 780,000</t>
  </si>
  <si>
    <t>600,000 - 960,000</t>
  </si>
  <si>
    <t>670,000 - 725,000</t>
  </si>
  <si>
    <t xml:space="preserve">SS 26 Taman Mayang Jaya                   </t>
  </si>
  <si>
    <t>640,000 - 710,000</t>
  </si>
  <si>
    <t>395,000 - 550,000</t>
  </si>
  <si>
    <t>375,000 - 495,000</t>
  </si>
  <si>
    <t xml:space="preserve">Seksyen 8 Petaling Jaya                    </t>
  </si>
  <si>
    <t xml:space="preserve">Seksyen 51A Petaling Jaya                  </t>
  </si>
  <si>
    <t>600,000 - 690,000</t>
  </si>
  <si>
    <t xml:space="preserve">Seksyen 22 Petaling Jaya                   </t>
  </si>
  <si>
    <t>520,000 - 700,000</t>
  </si>
  <si>
    <t>550,000 - 685,000</t>
  </si>
  <si>
    <t xml:space="preserve">Seksyen 21 Petaling Jaya                   </t>
  </si>
  <si>
    <t xml:space="preserve">Seksyen 17  Petaling Jaya                  </t>
  </si>
  <si>
    <t xml:space="preserve">Seksyen 14 Petaling Jaya                   </t>
  </si>
  <si>
    <t>620,000 - 760,000</t>
  </si>
  <si>
    <t>585,000 - 690,000</t>
  </si>
  <si>
    <t>560,000 - 720,000</t>
  </si>
  <si>
    <t>370,000 - 370,000</t>
  </si>
  <si>
    <t>250,000 - 375,000</t>
  </si>
  <si>
    <t xml:space="preserve">PJS 4                                   </t>
  </si>
  <si>
    <t xml:space="preserve">PJS 2                                   </t>
  </si>
  <si>
    <t xml:space="preserve">Seksyen 19 Shah Alam                       </t>
  </si>
  <si>
    <t xml:space="preserve">Seksyen 18 Shah Alam                       </t>
  </si>
  <si>
    <t xml:space="preserve">Taman Kinrara Seksyen 3                 </t>
  </si>
  <si>
    <t>390,000 - 408,000</t>
  </si>
  <si>
    <t>420,000 - 535,000</t>
  </si>
  <si>
    <t>575,000 - 600,000</t>
  </si>
  <si>
    <t xml:space="preserve">Taman Serdang Permata                     </t>
  </si>
  <si>
    <t>490,000 - 610,000</t>
  </si>
  <si>
    <t>630,000 - 720,000</t>
  </si>
  <si>
    <t>590,000 - 705,000</t>
  </si>
  <si>
    <t>495,000 - 665,000</t>
  </si>
  <si>
    <t>395,000 - 555,000</t>
  </si>
  <si>
    <t>390,000 - 550,000</t>
  </si>
  <si>
    <t>430,000 - 765,000</t>
  </si>
  <si>
    <t>390,000 - 730,000</t>
  </si>
  <si>
    <t>425,000 - 450,000</t>
  </si>
  <si>
    <t>555,000 - 580,000</t>
  </si>
  <si>
    <t>480,000 - 700,000</t>
  </si>
  <si>
    <t xml:space="preserve">Taman Dato Demang                       </t>
  </si>
  <si>
    <t xml:space="preserve">Taman Bukit Serdang Seksyen 6                </t>
  </si>
  <si>
    <t>560,000 - 760,000</t>
  </si>
  <si>
    <t xml:space="preserve">Taman Bukit Serdang Seksyen 5                </t>
  </si>
  <si>
    <t>400,000 - 520,000</t>
  </si>
  <si>
    <t xml:space="preserve">Taman Bukit Serdang Seksyen 11 &amp; 16           </t>
  </si>
  <si>
    <t xml:space="preserve">Taman Bukit Serdang , Seksyen 9            </t>
  </si>
  <si>
    <t>1,200,000 - 1,280,000</t>
  </si>
  <si>
    <t>720,000 - 835,000</t>
  </si>
  <si>
    <t>685,000 - 850,000</t>
  </si>
  <si>
    <t>735,000 - 870,000</t>
  </si>
  <si>
    <t>810,000 - 840,000</t>
  </si>
  <si>
    <t>550,000 - 750,000</t>
  </si>
  <si>
    <t>762,000 - 980,000</t>
  </si>
  <si>
    <t xml:space="preserve">USJ 5                                   </t>
  </si>
  <si>
    <t>695,000 - 900,000</t>
  </si>
  <si>
    <t>650,000 - 875,000</t>
  </si>
  <si>
    <t>788,000 - 898,000</t>
  </si>
  <si>
    <t>780,000 - 880,000</t>
  </si>
  <si>
    <t>460,000 - 720,000</t>
  </si>
  <si>
    <t xml:space="preserve">USJ 27                                  </t>
  </si>
  <si>
    <t>658,000 - 658,000</t>
  </si>
  <si>
    <t>688,000 - 690,000</t>
  </si>
  <si>
    <t>758,000 - 950,000</t>
  </si>
  <si>
    <t>743,000 - 855,000</t>
  </si>
  <si>
    <t>595,000 - 765,000</t>
  </si>
  <si>
    <t>570,000 - 618,500</t>
  </si>
  <si>
    <t>745,000 - 940,000</t>
  </si>
  <si>
    <t>770,000 - 855,000</t>
  </si>
  <si>
    <t xml:space="preserve">USJ 18                                  </t>
  </si>
  <si>
    <t>765,000 - 770,000</t>
  </si>
  <si>
    <t>780,000 - 890,000</t>
  </si>
  <si>
    <t>730,000 - 939,000</t>
  </si>
  <si>
    <t>570,000 - 690,000</t>
  </si>
  <si>
    <t>520,000 - 713,000</t>
  </si>
  <si>
    <t>585,000 - 610,000</t>
  </si>
  <si>
    <t>730,000 - 1,000,000</t>
  </si>
  <si>
    <t>685,000 - 998,000</t>
  </si>
  <si>
    <t xml:space="preserve">Tanamera USJ                            </t>
  </si>
  <si>
    <t xml:space="preserve">Taman Subang Perdana                    </t>
  </si>
  <si>
    <t xml:space="preserve">Taman Subang Murni                      </t>
  </si>
  <si>
    <t>675,000 - 680,000</t>
  </si>
  <si>
    <t xml:space="preserve">Taman Subang Indah PJS 10                 </t>
  </si>
  <si>
    <t>465,000 - 530,000</t>
  </si>
  <si>
    <t xml:space="preserve">Taman Sri Subang PJS 10                   </t>
  </si>
  <si>
    <t>850,000 - 970,000</t>
  </si>
  <si>
    <t>788,000 - 900,000</t>
  </si>
  <si>
    <t>760,000 - 785,000</t>
  </si>
  <si>
    <t>620,000 - 850,000</t>
  </si>
  <si>
    <t>355,000 - 500,000</t>
  </si>
  <si>
    <t>675,000 - 900,000</t>
  </si>
  <si>
    <t>700,000 - 1,050,000</t>
  </si>
  <si>
    <t>700,000 - 845,000</t>
  </si>
  <si>
    <t>700,000 - 1,000,000</t>
  </si>
  <si>
    <t>740,000 - 1,000,000</t>
  </si>
  <si>
    <t xml:space="preserve">Sime Uep Industrial Park                </t>
  </si>
  <si>
    <t>918,000 - 1,080,000</t>
  </si>
  <si>
    <t>898,288 - 980,000</t>
  </si>
  <si>
    <t>748,000 - 900,000</t>
  </si>
  <si>
    <t>630,000 - 1,180,000</t>
  </si>
  <si>
    <t>615,000 - 1,200,000</t>
  </si>
  <si>
    <t>600,000 - 850,000</t>
  </si>
  <si>
    <t>600,000 - 848,000</t>
  </si>
  <si>
    <t>490,000 - 650,000</t>
  </si>
  <si>
    <t>783,000 - 810,000</t>
  </si>
  <si>
    <t>765,000 - 950,000</t>
  </si>
  <si>
    <t xml:space="preserve">PJS 9  Bandar Sunway                       </t>
  </si>
  <si>
    <t xml:space="preserve">PJS 5-Taman Desaria                       </t>
  </si>
  <si>
    <t>1,150,000 - 1,370,000</t>
  </si>
  <si>
    <t>1,200,000 - 1,370,000</t>
  </si>
  <si>
    <t>520,000 - 760,000</t>
  </si>
  <si>
    <t>500,000 - 735,000</t>
  </si>
  <si>
    <t>850,000 - 900,000</t>
  </si>
  <si>
    <t xml:space="preserve">Sutera Damansara                        </t>
  </si>
  <si>
    <t>950,000 - 1,060,000</t>
  </si>
  <si>
    <t xml:space="preserve">Subang Impian-U5 Bandar Pinggiran Subang   </t>
  </si>
  <si>
    <t>780,000 - 955,000</t>
  </si>
  <si>
    <t>735,000 - 850,000</t>
  </si>
  <si>
    <t xml:space="preserve">Seksyen 9 - Kota Damansara              </t>
  </si>
  <si>
    <t>506,000 - 900,000</t>
  </si>
  <si>
    <t>1,080,000 - 1,480,000</t>
  </si>
  <si>
    <t>635,000 - 870,000</t>
  </si>
  <si>
    <t>1,200,000 - 1,340,000</t>
  </si>
  <si>
    <t>840,000 - 950,000</t>
  </si>
  <si>
    <t>1,128,000 - 1,365,000</t>
  </si>
  <si>
    <t>1,120,000 - 1,500,000</t>
  </si>
  <si>
    <t>1,038,000 - 1,520,000</t>
  </si>
  <si>
    <t>770,000 - 1,100,000</t>
  </si>
  <si>
    <t>950,000 - 1,450,000</t>
  </si>
  <si>
    <t>990,000 - 1,418,000</t>
  </si>
  <si>
    <t>950,000 - 1,280,000</t>
  </si>
  <si>
    <t>915,000 - 1,300,000</t>
  </si>
  <si>
    <t>470,000 - 650,000</t>
  </si>
  <si>
    <t>435,000 - 645,000</t>
  </si>
  <si>
    <t xml:space="preserve">Ttdi Jaya                               </t>
  </si>
  <si>
    <t>595,000 - 645,000</t>
  </si>
  <si>
    <t xml:space="preserve">Taman Mutiara Subang (Pekan Batu 3)     </t>
  </si>
  <si>
    <t>500,000 - 570,000</t>
  </si>
  <si>
    <t>750,000 - 830,000</t>
  </si>
  <si>
    <t>740,000 - 780,000</t>
  </si>
  <si>
    <t xml:space="preserve">Shah Alam Utama (Cahaya Alam)           </t>
  </si>
  <si>
    <t>650,000 - 680,000</t>
  </si>
  <si>
    <t>575,000 - 950,000</t>
  </si>
  <si>
    <t xml:space="preserve">Seksyen 8 Shah Alam                        </t>
  </si>
  <si>
    <t>500,000 - 750,000</t>
  </si>
  <si>
    <t xml:space="preserve">Seksyen 7 Shah Alam                        </t>
  </si>
  <si>
    <t xml:space="preserve">Seksyen 4 Shah Alam                        </t>
  </si>
  <si>
    <t xml:space="preserve">Seksyen 33, Shah Alam                   </t>
  </si>
  <si>
    <t>460,000 - 628,000</t>
  </si>
  <si>
    <t>530,000 - 620,000</t>
  </si>
  <si>
    <t>499,000 - 630,000</t>
  </si>
  <si>
    <t>530,000 - 730,000</t>
  </si>
  <si>
    <t xml:space="preserve">Seksyen 13 Shah Alam                       </t>
  </si>
  <si>
    <t>530,000 - 650,000</t>
  </si>
  <si>
    <t xml:space="preserve">Seksyen 11 Shah Alam                       </t>
  </si>
  <si>
    <t xml:space="preserve">Seksyen 10, Shah Alam                      </t>
  </si>
  <si>
    <t>875,000 - 935,000</t>
  </si>
  <si>
    <t>830,000 - 900,000</t>
  </si>
  <si>
    <t>665,000 - 818,000</t>
  </si>
  <si>
    <t>630,000 - 831,500</t>
  </si>
  <si>
    <t>625,000 - 800,000</t>
  </si>
  <si>
    <t>540,000 - 682,200</t>
  </si>
  <si>
    <t>530,000 - 860,000</t>
  </si>
  <si>
    <t xml:space="preserve">Bandar Setia Alam  ( Jln U13 )                     </t>
  </si>
  <si>
    <t>540,000 - 660,000</t>
  </si>
  <si>
    <t xml:space="preserve">Bandar Setia Alam  ( Jln Setia Perdana )                     </t>
  </si>
  <si>
    <t>495,000 - 790,000</t>
  </si>
  <si>
    <t>500,000 - 770,000</t>
  </si>
  <si>
    <t xml:space="preserve">Bandar Setia Alam ( Jln Setia Indah )                       </t>
  </si>
  <si>
    <t>838,000 - 900,000</t>
  </si>
  <si>
    <t xml:space="preserve">Bandar Setia Alam ( Jln Setia Wawasan )                      </t>
  </si>
  <si>
    <t>565,000 - 700,000</t>
  </si>
  <si>
    <t>560,000 - 683,000</t>
  </si>
  <si>
    <t xml:space="preserve">Bandar Setia Alam( Jln Setia Permai )                    </t>
  </si>
  <si>
    <t>450,000 - 770,000</t>
  </si>
  <si>
    <t>410,000 - 870,000</t>
  </si>
  <si>
    <t xml:space="preserve">Bandar Setia Alam( Jln Setia Impian )                       </t>
  </si>
  <si>
    <t>528,000 - 580,000</t>
  </si>
  <si>
    <t xml:space="preserve">Bandar Nusa Rhu                         </t>
  </si>
  <si>
    <t>530,000 - 670,000</t>
  </si>
  <si>
    <t>500,000 - 640,000</t>
  </si>
  <si>
    <t>490,000 - 660,000</t>
  </si>
  <si>
    <t xml:space="preserve">Taman Tasik Prima                       </t>
  </si>
  <si>
    <t>455,000 - 500,000</t>
  </si>
  <si>
    <t xml:space="preserve">Taman Sri Puchong                         </t>
  </si>
  <si>
    <t>340,000 - 650,000</t>
  </si>
  <si>
    <t>660,000 - 970,000</t>
  </si>
  <si>
    <t>585,000 - 950,000</t>
  </si>
  <si>
    <t>410,000 - 580,000</t>
  </si>
  <si>
    <t>399,000 - 590,000</t>
  </si>
  <si>
    <t>700,000 - 725,000</t>
  </si>
  <si>
    <t xml:space="preserve">Taman Mutiara Puchong                   </t>
  </si>
  <si>
    <t>695,000 - 715,000</t>
  </si>
  <si>
    <t>595,000 - 740,000</t>
  </si>
  <si>
    <t xml:space="preserve">Taman Mutiara Indah                     </t>
  </si>
  <si>
    <t xml:space="preserve">Taman Kinrara Seksyen 4                       </t>
  </si>
  <si>
    <t xml:space="preserve">Taman Desa Kuchai                         </t>
  </si>
  <si>
    <t xml:space="preserve">Taman Bukit Kinrara                       </t>
  </si>
  <si>
    <t>550,000 - 1,100,000</t>
  </si>
  <si>
    <t>628,000 - 815,000</t>
  </si>
  <si>
    <t>420,000 - 888,000</t>
  </si>
  <si>
    <t xml:space="preserve">Bandar Metro Puchong                    </t>
  </si>
  <si>
    <t>780,000 - 870,000</t>
  </si>
  <si>
    <t>750,000 - 860,000</t>
  </si>
  <si>
    <t>435,000 - 700,000</t>
  </si>
  <si>
    <t>405,000 - 630,000</t>
  </si>
  <si>
    <t xml:space="preserve">Taman Bukit Mayang Mas                  </t>
  </si>
  <si>
    <t>685,000 - 750,000</t>
  </si>
  <si>
    <t>600,000 - 770,000</t>
  </si>
  <si>
    <t>750,000 - 855,000</t>
  </si>
  <si>
    <t>600,000 - 1,060,000</t>
  </si>
  <si>
    <t>720,000 - 900,000</t>
  </si>
  <si>
    <t xml:space="preserve">SS 25 Taman Bukit Emas                    </t>
  </si>
  <si>
    <t>1,000,000 - 1,200,000</t>
  </si>
  <si>
    <t>950,000 - 1,170,000</t>
  </si>
  <si>
    <t>1,195,000 - 1,390,000</t>
  </si>
  <si>
    <t>1,080,000 - 1,350,000</t>
  </si>
  <si>
    <t>800,000 - 885,000</t>
  </si>
  <si>
    <t>1,030,000 - 1,900,000</t>
  </si>
  <si>
    <t>1,050,000 - 1,680,000</t>
  </si>
  <si>
    <t>1,000,000 - 1,170,000</t>
  </si>
  <si>
    <t>850,000 - 1,180,000</t>
  </si>
  <si>
    <t>870,000 - 1,300,000</t>
  </si>
  <si>
    <t>875,000 - 1,200,000</t>
  </si>
  <si>
    <t>970,000 - 1,350,000</t>
  </si>
  <si>
    <t>900,000 - 1,560,000</t>
  </si>
  <si>
    <t>880,000 - 980,000</t>
  </si>
  <si>
    <t>750,000 - 1,140,000</t>
  </si>
  <si>
    <t>755,000 - 1,100,000</t>
  </si>
  <si>
    <t xml:space="preserve">Seksyen 5 Petaling Jaya                    </t>
  </si>
  <si>
    <t xml:space="preserve">Seksyen 4 Petaling Jaya                    </t>
  </si>
  <si>
    <t>810,000 - 843,000</t>
  </si>
  <si>
    <t>775,000 - 860,000</t>
  </si>
  <si>
    <t>950,000 - 965,000</t>
  </si>
  <si>
    <t xml:space="preserve">Seksyen 19 Petaling Jaya                   </t>
  </si>
  <si>
    <t>525,000 - 1,080,000</t>
  </si>
  <si>
    <t>710,000 - 1,100,000</t>
  </si>
  <si>
    <t>1,950,000 - 2,550,000</t>
  </si>
  <si>
    <t>1,600,000 - 1,700,000</t>
  </si>
  <si>
    <t>1,430,000 - 1,770,000</t>
  </si>
  <si>
    <t>520,000 - 748,000</t>
  </si>
  <si>
    <t>980,000 - 1,280,000</t>
  </si>
  <si>
    <t xml:space="preserve">Taman Bunga Raya, Serdang                 </t>
  </si>
  <si>
    <t>753,000 - 950,000</t>
  </si>
  <si>
    <t xml:space="preserve">Taman Bukit Seri Serdang Seksyen10           </t>
  </si>
  <si>
    <t xml:space="preserve">Sun Garden Villa                        </t>
  </si>
  <si>
    <t xml:space="preserve">Bukit Serdang Seksyen 4                    </t>
  </si>
  <si>
    <t>1,080,000 - 1,690,000</t>
  </si>
  <si>
    <t>1,200,000 - 1,620,000</t>
  </si>
  <si>
    <t>650,000 - 740,000</t>
  </si>
  <si>
    <t>920,000 - 1,060,000</t>
  </si>
  <si>
    <t>900,000 - 1,373,000</t>
  </si>
  <si>
    <t>828,000 - 960,000</t>
  </si>
  <si>
    <t>1,880,000 - 2,100,000</t>
  </si>
  <si>
    <t xml:space="preserve">The Glades , Putera Heights             </t>
  </si>
  <si>
    <t>900,000 - 950,000</t>
  </si>
  <si>
    <t xml:space="preserve">Subang 2                                </t>
  </si>
  <si>
    <t xml:space="preserve">Kampung Sungai Kayu Ara                      </t>
  </si>
  <si>
    <t>970,000 - 1,200,000</t>
  </si>
  <si>
    <t>700,000 - 855,000</t>
  </si>
  <si>
    <t>1,499,990 - 1,650,000</t>
  </si>
  <si>
    <t>1,005,888 - 1,200,000</t>
  </si>
  <si>
    <t xml:space="preserve">Kinrara Residence-Bandar Kinrara           </t>
  </si>
  <si>
    <t>THREE AND A-HALF STOREY HIGH-COST TERRACE</t>
  </si>
  <si>
    <t>1,000,000 - 1,398,000</t>
  </si>
  <si>
    <t xml:space="preserve">Seksyen1 &amp; Seksyen 1A , Petaling Jaya         </t>
  </si>
  <si>
    <t xml:space="preserve">Seksyen 3 Petaling Jaya                    </t>
  </si>
  <si>
    <t>389,100 - 1,250,000</t>
  </si>
  <si>
    <t>1,580,000 - 2,000,000</t>
  </si>
  <si>
    <t>1,050,000 - 1,500,000</t>
  </si>
  <si>
    <t>1,060,000 - 1,350,000</t>
  </si>
  <si>
    <t xml:space="preserve">Taman Equine                      </t>
  </si>
  <si>
    <t>1,900,000 - 2,250,000</t>
  </si>
  <si>
    <t>1,550,000 - 1,660,000</t>
  </si>
  <si>
    <t>2,400,000 - 2,620,000</t>
  </si>
  <si>
    <t>1,070,000 - 1,350,000</t>
  </si>
  <si>
    <t>2,100,000 - 2,130,000</t>
  </si>
  <si>
    <t>2,000,000 - 2,130,000</t>
  </si>
  <si>
    <t>2,880,000 - 3,000,000</t>
  </si>
  <si>
    <t>1,388,000 - 2,250,000</t>
  </si>
  <si>
    <t>1,850,000 - 1,880,000</t>
  </si>
  <si>
    <t xml:space="preserve">Bayu Damansara                          </t>
  </si>
  <si>
    <t>2,430,000 - 2,600,000</t>
  </si>
  <si>
    <t xml:space="preserve">Ara Damansara                       </t>
  </si>
  <si>
    <t>1,200,000 - 1,300,000</t>
  </si>
  <si>
    <t>2,750,000 - 3,500,000</t>
  </si>
  <si>
    <t xml:space="preserve">Seksyen 2 Shah Alam                        </t>
  </si>
  <si>
    <t>1,500,000 - 1,600,000</t>
  </si>
  <si>
    <t>1,050,000 - 1,900,000</t>
  </si>
  <si>
    <t xml:space="preserve">Monterez Golf &amp; Country Club            </t>
  </si>
  <si>
    <t>855,000 - 1,000,000</t>
  </si>
  <si>
    <t xml:space="preserve">Green Hill Residence (Kediaman)         </t>
  </si>
  <si>
    <t>2,130,000 - 3,550,000</t>
  </si>
  <si>
    <t>1,380,000 - 1,600,000</t>
  </si>
  <si>
    <t>1,300,000 - 1,550,000</t>
  </si>
  <si>
    <t>1,450,000 - 1,750,000</t>
  </si>
  <si>
    <t>1,075,000 - 1,530,000</t>
  </si>
  <si>
    <t>1,100,000 - 2,000,000</t>
  </si>
  <si>
    <t>605,000 - 860,000</t>
  </si>
  <si>
    <t xml:space="preserve">B.Setia Alam Jln Setia Impian                       </t>
  </si>
  <si>
    <t>1,680,000 - 1,900,000</t>
  </si>
  <si>
    <t>1,550,000 - 1,950,000</t>
  </si>
  <si>
    <t xml:space="preserve">Bandar Setia Alam Jln Setia Duta                     </t>
  </si>
  <si>
    <t>1,765,000 - 2,700,000</t>
  </si>
  <si>
    <t>1,850,000 - 2,200,000</t>
  </si>
  <si>
    <t xml:space="preserve">Bandar Setia Alam Jln Setia tropika                 </t>
  </si>
  <si>
    <t>1,680,000 - 1,970,000</t>
  </si>
  <si>
    <t>675,000 - 698,000</t>
  </si>
  <si>
    <t>3,504,800 - 3,712,800</t>
  </si>
  <si>
    <t>1,620,000 - 3,300,000</t>
  </si>
  <si>
    <t>2,000,000 - 2,950,000</t>
  </si>
  <si>
    <t>1,130,000 - 1,800,000</t>
  </si>
  <si>
    <t>1,270,000 - 1,375,000</t>
  </si>
  <si>
    <t>1,200,000 - 2,550,000</t>
  </si>
  <si>
    <t>1,200,000 - 2,193,000</t>
  </si>
  <si>
    <t>2,230,000 - 2,750,000</t>
  </si>
  <si>
    <t>2,000,000 - 3,150,000</t>
  </si>
  <si>
    <t>1,308,000 - 1,450,000</t>
  </si>
  <si>
    <t xml:space="preserve">Seksyen 6 Petaling Jaya                    </t>
  </si>
  <si>
    <t>1,475,000 - 2,100,000</t>
  </si>
  <si>
    <t>2,800,000 - 3,300,000</t>
  </si>
  <si>
    <t>2,300,000 - 2,380,000</t>
  </si>
  <si>
    <t>1,500,000 - 1,630,000</t>
  </si>
  <si>
    <t>1,940,000 - 2,500,000</t>
  </si>
  <si>
    <t>2,000,000 - 3,800,000</t>
  </si>
  <si>
    <t>2,400,000 - 3,900,000</t>
  </si>
  <si>
    <t xml:space="preserve">Bandar Damansara Perdana                </t>
  </si>
  <si>
    <t>1,100,000 - 1,680,000</t>
  </si>
  <si>
    <t xml:space="preserve">Aman Ria Residence-Puchong              </t>
  </si>
  <si>
    <t xml:space="preserve">Seksyen 16 Petaling Jaya                   </t>
  </si>
  <si>
    <t>THREE AND A-HALF STOREY SEMI  -  DETACH</t>
  </si>
  <si>
    <t>1,950,000 - 2,200,000</t>
  </si>
  <si>
    <t xml:space="preserve">Taman Serdang Lama                        </t>
  </si>
  <si>
    <t>390,000 - 610,000</t>
  </si>
  <si>
    <t xml:space="preserve">Kampung Melayu Subang                        </t>
  </si>
  <si>
    <t xml:space="preserve">Kampung Baru Sungai Buloh                        </t>
  </si>
  <si>
    <t>1,700,000 - 1,725,000</t>
  </si>
  <si>
    <t>1,600,000 - 2,200,000</t>
  </si>
  <si>
    <t>1,150,000 - 1,300,000</t>
  </si>
  <si>
    <t xml:space="preserve">Seksyen 9 Petaling Jaya                    </t>
  </si>
  <si>
    <t>1,800,000 - 1,950,000</t>
  </si>
  <si>
    <t>1,600,000 - 2,100,000</t>
  </si>
  <si>
    <t>900,000 - 1,300,000</t>
  </si>
  <si>
    <t>2,150,000 - 2,500,000</t>
  </si>
  <si>
    <t xml:space="preserve">Seksyen 12 Petaling Jaya                   </t>
  </si>
  <si>
    <t>1,240,000 - 2,200,000</t>
  </si>
  <si>
    <t>1,320,000 - 2,300,000</t>
  </si>
  <si>
    <t xml:space="preserve">Seksyen 11, Petaling Jaya                  </t>
  </si>
  <si>
    <t xml:space="preserve">Kampung Cempaka                         </t>
  </si>
  <si>
    <t>624,000 - 700,000</t>
  </si>
  <si>
    <t>580,000 - 650,000</t>
  </si>
  <si>
    <t>1,350,000 - 2,750,000</t>
  </si>
  <si>
    <t xml:space="preserve">Seksyen 9 Shah Alam                        </t>
  </si>
  <si>
    <t>1,050,000 - 1,200,000</t>
  </si>
  <si>
    <t xml:space="preserve">Seksyen 3. Shah Alam                       </t>
  </si>
  <si>
    <t>2,500,000 - 3,050,000</t>
  </si>
  <si>
    <t>2,000,000 - 2,800,000</t>
  </si>
  <si>
    <t xml:space="preserve">Seksyen10, Petaling Jaya                   </t>
  </si>
  <si>
    <t>1,250,000 - 1,400,000</t>
  </si>
  <si>
    <t>1,800,000 - 2,850,000</t>
  </si>
  <si>
    <t>1,950,000 - 2,500,000</t>
  </si>
  <si>
    <t xml:space="preserve">Seksyen 20 Petaling Jaya                   </t>
  </si>
  <si>
    <t>3,450,000 - 3,500,000</t>
  </si>
  <si>
    <t>2,740,000 - 3,500,000</t>
  </si>
  <si>
    <t>1,880,000 - 2,220,000</t>
  </si>
  <si>
    <t>2,000,000 - 2,100,000</t>
  </si>
  <si>
    <t>1,230,000 - 1,350,000</t>
  </si>
  <si>
    <t xml:space="preserve">Sunway South Quay-PJS 9 Bandar Sunway      </t>
  </si>
  <si>
    <t>5,000,000 - 5,775,000</t>
  </si>
  <si>
    <t>3,094,000 - 3,600,000</t>
  </si>
  <si>
    <t>2,900,000 - 4,450,000</t>
  </si>
  <si>
    <t>2,150,000 - 4,350,000</t>
  </si>
  <si>
    <t>2,000,000 - 3,200,000</t>
  </si>
  <si>
    <t>1,350,000 - 3,500,000</t>
  </si>
  <si>
    <t xml:space="preserve">Bandar Setia Alam Jln U13  </t>
  </si>
  <si>
    <t>1,388,000 - 1,800,000</t>
  </si>
  <si>
    <t>1,450,000 - 2,100,000</t>
  </si>
  <si>
    <t xml:space="preserve">Bandar Setia Alam  Jln Setia Wawasan                      </t>
  </si>
  <si>
    <t>2,200,000 - 3,600,000</t>
  </si>
  <si>
    <t>2,500,000 - 3,600,000</t>
  </si>
  <si>
    <t xml:space="preserve">Bandar Setia Alam  Jln Setia Tropika                    </t>
  </si>
  <si>
    <t>3,250,000 - 5,500,000</t>
  </si>
  <si>
    <t>3,550,000 - 4,450,000</t>
  </si>
  <si>
    <t>4,999,888 - 5,300,000</t>
  </si>
  <si>
    <t xml:space="preserve">Seksyen 11 - Kota Damansara             </t>
  </si>
  <si>
    <t xml:space="preserve">Seksyen 7 Petaling Jaya                    </t>
  </si>
  <si>
    <t>2,300,000 - 2,640,000</t>
  </si>
  <si>
    <t>2,400,000 - 2,700,000</t>
  </si>
  <si>
    <t>4,050,000 - 4,500,000</t>
  </si>
  <si>
    <t xml:space="preserve">U9 Shah Alam - Cahaya Heights (SPK)     </t>
  </si>
  <si>
    <t>4,500,000 - 5,200,000</t>
  </si>
  <si>
    <t>2,162,550 - 2,200,000</t>
  </si>
  <si>
    <t>2,560,000 - 2,980,000</t>
  </si>
  <si>
    <t>2,650,000 - 3,100,000</t>
  </si>
  <si>
    <t xml:space="preserve">Taman Bukit Serdang Seksyen 8              </t>
  </si>
  <si>
    <t>340,000 - 490,000</t>
  </si>
  <si>
    <t xml:space="preserve">Taman Bukit Serdang - Seksyen 2         </t>
  </si>
  <si>
    <t>940,000 - 1,000,000</t>
  </si>
  <si>
    <t>945,000 - 1,300,000</t>
  </si>
  <si>
    <t>630,000 - 750,000</t>
  </si>
  <si>
    <t>400,000 - 540,000</t>
  </si>
  <si>
    <t>430,000 - 490,000</t>
  </si>
  <si>
    <t>435,000 - 480,000</t>
  </si>
  <si>
    <t>285,000 - 360,000</t>
  </si>
  <si>
    <t xml:space="preserve">Puncak Perdana                          </t>
  </si>
  <si>
    <t>330,000 - 535,000</t>
  </si>
  <si>
    <t>300,000 - 540,000</t>
  </si>
  <si>
    <t>365,000 - 460,000</t>
  </si>
  <si>
    <t>Villa Pavilion Apartment-Taman Bukit Serdang</t>
  </si>
  <si>
    <t xml:space="preserve">Taman Subang Permata-U6 S,Alam          </t>
  </si>
  <si>
    <t xml:space="preserve">Taman Puchong Utama -Jalan Pu 7             </t>
  </si>
  <si>
    <t>167,000 - 220,000</t>
  </si>
  <si>
    <t>180,000 - 198,000</t>
  </si>
  <si>
    <t>156,000 - 195,000</t>
  </si>
  <si>
    <t xml:space="preserve">SS 6 Petaling Jaya                      </t>
  </si>
  <si>
    <t>200,000 - 295,000</t>
  </si>
  <si>
    <t>180,000 - 195,000</t>
  </si>
  <si>
    <t>147,000 - 200,000</t>
  </si>
  <si>
    <t>180,000 - 245,000</t>
  </si>
  <si>
    <t>155,000 - 210,000</t>
  </si>
  <si>
    <t>145,000 - 218,000</t>
  </si>
  <si>
    <t xml:space="preserve">Seksyen 24 Shah Alam -Jalan 24/1-24/2(K.Sed) </t>
  </si>
  <si>
    <t>172,000 - 190,000</t>
  </si>
  <si>
    <t xml:space="preserve">Seksyen 17 Shah Alam-Jalan 7/1-2 &amp; 17/24-26  </t>
  </si>
  <si>
    <t xml:space="preserve">Rumah Pangsa Desa Mutiara-Mutiara Damansara </t>
  </si>
  <si>
    <t xml:space="preserve">Permai Apartment - Damansara Damai            </t>
  </si>
  <si>
    <t>170,000 - 260,000</t>
  </si>
  <si>
    <t xml:space="preserve">Pangsapuri Vista Lavendar-Taman Kinrara Seksyen3 </t>
  </si>
  <si>
    <t>198,000 - 320,000</t>
  </si>
  <si>
    <t>250,000 - 315,000</t>
  </si>
  <si>
    <t>185,000 - 210,000</t>
  </si>
  <si>
    <t>200,000 - 208,000</t>
  </si>
  <si>
    <t xml:space="preserve">Pangsapuri Suria - Taman Kinrara Seksyen 4       </t>
  </si>
  <si>
    <t>278,000 - 290,000</t>
  </si>
  <si>
    <t>Pangsapuri Sri Anggerik1 (Nuri 1)-Pchng Jaya</t>
  </si>
  <si>
    <t>240,000 - 268,000</t>
  </si>
  <si>
    <t>210,000 - 280,000</t>
  </si>
  <si>
    <t xml:space="preserve">Pangsapuri Mayang Taman Puncak Jalil    </t>
  </si>
  <si>
    <t xml:space="preserve">Pangsapuri Desa Tanjung - Pusat Bandar Puchong   </t>
  </si>
  <si>
    <t xml:space="preserve">Pangsapuri Danau Mas - Seksyen7. Shah Alam </t>
  </si>
  <si>
    <t>290,000 - 390,000</t>
  </si>
  <si>
    <t xml:space="preserve">Mentari Court PJS 8                     </t>
  </si>
  <si>
    <t xml:space="preserve">Kiambang,Melur,Lily&amp;Cendana Taman Bukit Sbg </t>
  </si>
  <si>
    <t xml:space="preserve">Kantan Court Apartment-Bukit Serdang      </t>
  </si>
  <si>
    <t xml:space="preserve">Flat Proton-Seksyen 27 S.Alam  Bunga Negara </t>
  </si>
  <si>
    <t xml:space="preserve">Anggerik,Teratai &amp; Orkid-Puchong Prima  </t>
  </si>
  <si>
    <t xml:space="preserve"> Flora Damansara PJU 8 (Rumah Pangsa)        </t>
  </si>
  <si>
    <t>70,000 - 90,000</t>
  </si>
  <si>
    <t xml:space="preserve">Taman Saujana Puchong-Jalan Sp 1/1          </t>
  </si>
  <si>
    <t>113,000 - 155,000</t>
  </si>
  <si>
    <t xml:space="preserve">Taman Puchong Permai-Jalan Permai 1/1-1/19  </t>
  </si>
  <si>
    <t>140,000 - 159,000</t>
  </si>
  <si>
    <t xml:space="preserve">Taman Puchong Perdana-Jalan 4/1-4/3         </t>
  </si>
  <si>
    <t xml:space="preserve">Taman Medan Indah                       </t>
  </si>
  <si>
    <t xml:space="preserve">Taman Kinrara Seksyen 4-Jalan Tk 4/13          </t>
  </si>
  <si>
    <t>155,000 - 180,000</t>
  </si>
  <si>
    <t>145,000 - 199,000</t>
  </si>
  <si>
    <t xml:space="preserve">Sri Mutiara - Putra Height              </t>
  </si>
  <si>
    <t>165,000 - 220,000</t>
  </si>
  <si>
    <t xml:space="preserve">Seri Tanjung Flats-USJ 16 S,Jaya        </t>
  </si>
  <si>
    <t>170,000 - 210,000</t>
  </si>
  <si>
    <t>160,000 - 205,000</t>
  </si>
  <si>
    <t>Seksyen 7 S.Alam Jalan 7/96-7/100A (Nilam Sari)</t>
  </si>
  <si>
    <t>180,000 - 191,000</t>
  </si>
  <si>
    <t>118,000 - 175,000</t>
  </si>
  <si>
    <t xml:space="preserve">Seksyen 28 S.Alam(Alam Megah)-Jalan 28/24     </t>
  </si>
  <si>
    <t>115,000 - 165,000</t>
  </si>
  <si>
    <t xml:space="preserve">Seksyen 20 S.Alam Jalan 20/16-20/17           </t>
  </si>
  <si>
    <t>125,000 - 145,000</t>
  </si>
  <si>
    <t>210,000 - 230,000</t>
  </si>
  <si>
    <t xml:space="preserve">Seksyen 19 P.Jaya  - Damansara Bestari      </t>
  </si>
  <si>
    <t xml:space="preserve">Seksyen 17 P.Jaya (PKNS)-Jalan 17/2            </t>
  </si>
  <si>
    <t xml:space="preserve">Seksyen 7 Kota Damansara Rendah Lily       </t>
  </si>
  <si>
    <t>143,000 - 160,000</t>
  </si>
  <si>
    <t xml:space="preserve">Seksyen 24 S.Alam -Jalan 24/1-,24/30(K.Ren)  </t>
  </si>
  <si>
    <t>140,000 - 205,000</t>
  </si>
  <si>
    <t>105,000 - 200,000</t>
  </si>
  <si>
    <t xml:space="preserve">Seksyen 16 Shah Alam-Jalan Dawai 16/2      </t>
  </si>
  <si>
    <t>158,000 - 170,000</t>
  </si>
  <si>
    <t xml:space="preserve">Sek5 Petaling Jaya-Gasing Indah         </t>
  </si>
  <si>
    <t>Rumah Pangsa Kos Rendah Ixora-Kota Damansara</t>
  </si>
  <si>
    <t>110,000 - 160,000</t>
  </si>
  <si>
    <t>105,000 - 160,000</t>
  </si>
  <si>
    <t>126,000 - 170,000</t>
  </si>
  <si>
    <t xml:space="preserve">Rumah Pangsa Kos Rendah (Damai)-Sri Subang  </t>
  </si>
  <si>
    <t>130,000 - 190,000</t>
  </si>
  <si>
    <t xml:space="preserve">Rumah Pangsa Kos Rendah Seri Pulai-Puchong Hartamas </t>
  </si>
  <si>
    <t xml:space="preserve">Rumah Pangsa Kos Rendah Seri Jati-Bandar Puchong Jaya  </t>
  </si>
  <si>
    <t xml:space="preserve">Rumah Pangsa Kos Rendah Putra-Taman Putra Permai   </t>
  </si>
  <si>
    <t>125,000 - 140,000</t>
  </si>
  <si>
    <t xml:space="preserve">Rumah Pangsa Kos Rendah Melur -Taman Bukit Kinrara </t>
  </si>
  <si>
    <t>122,000 - 180,000</t>
  </si>
  <si>
    <t xml:space="preserve">Rumah Pangsa Kos Rendah Lestari Damansara Damai  </t>
  </si>
  <si>
    <t>140,000 - 186,000</t>
  </si>
  <si>
    <t>Rumah Pangsa Kos Rendah Jalan PJS 2C/2-Medan Cahaya</t>
  </si>
  <si>
    <t>115,000 - 150,000</t>
  </si>
  <si>
    <t>107,000 - 167,000</t>
  </si>
  <si>
    <t>128,000 - 138,000</t>
  </si>
  <si>
    <t xml:space="preserve">Puchong Prima-Melor, Lily &amp; Elina          </t>
  </si>
  <si>
    <t>165,000 - 170,000</t>
  </si>
  <si>
    <t>120,000 - 147,000</t>
  </si>
  <si>
    <t xml:space="preserve">PJS 6 - Jalan 6/6 - 6G                    </t>
  </si>
  <si>
    <t xml:space="preserve">PJS 5-Jalan 5/2A-5/18                     </t>
  </si>
  <si>
    <t xml:space="preserve">PJS 2. Jalan 2D/1                         </t>
  </si>
  <si>
    <t xml:space="preserve">Pelangi Damansara Fasa 1A-PJU 6, Petaling Jaya </t>
  </si>
  <si>
    <t xml:space="preserve">Pangsapuri Suria Subang-U5 Bandar Pinggran Sbg </t>
  </si>
  <si>
    <t xml:space="preserve">Pangsapuri Seri Kayan-Pinggiran USJ     </t>
  </si>
  <si>
    <t>105,000 - 190,000</t>
  </si>
  <si>
    <t xml:space="preserve">Pangsapuri Sentosa -Bandar Setia Alam          </t>
  </si>
  <si>
    <t xml:space="preserve">Pangsapuri Enggang -Bandar Kinrara Seksyen6   </t>
  </si>
  <si>
    <t>100,000 - 135,000</t>
  </si>
  <si>
    <t>110,000 - 154,000</t>
  </si>
  <si>
    <t xml:space="preserve">Melati &amp; Teratai- Taman Bukit Subang        </t>
  </si>
  <si>
    <t xml:space="preserve">Kampung Lindungan PJS 6/3-3G                 </t>
  </si>
  <si>
    <t xml:space="preserve">Impian Seri Setia                       </t>
  </si>
  <si>
    <t>180,000 - 180,000</t>
  </si>
  <si>
    <t>185,000 - 200,000</t>
  </si>
  <si>
    <t xml:space="preserve">Goodyear Court 4 - Fasa 3               </t>
  </si>
  <si>
    <t>187,000 - 190,000</t>
  </si>
  <si>
    <t>208,000 - 208,000</t>
  </si>
  <si>
    <t>150,000 - 155,000</t>
  </si>
  <si>
    <t>120,000 - 185,000</t>
  </si>
  <si>
    <t>120,000 - 165,000</t>
  </si>
  <si>
    <t>115,000 - 205,000</t>
  </si>
  <si>
    <t>153,000 - 185,000</t>
  </si>
  <si>
    <t>178,000 - 178,000</t>
  </si>
  <si>
    <t xml:space="preserve">Flora Damansara PJU 8 (Rumah Pangsa)        </t>
  </si>
  <si>
    <t xml:space="preserve">Zeva Residence-Seri Kembangan           </t>
  </si>
  <si>
    <t>465,000 - 550,000</t>
  </si>
  <si>
    <t xml:space="preserve">Zenith Residences Condominium - SS 7 Petaling Jaya      </t>
  </si>
  <si>
    <t>617,000 - 840,000</t>
  </si>
  <si>
    <t>558,000 - 730,000</t>
  </si>
  <si>
    <t xml:space="preserve">Zefer Hill Residence-Pusat Bandar Puchong    </t>
  </si>
  <si>
    <t>245,000 - 340,000</t>
  </si>
  <si>
    <t xml:space="preserve">Vista Impian - Bukit Serdang Seksyen 10      </t>
  </si>
  <si>
    <t>350,000 - 370,000</t>
  </si>
  <si>
    <t xml:space="preserve">Villaria Condominium-PJS 5              </t>
  </si>
  <si>
    <t>300,000 - 425,000</t>
  </si>
  <si>
    <t xml:space="preserve">USJ One Park Kondominium            </t>
  </si>
  <si>
    <t>500,000 - 630,000</t>
  </si>
  <si>
    <t xml:space="preserve">Urbana Residences Ara Damansara         </t>
  </si>
  <si>
    <t>720,000 - 830,000</t>
  </si>
  <si>
    <t xml:space="preserve">Universiti Tower - Seksyen 11 Petaling Jaya         </t>
  </si>
  <si>
    <t>1,850,000 - 3,250,000</t>
  </si>
  <si>
    <t>1,938,000 - 2,130,000</t>
  </si>
  <si>
    <t>1,750,000 - 2,510,000</t>
  </si>
  <si>
    <t xml:space="preserve">Tiara Kelana Kondominium-SS 7 P.Jaya    </t>
  </si>
  <si>
    <t>260,000 - 450,000</t>
  </si>
  <si>
    <t>518,000 - 600,000</t>
  </si>
  <si>
    <t>495,000 - 700,000</t>
  </si>
  <si>
    <t>720,000 - 1,400,000</t>
  </si>
  <si>
    <t>765,000 - 1,200,000</t>
  </si>
  <si>
    <t xml:space="preserve">The Potpourri Residence-PJU1 Ara Damansara     </t>
  </si>
  <si>
    <t>680,000 - 750,000</t>
  </si>
  <si>
    <t>1,000,000 - 1,450,000</t>
  </si>
  <si>
    <t>840,000 - 1,530,000</t>
  </si>
  <si>
    <t>700,000 - 840,000</t>
  </si>
  <si>
    <t xml:space="preserve">Subang Park Home-SS19 Subang Jaya                       </t>
  </si>
  <si>
    <t>405,000 - 470,000</t>
  </si>
  <si>
    <t>Subang Andaman(Indah Alam)-Seksyen22 S.Alam</t>
  </si>
  <si>
    <t xml:space="preserve">Subang Airport Bunga Raya Kondominium   </t>
  </si>
  <si>
    <t>605,000 - 730,000</t>
  </si>
  <si>
    <t>635,000 - 760,000</t>
  </si>
  <si>
    <t xml:space="preserve">Sterling Kondominium-SS7 Kelana Jaya    </t>
  </si>
  <si>
    <t>490,000 - 630,000</t>
  </si>
  <si>
    <t xml:space="preserve">SS 25 Mutiara Oriental Kondominium      </t>
  </si>
  <si>
    <t>650,000 - 841,500</t>
  </si>
  <si>
    <t>323,000 - 400,000</t>
  </si>
  <si>
    <t>Sri Mahligai Kondominium Seksyen9 Shah Alam</t>
  </si>
  <si>
    <t xml:space="preserve">Sri Kemuncak Kondominium -Seksyen9 S.Alam  </t>
  </si>
  <si>
    <t xml:space="preserve">Sri Bayu Condo-USJ 11 Subang Jaya                       </t>
  </si>
  <si>
    <t>385,000 - 428,000</t>
  </si>
  <si>
    <t>360,000 - 500,000</t>
  </si>
  <si>
    <t xml:space="preserve">Sri Alam Kondomium-Seksyen13 Shah Alam     </t>
  </si>
  <si>
    <t xml:space="preserve">Sierra Residency-Bandar Kinrara Seksyen 4 &amp; 5  </t>
  </si>
  <si>
    <t xml:space="preserve">Shang Villa SS7 P.Jaya                  </t>
  </si>
  <si>
    <t>1,700,000 - 2,398,000</t>
  </si>
  <si>
    <t>1,911,000 - 2,330,000</t>
  </si>
  <si>
    <t>690,000 - 810,000</t>
  </si>
  <si>
    <t xml:space="preserve">Seksyen16 P.J Astana Damansara     / Desa Pesona  </t>
  </si>
  <si>
    <t>525,000 - 585,000</t>
  </si>
  <si>
    <t xml:space="preserve">Seksyen 19 PJ (Jasmine Towers Kondo)       </t>
  </si>
  <si>
    <t xml:space="preserve">Seksyen 16 Tiara Kondominium               </t>
  </si>
  <si>
    <t xml:space="preserve">Sd Towers -Bandar Baru Sri Damansara       </t>
  </si>
  <si>
    <t>805,000 - 810,000</t>
  </si>
  <si>
    <t>790,000 - 810,000</t>
  </si>
  <si>
    <t xml:space="preserve">Saujana Subang                          </t>
  </si>
  <si>
    <t>625,000 - 720,000</t>
  </si>
  <si>
    <t>605,000 - 770,000</t>
  </si>
  <si>
    <t xml:space="preserve">Rimba Residence-Bandar Kinrara             </t>
  </si>
  <si>
    <t xml:space="preserve">Ridzuan Condo-PJS 10 Bandar Sunway         </t>
  </si>
  <si>
    <t>500,000 - 725,000</t>
  </si>
  <si>
    <t>528,000 - 940,000</t>
  </si>
  <si>
    <t>330,000 - 465,000</t>
  </si>
  <si>
    <t>445,000 - 495,000</t>
  </si>
  <si>
    <t xml:space="preserve">Residency @ Park 51-Seksyen51 P.Jaya       </t>
  </si>
  <si>
    <t>470,000 - 700,000</t>
  </si>
  <si>
    <t>494,000 - 640,000</t>
  </si>
  <si>
    <t xml:space="preserve">Regina USJ 1                            </t>
  </si>
  <si>
    <t>320,000 - 430,000</t>
  </si>
  <si>
    <t xml:space="preserve">Puri Aiyu Kondominium-Seksyen20 Shah Alam  </t>
  </si>
  <si>
    <t xml:space="preserve">Puncak Nusa Kelana-PJU 1A, Petaling Jaya  </t>
  </si>
  <si>
    <t>305,000 - 460,000</t>
  </si>
  <si>
    <t>325,000 - 460,000</t>
  </si>
  <si>
    <t>Perdana Emerald Kondo-Bandar Damansara     Perdana</t>
  </si>
  <si>
    <t xml:space="preserve">Park Villa Condo-Bandar Puchong Jaya       </t>
  </si>
  <si>
    <t>365,000 - 500,000</t>
  </si>
  <si>
    <t>350,000 - 520,000</t>
  </si>
  <si>
    <t xml:space="preserve">Paradesa Rustica-Bandar Baru Sri Damansara        </t>
  </si>
  <si>
    <t xml:space="preserve">Palm Spring - Seksyen13 Kota Damansara     </t>
  </si>
  <si>
    <t xml:space="preserve">Opel Kondominium(Sunway Damansara)      </t>
  </si>
  <si>
    <t>850,000 - 870,000</t>
  </si>
  <si>
    <t>836,000 - 900,000</t>
  </si>
  <si>
    <t xml:space="preserve">Nautica Condominium - Bandar Sunway PJS 9  </t>
  </si>
  <si>
    <t>810,000 - 1,450,000</t>
  </si>
  <si>
    <t xml:space="preserve">Nadayu 28 Residen -PJS 11 Bandar Sunway    </t>
  </si>
  <si>
    <t>570,000 - 598,000</t>
  </si>
  <si>
    <t>588,000 - 635,000</t>
  </si>
  <si>
    <t xml:space="preserve">Maxwell Tower Condominium-Seksyen5 P.Jaya  </t>
  </si>
  <si>
    <t>720,000 - 1,240,000</t>
  </si>
  <si>
    <t>730,000 - 1,250,000</t>
  </si>
  <si>
    <t xml:space="preserve">Li Villas Kondominium - Seksyen 16 Pj      </t>
  </si>
  <si>
    <t>710,000 - 750,000</t>
  </si>
  <si>
    <t xml:space="preserve">Lagoon View Resort -PJS 11 Bandar Sunway   </t>
  </si>
  <si>
    <t xml:space="preserve">La Vista Condominium - Bandar Puchong Jaya    </t>
  </si>
  <si>
    <t>360,000 - 465,000</t>
  </si>
  <si>
    <t xml:space="preserve">Kristal Height-Seksyen7 Shah Alam          </t>
  </si>
  <si>
    <t>Kondominium Sri Hijauan-Seksyen26 Shah Alam</t>
  </si>
  <si>
    <t xml:space="preserve">Kondominium Serdang Villa-Bukit Serdang   </t>
  </si>
  <si>
    <t xml:space="preserve">Kondominium Kristal-Seksyen 7 Shah Alam    </t>
  </si>
  <si>
    <t>338,000 - 380,000</t>
  </si>
  <si>
    <t>Kondominium Bukit Utama-Changkat Bukit Utama</t>
  </si>
  <si>
    <t>1,310,000 - 2,000,000</t>
  </si>
  <si>
    <t>1,218,000 - 2,000,000</t>
  </si>
  <si>
    <t xml:space="preserve">Kondo Park Avenue PJS 1                 </t>
  </si>
  <si>
    <t xml:space="preserve">Kondo Menara Damansara    -Bandar Baru Sri Damansara     </t>
  </si>
  <si>
    <t xml:space="preserve">Koi Kinrara-Bandar Puchong Jaya            </t>
  </si>
  <si>
    <t>611,000 - 888,000</t>
  </si>
  <si>
    <t>595,000 - 888,000</t>
  </si>
  <si>
    <t xml:space="preserve">Kelana Sentral Kondo-SS6 Kelana Jaya    </t>
  </si>
  <si>
    <t>335,500 - 455,000</t>
  </si>
  <si>
    <t>650,000 - 1,000,000</t>
  </si>
  <si>
    <t xml:space="preserve">Indera Subang Kondominium - USJ 6       </t>
  </si>
  <si>
    <t xml:space="preserve">I Residence, Seksyen 4,Kota Damansara   </t>
  </si>
  <si>
    <t xml:space="preserve">Hijauan Saujana-U2 Subang Airport       </t>
  </si>
  <si>
    <t>370,000 - 380,000</t>
  </si>
  <si>
    <t xml:space="preserve">Hijauan Puteri -Bandar Puteri Puchong      </t>
  </si>
  <si>
    <t>1,328,000 - 2,000,000</t>
  </si>
  <si>
    <t xml:space="preserve">Five Stone-SS2 P,Jaya                   </t>
  </si>
  <si>
    <t>360,000 - 405,000</t>
  </si>
  <si>
    <t xml:space="preserve">Elaeis Kondo - Bukit Jelutong           </t>
  </si>
  <si>
    <t>490,000 - 615,000</t>
  </si>
  <si>
    <t xml:space="preserve">Cascades @ Kota Damansara               </t>
  </si>
  <si>
    <t>329,000 - 470,000</t>
  </si>
  <si>
    <t>398,000 - 500,000</t>
  </si>
  <si>
    <t>655,000 - 850,000</t>
  </si>
  <si>
    <t>480,000 - 715,000</t>
  </si>
  <si>
    <t>450,000 - 790,000</t>
  </si>
  <si>
    <t>515,000 - 1,140,000</t>
  </si>
  <si>
    <t xml:space="preserve">Casa Indah 1&amp;2 (Damansara     Indah Rst)-PJU 3 </t>
  </si>
  <si>
    <t xml:space="preserve">Casa Damansara-SS 2 Petaling Jaya               </t>
  </si>
  <si>
    <t xml:space="preserve">Cameron Tower -Seksyen 5 Petaling Jaya                   </t>
  </si>
  <si>
    <t>463,000 - 498,000</t>
  </si>
  <si>
    <t>460,000 - 500,000</t>
  </si>
  <si>
    <t xml:space="preserve">Azelia Residence-Bandar Sri Damansara      </t>
  </si>
  <si>
    <t xml:space="preserve">Avilla Kondominium - Bandar Puchong Jaya   </t>
  </si>
  <si>
    <t>600,000 - 615,000</t>
  </si>
  <si>
    <t xml:space="preserve">Atmosfera Condominium - Bandar Puchong Jaya   </t>
  </si>
  <si>
    <t>498,000 - 520,000</t>
  </si>
  <si>
    <t>315,000 - 348,000</t>
  </si>
  <si>
    <t xml:space="preserve">Astana Putra - Taman Bukit Rahman Putra   </t>
  </si>
  <si>
    <t>520,000 - 580,000</t>
  </si>
  <si>
    <t>Aseana Puteri Kondo - Bandar Puteri Puchong</t>
  </si>
  <si>
    <t>1,059,174 - 1,190,000</t>
  </si>
  <si>
    <t>835,000 - 1,250,000</t>
  </si>
  <si>
    <t>780,000 - 1,250,000</t>
  </si>
  <si>
    <t>485,000 - 570,000</t>
  </si>
  <si>
    <t>450,000 - 750,000</t>
  </si>
  <si>
    <t xml:space="preserve">Armanee Condominium-Damansara Damai         </t>
  </si>
  <si>
    <t>950,000 - 1,290,000</t>
  </si>
  <si>
    <t>825,000 - 1,540,000</t>
  </si>
  <si>
    <t xml:space="preserve">Ara Hill Resort Condominium             </t>
  </si>
  <si>
    <t>988,000 - 1,150,000</t>
  </si>
  <si>
    <t xml:space="preserve">Ameera Residence-SS2 Petaling Jaya             </t>
  </si>
  <si>
    <t>880,000 - 910,000</t>
  </si>
  <si>
    <t xml:space="preserve">Aman Heights-Taman Bukit Serdang Seksyen 5         </t>
  </si>
  <si>
    <t>730,000 - 1,070,000</t>
  </si>
  <si>
    <t xml:space="preserve">Perdana Exclusive Condominium           </t>
  </si>
  <si>
    <t xml:space="preserve">Villa Park-Taman Bukit Serdang Seksyen 2        </t>
  </si>
  <si>
    <t>234,000 - 300,000</t>
  </si>
  <si>
    <t>285,000 - 410,000</t>
  </si>
  <si>
    <t>203,000 - 310,000</t>
  </si>
  <si>
    <t xml:space="preserve">U4- Juta Permai                         </t>
  </si>
  <si>
    <t>205,000 - 313,000</t>
  </si>
  <si>
    <t xml:space="preserve">Taman Subang Perdana-Jalan Dinar U3/F       </t>
  </si>
  <si>
    <t>128,000 - 300,000</t>
  </si>
  <si>
    <t xml:space="preserve">Taman Serdang Raya Seksyen3                  </t>
  </si>
  <si>
    <t>287,000 - 360,000</t>
  </si>
  <si>
    <t xml:space="preserve">Taman Petaling Utama - Jalan PJS 1/52       </t>
  </si>
  <si>
    <t>215,000 - 280,000</t>
  </si>
  <si>
    <t xml:space="preserve">Taman Bukit Subang                        </t>
  </si>
  <si>
    <t>267,000 - 267,000</t>
  </si>
  <si>
    <t xml:space="preserve">Taman Bukit Pelangi-Batu 3 S.Alam       </t>
  </si>
  <si>
    <t>275,000 - 330,000</t>
  </si>
  <si>
    <t xml:space="preserve">Suria Ixora Apartment-Bandar Setia Alam    </t>
  </si>
  <si>
    <t xml:space="preserve">Suria Avenue-Seksyen16 Shah Alam           </t>
  </si>
  <si>
    <t xml:space="preserve">Sunway Court Apartment-PJS 7 Bandar Sunway </t>
  </si>
  <si>
    <t>220,000 - 360,000</t>
  </si>
  <si>
    <t xml:space="preserve">Subang Ville Ehsan Apartment-PJS 10           </t>
  </si>
  <si>
    <t>278,000 - 360,000</t>
  </si>
  <si>
    <t xml:space="preserve">Starville Apartment-USJ 19 S,Jaya       </t>
  </si>
  <si>
    <t>205,000 - 220,000</t>
  </si>
  <si>
    <t xml:space="preserve">Sri Kerjaya Apartment-U1 Glenmarie      </t>
  </si>
  <si>
    <t xml:space="preserve">Sri Kenanga Apartment-Bandar Puchong Jaya     </t>
  </si>
  <si>
    <t>275,000 - 300,000</t>
  </si>
  <si>
    <t>220,000 - 310,000</t>
  </si>
  <si>
    <t xml:space="preserve">Sri Embun , Sutera Damansara            </t>
  </si>
  <si>
    <t>299,000 - 400,000</t>
  </si>
  <si>
    <t xml:space="preserve">Sri Damansara     Court-Bandar Sri Damansara             </t>
  </si>
  <si>
    <t>Sri Begonia Apartment-Bandar Puteri Puchong</t>
  </si>
  <si>
    <t xml:space="preserve">Seri Nuang - Bukit Bandaraya Shah Alam  </t>
  </si>
  <si>
    <t>265,000 - 400,000</t>
  </si>
  <si>
    <t>255,000 - 390,000</t>
  </si>
  <si>
    <t xml:space="preserve">Seri Atria - Subang Bistari             </t>
  </si>
  <si>
    <t xml:space="preserve">Serdang Height                          </t>
  </si>
  <si>
    <t>370,000 - 393,000</t>
  </si>
  <si>
    <t>343,000 - 480,000</t>
  </si>
  <si>
    <t>148,000 - 200,000</t>
  </si>
  <si>
    <t>P'Puri Seri Meranti-Taman Puchong Hartamas</t>
  </si>
  <si>
    <t xml:space="preserve">Plaza Klh Bus. Centre Puchong           </t>
  </si>
  <si>
    <t xml:space="preserve">PJS 2-Taman Medan Jayajalan 2/1-2/5         </t>
  </si>
  <si>
    <t>435,000 - 560,000</t>
  </si>
  <si>
    <t xml:space="preserve">Pelangi Utama-Jalan PJU 6A                </t>
  </si>
  <si>
    <t>479,000 - 630,000</t>
  </si>
  <si>
    <t>378,000 - 545,000</t>
  </si>
  <si>
    <t>380,000 - 630,000</t>
  </si>
  <si>
    <t xml:space="preserve">Pelangi Damansara 2-PJU 6 , Petaling Jaya   </t>
  </si>
  <si>
    <t xml:space="preserve">Paragon 3- Lestari Perdana              </t>
  </si>
  <si>
    <t>200,000 - 280,000</t>
  </si>
  <si>
    <t>Pangsapuri Vista Serdang-Taman Bukit Serdang</t>
  </si>
  <si>
    <t>246,000 - 360,000</t>
  </si>
  <si>
    <t>500,000 - 680,000</t>
  </si>
  <si>
    <t xml:space="preserve">Pangsapuri Suriamas - PJS 10            </t>
  </si>
  <si>
    <t>195,000 - 300,000</t>
  </si>
  <si>
    <t>260,000 - 295,000</t>
  </si>
  <si>
    <t xml:space="preserve">Pangsapuri Suria - PJS 3                    </t>
  </si>
  <si>
    <t xml:space="preserve">Pangsapuri Subang Jaya-SS15 Subang Jaya                 </t>
  </si>
  <si>
    <t xml:space="preserve">Pangsapuri Sri Pinang-Pusat Bandar Puchong   </t>
  </si>
  <si>
    <t xml:space="preserve">Pangsapuri Sri Penaga - Pusat Bandar Puchong     </t>
  </si>
  <si>
    <t xml:space="preserve">Pangsapuri Sri Mekar - Bandar Puchong Jaya     </t>
  </si>
  <si>
    <t>239,000 - 260,000</t>
  </si>
  <si>
    <t>270,000 - 318,000</t>
  </si>
  <si>
    <t>227,000 - 300,000</t>
  </si>
  <si>
    <t>240,000 - 350,000</t>
  </si>
  <si>
    <t>245,000 - 295,000</t>
  </si>
  <si>
    <t xml:space="preserve">Pangsapuri Seroja-Bukit Jelutong          </t>
  </si>
  <si>
    <t>Pangsapuri Seri Pinang-Taman Bukit Serdang Seksyen1</t>
  </si>
  <si>
    <t>Pangsapuri Seri Pelangi-Bandar Pinggiran Subang</t>
  </si>
  <si>
    <t>295,000 - 325,000</t>
  </si>
  <si>
    <t>178,000 - 190,500</t>
  </si>
  <si>
    <t xml:space="preserve">Pangsapuri Seri Intan-Bandar Setia Alam    </t>
  </si>
  <si>
    <t>185,000 - 300,000</t>
  </si>
  <si>
    <t xml:space="preserve">Pangsapuri Seri Indah-Sungai Besi Indah         </t>
  </si>
  <si>
    <t xml:space="preserve">Pangsapuri Seri Impian - Bukit Serdang        </t>
  </si>
  <si>
    <t>325,000 - 380,000</t>
  </si>
  <si>
    <t xml:space="preserve">Pangsapuri Sd Tiara-Bandar Sri Damansara              </t>
  </si>
  <si>
    <t xml:space="preserve">Pangsapuri Sd Apartment 1 &amp; 2-Bandar Sri Damansara    </t>
  </si>
  <si>
    <t>240,000 - 270,000</t>
  </si>
  <si>
    <t xml:space="preserve">Pangsapuri Saujana-Damansara Damai      </t>
  </si>
  <si>
    <t xml:space="preserve">Pangsapuri Saraka-Pusat Bandar Puchong       </t>
  </si>
  <si>
    <t>299,000 - 340,000</t>
  </si>
  <si>
    <t xml:space="preserve">Pangsapuri Salvia-Seksyen 11 Kota Damansara        </t>
  </si>
  <si>
    <t>232,000 - 310,000</t>
  </si>
  <si>
    <t xml:space="preserve">Pangsapuri Putra Ria - Taman Pinggiran Putra  </t>
  </si>
  <si>
    <t>200,000 - 330,000</t>
  </si>
  <si>
    <t>180,000 - 237,000</t>
  </si>
  <si>
    <t>185,000 - 270,000</t>
  </si>
  <si>
    <t xml:space="preserve">Pangsapuri Permata-Puchong Permai       </t>
  </si>
  <si>
    <t>210,000 - 330,000</t>
  </si>
  <si>
    <t xml:space="preserve">Pangsapuri Perdana-Seksyen13 Shah Alam     </t>
  </si>
  <si>
    <t>170,000 - 240,000</t>
  </si>
  <si>
    <t xml:space="preserve">Pangsapuri Orkid-Taman Bukit Serdang Seksyen 13 </t>
  </si>
  <si>
    <t>316,000 - 380,000</t>
  </si>
  <si>
    <t>345,000 - 395,000</t>
  </si>
  <si>
    <t xml:space="preserve">Pangsapuri Mutiara Perdana-PJS 7 Bandar Sunway </t>
  </si>
  <si>
    <t xml:space="preserve">Pangsapuri Meranti- USJ 1               </t>
  </si>
  <si>
    <t>Pangsapuri Megaria Tulip-Bukit Serdang Seksyen8</t>
  </si>
  <si>
    <t>390,000 - 465,000</t>
  </si>
  <si>
    <t>318,000 - 420,000</t>
  </si>
  <si>
    <t>Pangsapuri Lili &amp; Rose - SS 26,Petaling Jaya</t>
  </si>
  <si>
    <t xml:space="preserve">Pangsapuri Latan Biru - Kota Damansara      </t>
  </si>
  <si>
    <t>415,000 - 415,000</t>
  </si>
  <si>
    <t xml:space="preserve">Pangsapuri Lafite-SS17 Subang Jaya      </t>
  </si>
  <si>
    <t xml:space="preserve">Pangsapuri Kinrara Ria-Taman Kinrara          </t>
  </si>
  <si>
    <t xml:space="preserve">Pangsapuri Kesuma - Bandar Kinrara         </t>
  </si>
  <si>
    <t>329,000 - 350,000</t>
  </si>
  <si>
    <t>340,000 - 430,000</t>
  </si>
  <si>
    <t>Pangsapuri Kelana Impian - SS8 Petaling Jaya</t>
  </si>
  <si>
    <t>298,000 - 320,000</t>
  </si>
  <si>
    <t xml:space="preserve">Pangsapuri Jaya-Ttdi Jaya               </t>
  </si>
  <si>
    <t>263,000 - 350,000</t>
  </si>
  <si>
    <t>285,000 - 335,000</t>
  </si>
  <si>
    <t xml:space="preserve">Pangsapuri Jati 1 - Taman Sbg Mewah           </t>
  </si>
  <si>
    <t>Pangsapuri Jasmin -Jalan Pluto Bandar Pggiran Sbg</t>
  </si>
  <si>
    <t>233,000 - 260,000</t>
  </si>
  <si>
    <t xml:space="preserve">Pangsapuri Intan-Taman Puchong Intan          </t>
  </si>
  <si>
    <t>220,000 - 315,000</t>
  </si>
  <si>
    <t>206,000 - 300,000</t>
  </si>
  <si>
    <t>348,000 - 400,000</t>
  </si>
  <si>
    <t>225,000 - 330,000</t>
  </si>
  <si>
    <t xml:space="preserve">Pangsapuri Ilham - Ttdi Jaya                </t>
  </si>
  <si>
    <t>330,000 - 335,000</t>
  </si>
  <si>
    <t xml:space="preserve">Pangsapuri Excelsa - Taman Universiti Indah   </t>
  </si>
  <si>
    <t>223,000 - 308,000</t>
  </si>
  <si>
    <t xml:space="preserve">Pangsapuri Delima-Bukit Jelutong            </t>
  </si>
  <si>
    <t>268,000 - 350,000</t>
  </si>
  <si>
    <t xml:space="preserve">Pangsapuri D Cahaya - Bandar Puchong Jaya  </t>
  </si>
  <si>
    <t xml:space="preserve">Pangsapuri Cemara - Taman Pinggiran Putra     </t>
  </si>
  <si>
    <t>285,000 - 356,000</t>
  </si>
  <si>
    <t xml:space="preserve">Pangsapuri Carmila-Seksyen5 Kota Damansara </t>
  </si>
  <si>
    <t xml:space="preserve">Pangsapuri Cahaya Permai - Putra Permai     </t>
  </si>
  <si>
    <t>Pangsapuri Bayu(Puncak Srdg)-Taman Bukit Serdang</t>
  </si>
  <si>
    <t>440,000 - 485,000</t>
  </si>
  <si>
    <t>450,000 - 504,000</t>
  </si>
  <si>
    <t>Pangsapuri Anggerik Indah - Seksyen16 Shah Alam</t>
  </si>
  <si>
    <t>170,000 - 330,000</t>
  </si>
  <si>
    <t>Pangsapuri Anggerik 2 (Nuri 2)-Bandar Puchong Jaya</t>
  </si>
  <si>
    <t>330,000 - 500,000</t>
  </si>
  <si>
    <t>225,000 - 355,000</t>
  </si>
  <si>
    <t>267,000 - 288,000</t>
  </si>
  <si>
    <t>220,000 - 298,000</t>
  </si>
  <si>
    <t xml:space="preserve">Mayang Court-SS25 P,Jaya                </t>
  </si>
  <si>
    <t>185,000 - 290,000</t>
  </si>
  <si>
    <t>160,000 - 300,000</t>
  </si>
  <si>
    <t xml:space="preserve">Kinrara Apartment -Taman Kinrara               </t>
  </si>
  <si>
    <t>240,000 - 285,000</t>
  </si>
  <si>
    <t>340,000 - 408,000</t>
  </si>
  <si>
    <t>325,000 - 425,000</t>
  </si>
  <si>
    <t xml:space="preserve">Kasturi Idaman - Seksyen 8, Kota Damansara </t>
  </si>
  <si>
    <t xml:space="preserve">Indarisa Subang-Batu.3 Shah Alam          </t>
  </si>
  <si>
    <t>350,000 - 368,000</t>
  </si>
  <si>
    <t>320,000 - 470,000</t>
  </si>
  <si>
    <t xml:space="preserve">Goodyear Court 5 - Fasa 2               </t>
  </si>
  <si>
    <t>315,000 - 460,000</t>
  </si>
  <si>
    <t>230,000 - 360,000</t>
  </si>
  <si>
    <t xml:space="preserve">Flora Damansara-Jalan PJU 8/9 (Pangsapuri)     </t>
  </si>
  <si>
    <t>180,000 - 350,000</t>
  </si>
  <si>
    <t>352,000 - 376,427</t>
  </si>
  <si>
    <t>Fairville Apartment - USJ 22, Subang Jya</t>
  </si>
  <si>
    <t>360,000 - 520,000</t>
  </si>
  <si>
    <t>445,000 - 600,000</t>
  </si>
  <si>
    <t xml:space="preserve">D'Palma Apartment - Pusat Bandar Puchong     </t>
  </si>
  <si>
    <t xml:space="preserve">D'Kiara Apartment-Pusat Bandar Puchong       </t>
  </si>
  <si>
    <t xml:space="preserve">De Palma Apartment-Bandar Setia Alam       </t>
  </si>
  <si>
    <t>150,000 - 280,000</t>
  </si>
  <si>
    <t xml:space="preserve">Coral Court(Permai Apartment )-USJ 1          </t>
  </si>
  <si>
    <t>218,000 - 320,000</t>
  </si>
  <si>
    <t>210,000 - 380,000</t>
  </si>
  <si>
    <t>558,000 - 680,000</t>
  </si>
  <si>
    <t>253,000 - 360,000</t>
  </si>
  <si>
    <t xml:space="preserve">Belimbing Heights - Sungai Besi                   </t>
  </si>
  <si>
    <t>245,000 - 300,000</t>
  </si>
  <si>
    <t>280,000 - 308,000</t>
  </si>
  <si>
    <t xml:space="preserve">Bandar Sunway PJS 8 - Makmur               </t>
  </si>
  <si>
    <t>290,000 - 375,000</t>
  </si>
  <si>
    <t>288,000 - 350,000</t>
  </si>
  <si>
    <t xml:space="preserve">Bandar Pinggiran Subang                    </t>
  </si>
  <si>
    <t>295,000 - 298,000</t>
  </si>
  <si>
    <t xml:space="preserve">Apartment Baiduri-Seksyen 7 Shah Alam      </t>
  </si>
  <si>
    <t>195,000 - 280,000</t>
  </si>
  <si>
    <t>255,000 - 260,000</t>
  </si>
  <si>
    <t>268,000 - 335,000</t>
  </si>
  <si>
    <t>218,000 - 230,000</t>
  </si>
  <si>
    <t>100,000 - 148,000</t>
  </si>
  <si>
    <t>68,000 - 100,000</t>
  </si>
  <si>
    <t>70,000 - 95,000</t>
  </si>
  <si>
    <t xml:space="preserve">Taman Perindustrian Maju Jaya-Pchng Utama </t>
  </si>
  <si>
    <t>102,000 - 150,000</t>
  </si>
  <si>
    <t>219,000 - 320,000</t>
  </si>
  <si>
    <t xml:space="preserve">Pusat Komersial Seksyen 7, Shah Alam       </t>
  </si>
  <si>
    <t xml:space="preserve">Plaza Serdang Raya                      </t>
  </si>
  <si>
    <t xml:space="preserve">Pangsapuri Seri Mas - Taman Pinggiran Putra   </t>
  </si>
  <si>
    <t xml:space="preserve">Pangsapuri Putra Raya-Pinggiran Putra Seksyen2 </t>
  </si>
  <si>
    <t>108,000 - 150,000</t>
  </si>
  <si>
    <t xml:space="preserve">Pangsapuri Barat-Taman Bukit Serdang        </t>
  </si>
  <si>
    <t>125,000 - 250,000</t>
  </si>
  <si>
    <t xml:space="preserve">Jalan Bandar (Eramas) Pusat Bandar Puchong   </t>
  </si>
  <si>
    <t xml:space="preserve">Goodyear Court 1 - Fasa 1               </t>
  </si>
  <si>
    <t xml:space="preserve">Dataran Otomobil, Seksyen 15 Shah Alam  </t>
  </si>
  <si>
    <t>125,000 - 198,000</t>
  </si>
  <si>
    <t>2,260 - 3,151</t>
  </si>
  <si>
    <t>3,120 - 3,767</t>
  </si>
  <si>
    <t>2,905 - 3,584</t>
  </si>
  <si>
    <t>804 - 926</t>
  </si>
  <si>
    <t xml:space="preserve">Subang Bestari                          </t>
  </si>
  <si>
    <t>1,055 - 1,291</t>
  </si>
  <si>
    <t xml:space="preserve">Taman Jimna                               </t>
  </si>
  <si>
    <t>1,970 - 5,357</t>
  </si>
  <si>
    <t>1,668 - 4,709</t>
  </si>
  <si>
    <t xml:space="preserve">Kampung. Selamat                             </t>
  </si>
  <si>
    <t>3,552 - 5,005</t>
  </si>
  <si>
    <t xml:space="preserve">Taman Bukit Tengku                      </t>
  </si>
  <si>
    <t>1,462 - 1,722</t>
  </si>
  <si>
    <t>1,519 - 1,542</t>
  </si>
  <si>
    <t>3,077 - 3,121</t>
  </si>
  <si>
    <t>2,505 - 3,014</t>
  </si>
  <si>
    <t>2,476 - 2,960</t>
  </si>
  <si>
    <t>900 - 2,146</t>
  </si>
  <si>
    <t xml:space="preserve">Sungai Penaga                           </t>
  </si>
  <si>
    <t xml:space="preserve">Taman Subang Bestari                    </t>
  </si>
  <si>
    <t xml:space="preserve">Bandar Baru Sungai. Buloh                      </t>
  </si>
  <si>
    <t xml:space="preserve">Petaling Jaya Seksyen 8                 </t>
  </si>
  <si>
    <t xml:space="preserve">Pusat Perd. Sri Kembangan               </t>
  </si>
  <si>
    <t>838,000 - 1,400,000</t>
  </si>
  <si>
    <t xml:space="preserve">Taman Serdang Raya Seksyen 2                 </t>
  </si>
  <si>
    <t xml:space="preserve">Taman Serdang Permata                   </t>
  </si>
  <si>
    <t xml:space="preserve">Taman Puncak Jalil                        </t>
  </si>
  <si>
    <t>570,000 - 680,000</t>
  </si>
  <si>
    <t xml:space="preserve">Taman Lestari Perdana                     </t>
  </si>
  <si>
    <t xml:space="preserve">Taman Medan                             </t>
  </si>
  <si>
    <t xml:space="preserve">Sime Uep Ind. Park                      </t>
  </si>
  <si>
    <t>1,290,000 - 1,475,000</t>
  </si>
  <si>
    <t>1,330,000 - 1,500,000</t>
  </si>
  <si>
    <t xml:space="preserve">Kampung. Baru Subang                         </t>
  </si>
  <si>
    <t>1,140,000 - 1,200,000</t>
  </si>
  <si>
    <t xml:space="preserve">Taman Mutiara Subang (Pekan Batu.3)       </t>
  </si>
  <si>
    <t>830,000 - 858,000</t>
  </si>
  <si>
    <t xml:space="preserve">Seksyen 27, Shah Alam                      </t>
  </si>
  <si>
    <t xml:space="preserve">Seksyen 26 Shah Alam                       </t>
  </si>
  <si>
    <t>1,740,000 - 1,750,000</t>
  </si>
  <si>
    <t xml:space="preserve">Taman Puncak Kinrara                      </t>
  </si>
  <si>
    <t>1,200,000 - 1,650,000</t>
  </si>
  <si>
    <t xml:space="preserve">Taman Pinggiran Putra Seksyen 2              </t>
  </si>
  <si>
    <t xml:space="preserve">Taman Sri Manja                         </t>
  </si>
  <si>
    <t>760,000 - 780,000</t>
  </si>
  <si>
    <t xml:space="preserve">Subang Int. Light Ind. Park             </t>
  </si>
  <si>
    <t xml:space="preserve">PJS 10                                  </t>
  </si>
  <si>
    <t xml:space="preserve">Desa Mentari                            </t>
  </si>
  <si>
    <t>3,000,000 - 3,330,000</t>
  </si>
  <si>
    <t xml:space="preserve">Mahsing Integrated Ind Park, U5       </t>
  </si>
  <si>
    <t>2,700,000 - 3,300,000</t>
  </si>
  <si>
    <t>1,800,000 - 2,400,000</t>
  </si>
  <si>
    <t xml:space="preserve">Puchong Gateway                         </t>
  </si>
  <si>
    <t>1,860,000 - 1,900,000</t>
  </si>
  <si>
    <t>1,250,000 - 1,500,000</t>
  </si>
  <si>
    <t>3,800,000 - 4,350,000</t>
  </si>
  <si>
    <t xml:space="preserve">Petaling Jaya Seksyen1 &amp; 1A                </t>
  </si>
  <si>
    <t>900,000 - 3,800,000</t>
  </si>
  <si>
    <t xml:space="preserve">Taman Sungai Besi Indah                 </t>
  </si>
  <si>
    <t xml:space="preserve">USJ 25                                  </t>
  </si>
  <si>
    <t>3,600,000 - 3,770,000</t>
  </si>
  <si>
    <t>2,800,000 - 4,500,000</t>
  </si>
  <si>
    <t>2,680,000 - 4,500,000</t>
  </si>
  <si>
    <t xml:space="preserve">Seksyen 9 - Shah Alam                   </t>
  </si>
  <si>
    <t xml:space="preserve">Seksyen 22                              </t>
  </si>
  <si>
    <t xml:space="preserve">Taman Serdang Perdana                     </t>
  </si>
  <si>
    <t xml:space="preserve">Taman Perindustrian Maju Jaya           </t>
  </si>
  <si>
    <t>1,280,000 - 1,346,200</t>
  </si>
  <si>
    <t>1,220,000 - 1,400,000</t>
  </si>
  <si>
    <t>910,000 - 950,000</t>
  </si>
  <si>
    <t xml:space="preserve">Masalam Com. Centre                     </t>
  </si>
  <si>
    <t xml:space="preserve">Metropolitan Square Damansara Perdana   </t>
  </si>
  <si>
    <t xml:space="preserve">Taman Tasik Prima                         </t>
  </si>
  <si>
    <t>738,000 - 1,354,800</t>
  </si>
  <si>
    <t>1,182,000 - 1,285,000</t>
  </si>
  <si>
    <t>1,194,000 - 1,285,000</t>
  </si>
  <si>
    <t>180,000 - 480,000</t>
  </si>
  <si>
    <t xml:space="preserve">Zenith Corporate Park                   </t>
  </si>
  <si>
    <t>1,000,000 - 1,300,000</t>
  </si>
  <si>
    <t>575,130 - 1,348,320</t>
  </si>
  <si>
    <t>330,000 - 431,865</t>
  </si>
  <si>
    <t>334,500 - 420,000</t>
  </si>
  <si>
    <t xml:space="preserve">Kelana Square                           </t>
  </si>
  <si>
    <t xml:space="preserve">Kampung. Cempaka                             </t>
  </si>
  <si>
    <t>240,000 - 498,888</t>
  </si>
  <si>
    <t xml:space="preserve">Temasya 8 - U1 Glenmarie                </t>
  </si>
  <si>
    <t>720,000 - 879,900</t>
  </si>
  <si>
    <t xml:space="preserve">Zeta Residence @ One South              </t>
  </si>
  <si>
    <t>943,000 - 960,000</t>
  </si>
  <si>
    <t>1,950,000 - 2,100,000</t>
  </si>
  <si>
    <t>828,000 - 1,200,000</t>
  </si>
  <si>
    <t>372,000</t>
  </si>
  <si>
    <t>403,000</t>
  </si>
  <si>
    <t xml:space="preserve">Ttdi Adina Serv. Apartment -Seksyen13 Shah Alam </t>
  </si>
  <si>
    <t>1,270,000 - 1,600,000</t>
  </si>
  <si>
    <t>560,000 - 700,000</t>
  </si>
  <si>
    <t>438,000 - 600,000</t>
  </si>
  <si>
    <t>270,000 - 499,000</t>
  </si>
  <si>
    <t>263,000 - 400,000</t>
  </si>
  <si>
    <t>369,600 - 450,000</t>
  </si>
  <si>
    <t>230,000 - 400,000</t>
  </si>
  <si>
    <t xml:space="preserve">The Academia@South City Plaza Apartment </t>
  </si>
  <si>
    <t xml:space="preserve">Suria Putra - Bukit Rahman Putra          </t>
  </si>
  <si>
    <t>160,000 - 250,000</t>
  </si>
  <si>
    <t>158,000 - 240,000</t>
  </si>
  <si>
    <t xml:space="preserve">Suri Puteri Service Apartment           </t>
  </si>
  <si>
    <t>668,000 - 690,000</t>
  </si>
  <si>
    <t>744,800</t>
  </si>
  <si>
    <t>690,000 - 765,000</t>
  </si>
  <si>
    <t xml:space="preserve">Subang Olives Residence-SS16 Subang Jaya                </t>
  </si>
  <si>
    <t>450,000 - 455,000</t>
  </si>
  <si>
    <t>520,000 - 549,696</t>
  </si>
  <si>
    <t xml:space="preserve">Sphere Damansara-Prima Damansara        </t>
  </si>
  <si>
    <t>499,000 - 555,000</t>
  </si>
  <si>
    <t>580,000</t>
  </si>
  <si>
    <t xml:space="preserve">Skypod Residences                       </t>
  </si>
  <si>
    <t xml:space="preserve">Sk One Residence                        </t>
  </si>
  <si>
    <t xml:space="preserve">Serdang Skyvillas - Taman Serdang Perdana </t>
  </si>
  <si>
    <t xml:space="preserve">Seksyen 13 Shah Alam - Persanda            </t>
  </si>
  <si>
    <t xml:space="preserve">Ritze Perdana Service Apartment               </t>
  </si>
  <si>
    <t>220,000</t>
  </si>
  <si>
    <t>156,000 - 255,000</t>
  </si>
  <si>
    <t>305,000 - 380,000</t>
  </si>
  <si>
    <t>545,000</t>
  </si>
  <si>
    <t>810,000 - 850,000</t>
  </si>
  <si>
    <t>780,000 - 820,000</t>
  </si>
  <si>
    <t xml:space="preserve">Residensi Seventeen                     </t>
  </si>
  <si>
    <t>475,000 - 510,000</t>
  </si>
  <si>
    <t>475,000 - 490,000</t>
  </si>
  <si>
    <t>840,000 - 900,000</t>
  </si>
  <si>
    <t>510,000</t>
  </si>
  <si>
    <t>660,000 - 680,000</t>
  </si>
  <si>
    <t xml:space="preserve">Putra Residence-Ht5Q                    </t>
  </si>
  <si>
    <t xml:space="preserve">Puri Aiyu Kondo                         </t>
  </si>
  <si>
    <t>Pangsapuri Suria Perdana-Taman Serdang Perdana</t>
  </si>
  <si>
    <t xml:space="preserve">Pandora Service Residence-Batu 3 S Alam </t>
  </si>
  <si>
    <t>990,000</t>
  </si>
  <si>
    <t xml:space="preserve">Paloma Service Residence-Batu Tiga      </t>
  </si>
  <si>
    <t>350,000 - 660,000</t>
  </si>
  <si>
    <t>406,700 - 550,000</t>
  </si>
  <si>
    <t>360,000 - 650,000</t>
  </si>
  <si>
    <t>350,000 - 460,000</t>
  </si>
  <si>
    <t>345,000 - 500,000</t>
  </si>
  <si>
    <t>350,000 - 384,000</t>
  </si>
  <si>
    <t xml:space="preserve">O'Hako Residence Servis Apartment-B Puchong Jaya </t>
  </si>
  <si>
    <t>770,000</t>
  </si>
  <si>
    <t>745,000 - 838,000</t>
  </si>
  <si>
    <t>545,000 - 600,000</t>
  </si>
  <si>
    <t>410,000 - 480,000</t>
  </si>
  <si>
    <t>328,000 - 900,000</t>
  </si>
  <si>
    <t>330,000 - 900,000</t>
  </si>
  <si>
    <t xml:space="preserve">Lumi Tropicana - PJU 3                  </t>
  </si>
  <si>
    <t>458,000 - 499,000</t>
  </si>
  <si>
    <t xml:space="preserve">Lot 8 Residensi (O2) - Bandar Putra Permai </t>
  </si>
  <si>
    <t>325,000 - 408,000</t>
  </si>
  <si>
    <t xml:space="preserve">Koi Legian Kondo-Taman Kinrara Seksyen5      </t>
  </si>
  <si>
    <t>375,000 - 710,000</t>
  </si>
  <si>
    <t>390,000 - 435,000</t>
  </si>
  <si>
    <t xml:space="preserve">Isola Subang Jaya                       </t>
  </si>
  <si>
    <t xml:space="preserve">I-Residence (I-City)-Seksyen7 Shah Alam    </t>
  </si>
  <si>
    <t>373,000 - 560,000</t>
  </si>
  <si>
    <t xml:space="preserve">Impian Meridian Service Apartment-USJ 1       </t>
  </si>
  <si>
    <t xml:space="preserve">I Residence Serv.Apartment  Seksyen 4 Kota Damansara    </t>
  </si>
  <si>
    <t>648,000</t>
  </si>
  <si>
    <t>350,000 - 385,000</t>
  </si>
  <si>
    <t xml:space="preserve">400,000 </t>
  </si>
  <si>
    <t xml:space="preserve">E-Tiara Ser. Apartment  -SS 16 Subang Jaya                   </t>
  </si>
  <si>
    <t>750,000 - 805,000</t>
  </si>
  <si>
    <t>780,000</t>
  </si>
  <si>
    <t>456,000 - 515,000</t>
  </si>
  <si>
    <t xml:space="preserve">East Lake Residence-Serdang             </t>
  </si>
  <si>
    <t>460,000</t>
  </si>
  <si>
    <t>450,000 - 465,000</t>
  </si>
  <si>
    <t xml:space="preserve">Damansara Sentral @ Sungai Buloh           </t>
  </si>
  <si>
    <t>400,000 - 415,000</t>
  </si>
  <si>
    <t xml:space="preserve">Da:Men USJ Service Apartment         </t>
  </si>
  <si>
    <t xml:space="preserve">City Of Green@Bukit Jalil Technology Park </t>
  </si>
  <si>
    <t>356,000 - 560,000</t>
  </si>
  <si>
    <t xml:space="preserve">Casa Tiara Service Apartment-SS16 Subang Jaya         </t>
  </si>
  <si>
    <t>255,000 - 400,000</t>
  </si>
  <si>
    <t>268,000 - 380,000</t>
  </si>
  <si>
    <t>310,000 - 490,000</t>
  </si>
  <si>
    <t>185,000 - 185,000</t>
  </si>
  <si>
    <t xml:space="preserve">Boulevard Subang Jaya-SS12 Subang Jaya                  </t>
  </si>
  <si>
    <t>340,000 - 355,000</t>
  </si>
  <si>
    <t>347,000 - 400,000</t>
  </si>
  <si>
    <t>250,000 - 385,000</t>
  </si>
  <si>
    <t>270,284 - 330,000</t>
  </si>
  <si>
    <t xml:space="preserve">Koi Tropica Service Apartment           </t>
  </si>
  <si>
    <t>335,000 - 360,000</t>
  </si>
  <si>
    <t>250,000 - 335,000</t>
  </si>
  <si>
    <t>255,000 - 300,800</t>
  </si>
  <si>
    <t>360,000 - 365,000</t>
  </si>
  <si>
    <t xml:space="preserve">Subang Soho (One Soho)-SS16 Subang Jaya                 </t>
  </si>
  <si>
    <t>370,000 - 390,000</t>
  </si>
  <si>
    <t>My Loft (Empire City)-Bandar Damansara     Perdana</t>
  </si>
  <si>
    <t>298,000 - 340,000</t>
  </si>
  <si>
    <t>316,000 - 350,000</t>
  </si>
  <si>
    <t xml:space="preserve">I-Soho (I-City) Seksyen 7 Shah Alam     </t>
  </si>
  <si>
    <t xml:space="preserve">First Subang                            </t>
  </si>
  <si>
    <t>408,000 - 485,000</t>
  </si>
  <si>
    <t xml:space="preserve">Emporis - Sekysen 3, Kota Damansara     </t>
  </si>
  <si>
    <t>458,000 - 465,000</t>
  </si>
  <si>
    <t xml:space="preserve">Empire Subang (Soho)                    </t>
  </si>
  <si>
    <t>308,000 - 490,000</t>
  </si>
  <si>
    <t xml:space="preserve">Empire Damansara     (Soho)-Bandar Damansara     Perdana </t>
  </si>
  <si>
    <t>199,999 - 210,000</t>
  </si>
  <si>
    <t xml:space="preserve">Sunway Geosense                         </t>
  </si>
  <si>
    <t xml:space="preserve">Perindustrian Maju Jaya (Puchong)       </t>
  </si>
  <si>
    <t>800,000 - 1,080,000</t>
  </si>
  <si>
    <t>930,000 - 957,000</t>
  </si>
  <si>
    <t>620,000 - 630,000</t>
  </si>
  <si>
    <t xml:space="preserve">Temasya Industrial Park                 </t>
  </si>
  <si>
    <t>570,000 - 570,000</t>
  </si>
  <si>
    <t xml:space="preserve">Prime Subang Light Ind. Park            </t>
  </si>
  <si>
    <t>780,000 - 800,000</t>
  </si>
  <si>
    <t xml:space="preserve">Subang International Light Ind. Park 1  </t>
  </si>
  <si>
    <t xml:space="preserve">Subang Hi-Tech                          </t>
  </si>
  <si>
    <t>1,120,000 - 1,600,000</t>
  </si>
  <si>
    <t xml:space="preserve">Bukit Serdang Light Industrial Park     </t>
  </si>
  <si>
    <t>841,500 - 968,000</t>
  </si>
  <si>
    <t xml:space="preserve">Mah Sing Intergrated Ind. Park, U5          </t>
  </si>
  <si>
    <t>840,000 - 925,000</t>
  </si>
  <si>
    <t>1,400,000 - 1,550,000</t>
  </si>
  <si>
    <t xml:space="preserve">Seksyen27, Shah Alam                       </t>
  </si>
  <si>
    <t>2,200,000 - 2,200,000</t>
  </si>
  <si>
    <t xml:space="preserve">Glenmarie Industri Park                     </t>
  </si>
  <si>
    <t xml:space="preserve">Taman Mawar , Seksyen 5                   </t>
  </si>
  <si>
    <t>830,000 - 1,300,000</t>
  </si>
  <si>
    <t>1,400,000 - 1,500,000</t>
  </si>
  <si>
    <t>1,300,000 - 1,980,000</t>
  </si>
  <si>
    <t>1,225,000 - 1,830,000</t>
  </si>
  <si>
    <t>1,730,000 - 1,730,000</t>
  </si>
  <si>
    <t>2,980,000 - 3,100,000</t>
  </si>
  <si>
    <t xml:space="preserve">Taman Perindustrian Subang Mewah          </t>
  </si>
  <si>
    <t>3,600,000 - 3,700,000</t>
  </si>
  <si>
    <t xml:space="preserve">Sungai Buloh Industrial Park            </t>
  </si>
  <si>
    <t xml:space="preserve">Seksyen 24, Shah Alam                      </t>
  </si>
  <si>
    <t>3,730,000 - 3,730,000</t>
  </si>
  <si>
    <t>5,130,000 - 5,450,000</t>
  </si>
  <si>
    <t>4,455,000 - 4,700,000</t>
  </si>
  <si>
    <t xml:space="preserve">Seksyen 26, Shah Alam                      </t>
  </si>
  <si>
    <t xml:space="preserve">Seksyen 51/51A , Petaling Jaya          </t>
  </si>
  <si>
    <t>7,110,000 - 7,150,000</t>
  </si>
  <si>
    <t xml:space="preserve">Seksyen 3, Kota Damansara               </t>
  </si>
  <si>
    <t>5,500,000 - 5,900,000</t>
  </si>
  <si>
    <t>3,300,000 - 4,150,000</t>
  </si>
  <si>
    <t>3,350,000 - 3,700,000</t>
  </si>
  <si>
    <t>3,800,000 - 7,000,000</t>
  </si>
  <si>
    <t xml:space="preserve">Bukit Jelutong                          </t>
  </si>
  <si>
    <t>5,000,000 - 8,000,000</t>
  </si>
  <si>
    <t>6,200,000 - 6,400,000</t>
  </si>
  <si>
    <t xml:space="preserve">Taman Industri Puchong Utama              </t>
  </si>
  <si>
    <t xml:space="preserve">Pusat Teknologi Sinar Puchong           </t>
  </si>
  <si>
    <t xml:space="preserve">Kampung Baru Subang                          </t>
  </si>
  <si>
    <t xml:space="preserve">Seksyen 22, Shah Alam                      </t>
  </si>
  <si>
    <t xml:space="preserve">Seksyen 13 Petaling Jaya                </t>
  </si>
  <si>
    <t xml:space="preserve">Seksyen 51 , Petaling Jaya              </t>
  </si>
  <si>
    <t xml:space="preserve">Kampung Bukit Cerakah                        </t>
  </si>
  <si>
    <t>ORCHARD LAND</t>
  </si>
  <si>
    <t>273 - 458</t>
  </si>
  <si>
    <t>182 - 507</t>
  </si>
  <si>
    <t xml:space="preserve">Kampung. Merbau Sempak                       </t>
  </si>
  <si>
    <t>1,191 - 1,480</t>
  </si>
  <si>
    <t xml:space="preserve">Kampung Baru Subang                         </t>
  </si>
  <si>
    <t xml:space="preserve">Pusat Bandar Puchong                    </t>
  </si>
  <si>
    <t xml:space="preserve">Sungai Samak                           </t>
  </si>
  <si>
    <t xml:space="preserve">Sungai Bakau                      </t>
  </si>
  <si>
    <t xml:space="preserve">Kampung  Kuang              </t>
  </si>
  <si>
    <t xml:space="preserve">Pekan Rasa                          </t>
  </si>
  <si>
    <t xml:space="preserve">Taman Semenyih Sentral (FF)                   </t>
  </si>
  <si>
    <t>,</t>
  </si>
  <si>
    <t xml:space="preserve">Tropicana Gardens                    </t>
  </si>
  <si>
    <t>120,000 - 155,000</t>
  </si>
  <si>
    <t>820,000 - 900,000</t>
  </si>
  <si>
    <t>3,900,000</t>
  </si>
  <si>
    <t xml:space="preserve">Pecahan Lot 1664, Kajang                             </t>
  </si>
  <si>
    <t>969 - 1,184</t>
  </si>
  <si>
    <t>330,000 - 340,000</t>
  </si>
  <si>
    <t>280000 - 310000</t>
  </si>
  <si>
    <t>270000 - 280000</t>
  </si>
  <si>
    <t>358800 - 387800</t>
  </si>
  <si>
    <t>670000 - 685000</t>
  </si>
  <si>
    <t>1,290,000 - 1,748,000</t>
  </si>
  <si>
    <t>925,000</t>
  </si>
  <si>
    <t>Taman  Jenderam Murni</t>
  </si>
  <si>
    <t>650000 - 700000</t>
  </si>
  <si>
    <t>Taman  Desa Damai</t>
  </si>
  <si>
    <t>1,100,000 - 1,300,000</t>
  </si>
  <si>
    <t>1,827,300 - 2,002,800</t>
  </si>
  <si>
    <t>740,000 - 750,000</t>
  </si>
  <si>
    <t>650,000 - 770,000</t>
  </si>
  <si>
    <t>170,000 - 190,000</t>
  </si>
  <si>
    <t>853,800 - 872,900</t>
  </si>
  <si>
    <t>230000 - 340000</t>
  </si>
  <si>
    <t>300000 - 340000</t>
  </si>
  <si>
    <t>1,112,300 - 1,112,400</t>
  </si>
  <si>
    <t>1,540,000 - 1,711,300</t>
  </si>
  <si>
    <t>Off Jalan Sungai Merab</t>
  </si>
  <si>
    <t>72,000 - 120,000</t>
  </si>
  <si>
    <t>80,000 - 110,000</t>
  </si>
  <si>
    <t>1,227,000 - 1,269,000</t>
  </si>
  <si>
    <t>980,000 - 1,072,000</t>
  </si>
  <si>
    <t>93,000 - 120,000</t>
  </si>
  <si>
    <t xml:space="preserve">880,000 </t>
  </si>
  <si>
    <t>700,000 - 970,000</t>
  </si>
  <si>
    <t>740,000 - 960,000</t>
  </si>
  <si>
    <t>725,000 - 990,000</t>
  </si>
  <si>
    <t>740,000 - 1,165,000</t>
  </si>
  <si>
    <t>610,000 - 795,000</t>
  </si>
  <si>
    <t>600,000 - 808,000</t>
  </si>
  <si>
    <t>620,000 - 750,000</t>
  </si>
  <si>
    <t>815,000 - 870,000</t>
  </si>
  <si>
    <t>785,000 - 950,000</t>
  </si>
  <si>
    <t xml:space="preserve">550,000 </t>
  </si>
  <si>
    <t>686,000</t>
  </si>
  <si>
    <t>620,000 -700,000</t>
  </si>
  <si>
    <t xml:space="preserve">Taman Bukit Seri Serdang Seksyen 10           </t>
  </si>
  <si>
    <t xml:space="preserve">1,638,000 </t>
  </si>
  <si>
    <t xml:space="preserve">180,000 </t>
  </si>
  <si>
    <t xml:space="preserve">Seksyen 19 S Alam-Jalan Cangkul19/3-19/15      </t>
  </si>
  <si>
    <t>Kiambang,Melur,Lily &amp; Cendana Taman Bukit Subang</t>
  </si>
  <si>
    <t xml:space="preserve">635,000 </t>
  </si>
  <si>
    <t>360,000 - 590,000</t>
  </si>
  <si>
    <t xml:space="preserve">546,000 </t>
  </si>
  <si>
    <t>435,000 - 444,000</t>
  </si>
  <si>
    <t xml:space="preserve">Sri Permata Kondo-Seksyen 9 Shah Alam       </t>
  </si>
  <si>
    <t>78,000 - 80,000</t>
  </si>
  <si>
    <t>736 - 864</t>
  </si>
  <si>
    <t xml:space="preserve">Maisson @ Platinum Apartment            </t>
  </si>
  <si>
    <t>2,533 - 3,444</t>
  </si>
  <si>
    <t>2,906 - 2,908</t>
  </si>
  <si>
    <t>5,681 - 5,616</t>
  </si>
  <si>
    <t>4,943 - 5,655</t>
  </si>
  <si>
    <t>6,055 -6,725</t>
  </si>
  <si>
    <t>66,982,000</t>
  </si>
  <si>
    <t xml:space="preserve">Taman Ria (PL 304), Tg. Karang            </t>
  </si>
  <si>
    <t xml:space="preserve">Taman Orkid - Seksyen 24, Bandar Klang                      </t>
  </si>
  <si>
    <t>156,000 - 190,000</t>
  </si>
  <si>
    <t>210,000 - 315,000</t>
  </si>
  <si>
    <t>72,000 - 75,000</t>
  </si>
  <si>
    <t>60,000 - 70,000</t>
  </si>
  <si>
    <t>15,200 - 19,270</t>
  </si>
  <si>
    <t xml:space="preserve">Jalan Penjana 3, Off Jalan Dato Mohd Sidin                              </t>
  </si>
  <si>
    <t>430,570 - 431,000</t>
  </si>
  <si>
    <t xml:space="preserve">Syit 58D - Batu 2, Pekan Pasir Penambang                   </t>
  </si>
  <si>
    <t xml:space="preserve">Seksyen 18 Shah Alam-Jalan 18/3-18/47         </t>
  </si>
  <si>
    <t xml:space="preserve">Seksyen 5 Kota Damansara    -Carlina               </t>
  </si>
  <si>
    <t xml:space="preserve">Pangsapuri Sri Kesidang-Bandar Puchong Jaya   </t>
  </si>
  <si>
    <t xml:space="preserve">270,000 </t>
  </si>
  <si>
    <t xml:space="preserve">320,000 </t>
  </si>
  <si>
    <t xml:space="preserve">Sri Cassia - Bandar Puteri              </t>
  </si>
  <si>
    <t xml:space="preserve">TTDI Jaya                               </t>
  </si>
  <si>
    <t>The Parque Residences, Eco Sanctuary</t>
  </si>
  <si>
    <t xml:space="preserve">Vision Residence, Cyberjaya </t>
  </si>
  <si>
    <t>Unipark Condominium</t>
  </si>
  <si>
    <t>Tamarind Suites</t>
  </si>
  <si>
    <t>Sky Park, Cyberjaya</t>
  </si>
  <si>
    <t>Serin Residency, Cyberjaya</t>
  </si>
  <si>
    <t>Mutiara Ville, Cyberjaya</t>
  </si>
  <si>
    <t>Mirage By The Lake, Cyberjaya</t>
  </si>
  <si>
    <t>La Thea Residence, Bandar 16 Sierra, Puchong</t>
  </si>
  <si>
    <t>Lakeview Residency, Cyberjaya</t>
  </si>
  <si>
    <t>Cyberia Smarthome, Cyberjaya</t>
  </si>
  <si>
    <t>Cyber Square, Cyberjaya</t>
  </si>
  <si>
    <t>Cyber Heights, Cyberjaya</t>
  </si>
  <si>
    <t>Venice Hill Condominium</t>
  </si>
  <si>
    <t>Taman Pandan Mewah (Sri Pandan Condominium)</t>
  </si>
  <si>
    <t>Taman Nirwana (D'Pines)</t>
  </si>
  <si>
    <t>Sutera Pines, Bandar Sungai Long</t>
  </si>
  <si>
    <t>1,000  -  1,200</t>
  </si>
  <si>
    <t xml:space="preserve">Mutiara Heights (Ivory Residence)                    </t>
  </si>
  <si>
    <t xml:space="preserve">Mutiara Heights (Ameera Residence)                    </t>
  </si>
  <si>
    <t>900  -  1,000</t>
  </si>
  <si>
    <t xml:space="preserve">Bandar Sungai Long (Kondominium Green Acre Park)                       </t>
  </si>
  <si>
    <t>Bandar Sungai Long (Evergreen Park Condominium)</t>
  </si>
  <si>
    <t xml:space="preserve">Bandar Mahkota Cheras (Sri Hijau Condominium)                    </t>
  </si>
  <si>
    <t>1,000  -  1,250</t>
  </si>
  <si>
    <t>Bandar Mahkota Cheras (Mahkota Garden)</t>
  </si>
  <si>
    <t xml:space="preserve">Bandar Baru Ampang (Kondominium D'Casa)                         </t>
  </si>
  <si>
    <t xml:space="preserve">7 Three Seven Residence                 </t>
  </si>
  <si>
    <t>Nadayu</t>
  </si>
  <si>
    <t>Magna Ville</t>
  </si>
  <si>
    <t>1,000-1,200</t>
  </si>
  <si>
    <t xml:space="preserve">T - Parkland                              </t>
  </si>
  <si>
    <t>Symphony Heights</t>
  </si>
  <si>
    <t xml:space="preserve">Seri Tijanni                            </t>
  </si>
  <si>
    <t>Selayang Point</t>
  </si>
  <si>
    <t>Raintree</t>
  </si>
  <si>
    <t>Banjaria Court</t>
  </si>
  <si>
    <t>1,200 - 1,400</t>
  </si>
  <si>
    <t>1,300 - 1,500</t>
  </si>
  <si>
    <t xml:space="preserve">Ken Rimba, Seksyen 16, kondominium </t>
  </si>
  <si>
    <t>1,000 - 1,300</t>
  </si>
  <si>
    <t>Klang Regency Kondo</t>
  </si>
  <si>
    <t>1,200 - 1,500</t>
  </si>
  <si>
    <t>D'heaven Kondominium</t>
  </si>
  <si>
    <t>2,800 - 3,700</t>
  </si>
  <si>
    <t>2,900 - 4,000</t>
  </si>
  <si>
    <t>Saujana Villa Resort</t>
  </si>
  <si>
    <t>1,300 - 1,800</t>
  </si>
  <si>
    <t>1,400 - 1,900</t>
  </si>
  <si>
    <t>Seventeen Residences Seksyen 17 Petaling Jaya</t>
  </si>
  <si>
    <t>Aurora Residence Puchong</t>
  </si>
  <si>
    <t>1,200 - 1,700</t>
  </si>
  <si>
    <t>1,300 - 1,700</t>
  </si>
  <si>
    <t>Prima U1</t>
  </si>
  <si>
    <t>1,300 - 1,600</t>
  </si>
  <si>
    <t>1,500 - 1,600</t>
  </si>
  <si>
    <t>Mutiara Anggerik Shah Alam</t>
  </si>
  <si>
    <t>3,000 - 3,500</t>
  </si>
  <si>
    <t>La Costa Kondominium</t>
  </si>
  <si>
    <t>1,500 - 2,000</t>
  </si>
  <si>
    <t>1,600 - 2,000</t>
  </si>
  <si>
    <t>Kristal View Seksyen 7</t>
  </si>
  <si>
    <t>1,000 - 1500</t>
  </si>
  <si>
    <t>D'Latour Bandar Sunway PJS 7</t>
  </si>
  <si>
    <t>1,100 - 1,300</t>
  </si>
  <si>
    <t>1,000 - 1,200</t>
  </si>
  <si>
    <t>Cova Villa</t>
  </si>
  <si>
    <t>1,200 - 1,800</t>
  </si>
  <si>
    <t>1,400 - 1,800</t>
  </si>
  <si>
    <t xml:space="preserve">TTDI Adina Kondominium                      </t>
  </si>
  <si>
    <t>1,100 - 1,400</t>
  </si>
  <si>
    <t xml:space="preserve">Park Avenue Kondominium                  </t>
  </si>
  <si>
    <t>3,000 - 3,600</t>
  </si>
  <si>
    <t>3,500 - 3,800</t>
  </si>
  <si>
    <t>Subang Park Home</t>
  </si>
  <si>
    <t>1,000 - 1,400</t>
  </si>
  <si>
    <t>1,000 - 1,500</t>
  </si>
  <si>
    <t>Casa Puteri Bandar Puteri</t>
  </si>
  <si>
    <t>1,000 - 1,600</t>
  </si>
  <si>
    <t>Vista Millennium</t>
  </si>
  <si>
    <t>2,200 - 2,700</t>
  </si>
  <si>
    <t>2,200 - 3,000</t>
  </si>
  <si>
    <t>Sterling Kondominium</t>
  </si>
  <si>
    <t>1,500 - 2,500</t>
  </si>
  <si>
    <t>1,900 - 2,500</t>
  </si>
  <si>
    <t>Casa Tropicana</t>
  </si>
  <si>
    <t xml:space="preserve">Armanee Kondominium </t>
  </si>
  <si>
    <t>1,200 - 1,900</t>
  </si>
  <si>
    <t>Kristal Heights</t>
  </si>
  <si>
    <t>1,500 - 1,800</t>
  </si>
  <si>
    <t>Gasing Heights Seksyen  5, Petaling Jaya</t>
  </si>
  <si>
    <t>Seksyen  9, Shah Alam</t>
  </si>
  <si>
    <t>1,300 - 1,900</t>
  </si>
  <si>
    <t>1,300 - 2,000</t>
  </si>
  <si>
    <t>Pelangi Damansara</t>
  </si>
  <si>
    <t>900 - 1,000</t>
  </si>
  <si>
    <t>Vista Prima, Taman Puchong Prima</t>
  </si>
  <si>
    <t>Seksyen  11, Petaling Jaya</t>
  </si>
  <si>
    <t>SS 7 Petaling Jaya</t>
  </si>
  <si>
    <t>Perdana Kondominium, Damansara Perdana</t>
  </si>
  <si>
    <t>2,000 - 2,500</t>
  </si>
  <si>
    <t>2,100 - 2,800</t>
  </si>
  <si>
    <t>Riana Green</t>
  </si>
  <si>
    <t>CONDOMINIUM</t>
  </si>
  <si>
    <t>Pangsapuri Sri Saujana, Bandar Saujana Putra</t>
  </si>
  <si>
    <t>Apartment Villa Impian, Kota Warisan</t>
  </si>
  <si>
    <t>850  -  1,000</t>
  </si>
  <si>
    <t xml:space="preserve">Suria Court, Bandar Mahkota Cheras </t>
  </si>
  <si>
    <t>650  -  800</t>
  </si>
  <si>
    <t xml:space="preserve">Setia Ecohill                      </t>
  </si>
  <si>
    <t>850  -  900</t>
  </si>
  <si>
    <t>Puncak Saujana</t>
  </si>
  <si>
    <t xml:space="preserve">Pangsapuri Melor, Seksyen 5 Bandar Baru Bangi </t>
  </si>
  <si>
    <t>1,000</t>
  </si>
  <si>
    <t>750  -  850</t>
  </si>
  <si>
    <t>650  -  700</t>
  </si>
  <si>
    <t xml:space="preserve">Eco Majestic (Pangsapuri Karisma)                   </t>
  </si>
  <si>
    <t>800  -  1,000</t>
  </si>
  <si>
    <t xml:space="preserve">Bandar Sungai Long (Kondominium Garden Park)                           </t>
  </si>
  <si>
    <t>800  - 1,000</t>
  </si>
  <si>
    <t xml:space="preserve">Bandar Sungai Long (Kondominium Forest Green)                      </t>
  </si>
  <si>
    <t>Aliran Damai Apartment</t>
  </si>
  <si>
    <t>Bukit Beruntung</t>
  </si>
  <si>
    <t>Selayang Height</t>
  </si>
  <si>
    <t>One Selayang</t>
  </si>
  <si>
    <t>Laguna Biru</t>
  </si>
  <si>
    <t>Jasa Perwira (Lakeview)</t>
  </si>
  <si>
    <t>Desa Mas Apartment</t>
  </si>
  <si>
    <t>Desa Aman Puri</t>
  </si>
  <si>
    <t>Bandar Tasik Puteri</t>
  </si>
  <si>
    <t>Bandar Country Homes</t>
  </si>
  <si>
    <t>Ampang Jaya</t>
  </si>
  <si>
    <t>650 - 750</t>
  </si>
  <si>
    <t>Taman Saujana Utama</t>
  </si>
  <si>
    <t>600 - 650</t>
  </si>
  <si>
    <t>Bandar Puncak Alam</t>
  </si>
  <si>
    <t>950 - 1,200</t>
  </si>
  <si>
    <t>Vista Indah Putra Bayu Perdana</t>
  </si>
  <si>
    <t>1,100 - 1,500</t>
  </si>
  <si>
    <t>Pelangi Heights</t>
  </si>
  <si>
    <t>700 - 900</t>
  </si>
  <si>
    <t>750 - 900</t>
  </si>
  <si>
    <t>Kota Kemuning</t>
  </si>
  <si>
    <t>800 - 900</t>
  </si>
  <si>
    <t>Kemuning Utama</t>
  </si>
  <si>
    <t>700 - 750</t>
  </si>
  <si>
    <t>Pangsapuri Sri Bayu, Bandar Armada Putra</t>
  </si>
  <si>
    <t>650 - 800</t>
  </si>
  <si>
    <t>700 - 800</t>
  </si>
  <si>
    <t>Pangsapuri Kasuarina, Bandar Botanic</t>
  </si>
  <si>
    <t>750 - 950</t>
  </si>
  <si>
    <t>800 - 950</t>
  </si>
  <si>
    <t>Pangsapuri Akasia, Bandar Botanic</t>
  </si>
  <si>
    <t>750 - 820</t>
  </si>
  <si>
    <t>Orchis Apartment, Bandar Parkland</t>
  </si>
  <si>
    <t>1,100 - 1,200</t>
  </si>
  <si>
    <t>1,000 - 1,100</t>
  </si>
  <si>
    <t xml:space="preserve">Bayu Villa Apartment Bayu Perdana </t>
  </si>
  <si>
    <t>800 - 820</t>
  </si>
  <si>
    <t>Bandar Parkland</t>
  </si>
  <si>
    <t>550 - 700</t>
  </si>
  <si>
    <t>Bandar Bukit Tinggi</t>
  </si>
  <si>
    <t>Bandar Botanic</t>
  </si>
  <si>
    <t>750 - 850</t>
  </si>
  <si>
    <t>Amazing Height Sungai Udang</t>
  </si>
  <si>
    <t>Seroja Apartment - Bukit Jelutong</t>
  </si>
  <si>
    <t>Dataran Otomobil Seksyen  15</t>
  </si>
  <si>
    <t>800 - 1,100</t>
  </si>
  <si>
    <t>700 - 1,100</t>
  </si>
  <si>
    <t>Bandar Setia Alam</t>
  </si>
  <si>
    <t>1,200 - 1,300</t>
  </si>
  <si>
    <t>Subang Perdana (Court 7 &amp; 8 )</t>
  </si>
  <si>
    <t>900 - 1,200</t>
  </si>
  <si>
    <t>Seksyen  27 - Seri Ixora Apartment</t>
  </si>
  <si>
    <t xml:space="preserve">Sutramas Apartment, Bandar Puchong Jaya </t>
  </si>
  <si>
    <t xml:space="preserve">Sri Kesidang Apartment, Bandar Puchong Jaya </t>
  </si>
  <si>
    <t>Bandar Sri Damansara</t>
  </si>
  <si>
    <t>Seri Jati Puchong Hartamas</t>
  </si>
  <si>
    <t>720  -  900</t>
  </si>
  <si>
    <t>Taman Tun Perak</t>
  </si>
  <si>
    <t>500  -  650</t>
  </si>
  <si>
    <t>Taman Sepakat Indah (Pangsapuri Sri Ros)</t>
  </si>
  <si>
    <t>550  -  750</t>
  </si>
  <si>
    <t>Taman Pandan Mewah</t>
  </si>
  <si>
    <t>Taman Pandan Indah</t>
  </si>
  <si>
    <t>Taman Cheras Perdana</t>
  </si>
  <si>
    <t>Seri Dahlia Apartment, Taman Sepakat Indah</t>
  </si>
  <si>
    <t xml:space="preserve">Anggerik Villa Semenyih                        </t>
  </si>
  <si>
    <t>Taman Tun Teja</t>
  </si>
  <si>
    <t>Taman Setia Rawang</t>
  </si>
  <si>
    <t>600 - 700</t>
  </si>
  <si>
    <t>Pangsapuri Rimba Ken Rimba</t>
  </si>
  <si>
    <t>650 - 850</t>
  </si>
  <si>
    <t>Pangsapuri Saujana PJU 10</t>
  </si>
  <si>
    <t>Taman Puchong Utama</t>
  </si>
  <si>
    <t>Mentari Court PJS 8</t>
  </si>
  <si>
    <t>800 - 1,000</t>
  </si>
  <si>
    <t>Flora Damansara</t>
  </si>
  <si>
    <t xml:space="preserve">Seksyen 7 Shah Alam </t>
  </si>
  <si>
    <t xml:space="preserve">MEDIUM - COST FLAT     </t>
  </si>
  <si>
    <t>Apartment Prima, Kota Warisan</t>
  </si>
  <si>
    <t>Taman Pandan Indah, Ampang</t>
  </si>
  <si>
    <t>Seksyen 4 Bandar Baru Bangi</t>
  </si>
  <si>
    <t>Persiaran Bukit Hartamas</t>
  </si>
  <si>
    <t>Kelompok Merpati, Bandar Baru Bangi</t>
  </si>
  <si>
    <t xml:space="preserve">Desa Lembah Permai                      </t>
  </si>
  <si>
    <t>Bandar Seri Putra</t>
  </si>
  <si>
    <t>Taman Bunga Raya</t>
  </si>
  <si>
    <t>Taman Rawang Perdana</t>
  </si>
  <si>
    <t>Taman Bukit Rawang Jaya</t>
  </si>
  <si>
    <t>550 - 650</t>
  </si>
  <si>
    <t>Pangsapuri Palma Bandar Botanic</t>
  </si>
  <si>
    <t>Pangsapuri Sri Angkasa Bandar Bukit Tinggi</t>
  </si>
  <si>
    <t>500 - 550</t>
  </si>
  <si>
    <t>Pangsapuri Rebana Bandar Bukit Raja</t>
  </si>
  <si>
    <t>650 - 700</t>
  </si>
  <si>
    <t>650 - 660</t>
  </si>
  <si>
    <t>Pangsapuri Dahlia, Bandar Baru Klang</t>
  </si>
  <si>
    <t>Desa Mentari</t>
  </si>
  <si>
    <t>550 - 850</t>
  </si>
  <si>
    <t>Seksyen 20, Shah Alam</t>
  </si>
  <si>
    <t>Seksyen 24, Shah Alam</t>
  </si>
  <si>
    <t>600 - 750</t>
  </si>
  <si>
    <t>Seksyen 16, Shah Alam</t>
  </si>
  <si>
    <t>Seksyen 8, Shah Alam</t>
  </si>
  <si>
    <t>650 - 900</t>
  </si>
  <si>
    <t>Seksyen 7, Shah Alam</t>
  </si>
  <si>
    <t>Taman Subang Perdana</t>
  </si>
  <si>
    <t>700 - 850</t>
  </si>
  <si>
    <t>SS 13, Subang Jaya</t>
  </si>
  <si>
    <t>Kota Damansara seksyen 8</t>
  </si>
  <si>
    <t>500 - 650</t>
  </si>
  <si>
    <t>Damansara Damai</t>
  </si>
  <si>
    <t xml:space="preserve">LOW - COST FLAT      </t>
  </si>
  <si>
    <t xml:space="preserve">Taman Pinggiran Cempaka                   </t>
  </si>
  <si>
    <t>Bandar 16 Sierra</t>
  </si>
  <si>
    <t>Templer Suasana</t>
  </si>
  <si>
    <t>Bayu Permai</t>
  </si>
  <si>
    <t>Aman Siara</t>
  </si>
  <si>
    <t>Sutera Damansara</t>
  </si>
  <si>
    <t>Sunway Damansara</t>
  </si>
  <si>
    <t>1,400 - 2,000</t>
  </si>
  <si>
    <t>Meridian Townhouse</t>
  </si>
  <si>
    <t>1,200 - 2,000</t>
  </si>
  <si>
    <t>Seksyen 9 Shah Alam (Mahligai Town House)</t>
  </si>
  <si>
    <t>Puncak Perdana</t>
  </si>
  <si>
    <t>4,000 - 5,000</t>
  </si>
  <si>
    <t>4,500 - 5,000</t>
  </si>
  <si>
    <t>Seksyen 13, Shah Alam</t>
  </si>
  <si>
    <t>Seksyen  22, Petaling Jaya</t>
  </si>
  <si>
    <t>7,000 - 7,500</t>
  </si>
  <si>
    <t>Seksyen  20, Petaling Jaya</t>
  </si>
  <si>
    <t>8,000 - 9,000</t>
  </si>
  <si>
    <t>8,000 - 9,500</t>
  </si>
  <si>
    <t>Seksyen  19, Petaling Jaya</t>
  </si>
  <si>
    <t>8,000 - 10,000</t>
  </si>
  <si>
    <t>8,000 - 12,000</t>
  </si>
  <si>
    <t>Seksyen  16, Petaling Jaya</t>
  </si>
  <si>
    <t>4,000 - 4,800</t>
  </si>
  <si>
    <t>Seksyen  12, Petaling Jaya</t>
  </si>
  <si>
    <t>6,000 - 6,500</t>
  </si>
  <si>
    <t>Seksyen  10, Petaling Jaya</t>
  </si>
  <si>
    <t>5,500 - 6,500</t>
  </si>
  <si>
    <t>Seksyen  7, Petaling Jaya</t>
  </si>
  <si>
    <t>Seksyen  5, Petaling Jaya</t>
  </si>
  <si>
    <t>5,500 - 5,800</t>
  </si>
  <si>
    <t>Seksyen  9, Petaling Jaya</t>
  </si>
  <si>
    <t>5,500 - 6,300</t>
  </si>
  <si>
    <t>4,300 - 5,000</t>
  </si>
  <si>
    <t>185 - 208</t>
  </si>
  <si>
    <t>Bandar Rimbayu</t>
  </si>
  <si>
    <t>Taman Jenderam Harmoni</t>
  </si>
  <si>
    <t>1,300  -  1,800</t>
  </si>
  <si>
    <t>Taman Jade Hills</t>
  </si>
  <si>
    <t>1,200-1,300</t>
  </si>
  <si>
    <t>Taman Melawati</t>
  </si>
  <si>
    <t>Idaman Hills</t>
  </si>
  <si>
    <t>Anggun</t>
  </si>
  <si>
    <t>Taman Bukit Rahman Putra</t>
  </si>
  <si>
    <t>3,800 - 4,500</t>
  </si>
  <si>
    <t>4,000 - 4,500</t>
  </si>
  <si>
    <t>DOUBLE STOREY SEMI - DETACH</t>
  </si>
  <si>
    <t>Taman Kajang Mewah</t>
  </si>
  <si>
    <t>Taman Cahaya, Sungai Chua</t>
  </si>
  <si>
    <t>Selayang Mutiara</t>
  </si>
  <si>
    <t>2,400 - 2,500</t>
  </si>
  <si>
    <t>2,200 - 2,500</t>
  </si>
  <si>
    <t>seksyen 8, Petaling Jaya</t>
  </si>
  <si>
    <t>3,200 - 3,800</t>
  </si>
  <si>
    <t>3,500 - 4,000</t>
  </si>
  <si>
    <t>SINGLE STOREY SEMI - DETACH</t>
  </si>
  <si>
    <t>Garden Residence</t>
  </si>
  <si>
    <t xml:space="preserve">Taman Oasis </t>
  </si>
  <si>
    <t>Taman Anggun</t>
  </si>
  <si>
    <t>Denai Alam Seksyen U16 Shah Alam</t>
  </si>
  <si>
    <t>2,000 - 2,650</t>
  </si>
  <si>
    <t>Bandar Setia Alam Seksyen U13 Shah Alam</t>
  </si>
  <si>
    <t>Taman Amanputra</t>
  </si>
  <si>
    <t>1,200-1,500</t>
  </si>
  <si>
    <t>Taman Bukit Permata</t>
  </si>
  <si>
    <t>2,500 - 3,200</t>
  </si>
  <si>
    <t>2,500 - 3,500</t>
  </si>
  <si>
    <t>Bandar Utama</t>
  </si>
  <si>
    <t>1,400 - 1,600</t>
  </si>
  <si>
    <t>Taman Tasik Prima</t>
  </si>
  <si>
    <t>Bandar Puchong Jaya</t>
  </si>
  <si>
    <t>Bandar Puteri Puchong</t>
  </si>
  <si>
    <t>TWO AND A - HALF STOREY TERRACE</t>
  </si>
  <si>
    <t>Taman Dato' Hormat</t>
  </si>
  <si>
    <t>Taman Gembira, Tanjong Duabelas</t>
  </si>
  <si>
    <t>206 - 225</t>
  </si>
  <si>
    <t>154 - 167</t>
  </si>
  <si>
    <t>Taman Saujana KLIA</t>
  </si>
  <si>
    <t>Taman Intan (Diamond Garden)</t>
  </si>
  <si>
    <t>Taman Emas, Dengkil</t>
  </si>
  <si>
    <t>Taman Arked, Dengkil</t>
  </si>
  <si>
    <t>Taman Ametis Jaya, Dengkil</t>
  </si>
  <si>
    <t>Sunsuria City (Monet Lily)</t>
  </si>
  <si>
    <t>Setia Eco Glade, Cyberjaya</t>
  </si>
  <si>
    <t>Desa Salak Maju, Salak Tinggi</t>
  </si>
  <si>
    <t>Casaview @ Cybersouth</t>
  </si>
  <si>
    <t>Casa Green @ Cybersouth</t>
  </si>
  <si>
    <t>Bandar Bukit Puchong 2</t>
  </si>
  <si>
    <t>TTDI Grove</t>
  </si>
  <si>
    <t>Taman Vista Emas</t>
  </si>
  <si>
    <t>Taman Universiti</t>
  </si>
  <si>
    <t>Taman Taming Emas</t>
  </si>
  <si>
    <t>Taman Semenyih Indah</t>
  </si>
  <si>
    <t>Taman Saujana Impian</t>
  </si>
  <si>
    <t>Taman Puncak Utama</t>
  </si>
  <si>
    <t>Taman Koperasi Cuepac, Cheras</t>
  </si>
  <si>
    <t>Taman Kajang Perdana</t>
  </si>
  <si>
    <t>Taman Impian Putra</t>
  </si>
  <si>
    <t>Taman Harmoni, Semenyih</t>
  </si>
  <si>
    <t>Taman Dagang, Ampang</t>
  </si>
  <si>
    <t xml:space="preserve">Taman Cheras Prima                        </t>
  </si>
  <si>
    <t>Taman Bukit Belimbing</t>
  </si>
  <si>
    <t>Taman Bayu Sekamat</t>
  </si>
  <si>
    <t>Taman Bangi Avenue</t>
  </si>
  <si>
    <t>Taman Alam Sari</t>
  </si>
  <si>
    <t>Seri Bangi</t>
  </si>
  <si>
    <t>Seksyen 8 Bandar Baru Bangi</t>
  </si>
  <si>
    <t>Seksyen 7 Bandar Baru Bangi</t>
  </si>
  <si>
    <t>Seksyen 4, Bandar Baru Bangi</t>
  </si>
  <si>
    <t>1,100  -  1,300</t>
  </si>
  <si>
    <t>Seksyen 3, Bandar Baru Bangi</t>
  </si>
  <si>
    <t>Seksyen 3 Bangi Perdana</t>
  </si>
  <si>
    <t>Desa Dahlia, Sungai Ramal Dalam</t>
  </si>
  <si>
    <t>Desa Bunga Raya</t>
  </si>
  <si>
    <t>1,400  -  1,650</t>
  </si>
  <si>
    <t>Bandar Tun Hussein Onn</t>
  </si>
  <si>
    <t>750  -  800</t>
  </si>
  <si>
    <t>Bandar Sunway Semenyih</t>
  </si>
  <si>
    <t>Bandar Sungai Long</t>
  </si>
  <si>
    <t>1,550  -  2,000</t>
  </si>
  <si>
    <t>800-1,200</t>
  </si>
  <si>
    <t>700-800</t>
  </si>
  <si>
    <t>Taman Sri Gombak</t>
  </si>
  <si>
    <t>Taman Sri Garing</t>
  </si>
  <si>
    <t>Taman Samudra</t>
  </si>
  <si>
    <t xml:space="preserve">Taman Bukit Rawang Jaya </t>
  </si>
  <si>
    <t>Saujana Rawang</t>
  </si>
  <si>
    <t>M. Residence 2</t>
  </si>
  <si>
    <t>M. Residence</t>
  </si>
  <si>
    <t>Kota Puteri</t>
  </si>
  <si>
    <t>500-700</t>
  </si>
  <si>
    <t>Kota Emerald</t>
  </si>
  <si>
    <t>Bukit Rahman Putra</t>
  </si>
  <si>
    <t>Bandar Baru Kundang</t>
  </si>
  <si>
    <t>Saujana Utama</t>
  </si>
  <si>
    <t>Desa Coalfield</t>
  </si>
  <si>
    <t>Sri Pristana</t>
  </si>
  <si>
    <t>1,600 - 1,800</t>
  </si>
  <si>
    <t>1,600 - 1,750</t>
  </si>
  <si>
    <t>Alam Impian</t>
  </si>
  <si>
    <t>1,300 -1,550</t>
  </si>
  <si>
    <t>Kota Bayuemas</t>
  </si>
  <si>
    <t>1,200 - 1,350</t>
  </si>
  <si>
    <t>1,200 - 1400</t>
  </si>
  <si>
    <t>Bandar Puteri</t>
  </si>
  <si>
    <t>Bandar Putera 2</t>
  </si>
  <si>
    <t>1,700 - 2,000</t>
  </si>
  <si>
    <t>1700 - 2,000</t>
  </si>
  <si>
    <t>Ambang Botanic</t>
  </si>
  <si>
    <t>Sungai Kapar Indah</t>
  </si>
  <si>
    <t>1,300 - 1,350</t>
  </si>
  <si>
    <t>Taman Desawan</t>
  </si>
  <si>
    <t>1,600 - 1,700</t>
  </si>
  <si>
    <t>1,700 - 1,900</t>
  </si>
  <si>
    <t>1,700 - 1,800</t>
  </si>
  <si>
    <t>Bandar Bukit Raja</t>
  </si>
  <si>
    <t>1,500 - 1,700</t>
  </si>
  <si>
    <t>2,200 - 2,600</t>
  </si>
  <si>
    <t>2,300 - 3,000</t>
  </si>
  <si>
    <t>Mutiara Damansara</t>
  </si>
  <si>
    <t>1,600 - 2,200</t>
  </si>
  <si>
    <t>Putra Heights</t>
  </si>
  <si>
    <t xml:space="preserve">SS 19 Subang Jaya                     </t>
  </si>
  <si>
    <t xml:space="preserve">SS 18 Subang Jaya                     </t>
  </si>
  <si>
    <t>SS 15 Subang Jaya</t>
  </si>
  <si>
    <t>SS 14 Subang Jaya</t>
  </si>
  <si>
    <t>USJ 20</t>
  </si>
  <si>
    <t>USJ 18</t>
  </si>
  <si>
    <t>USJ 16</t>
  </si>
  <si>
    <t>USJ 13</t>
  </si>
  <si>
    <t>USJ 12</t>
  </si>
  <si>
    <t>USJ 9</t>
  </si>
  <si>
    <t>USJ 6</t>
  </si>
  <si>
    <t>1,800 - 2,000</t>
  </si>
  <si>
    <t>USJ 5</t>
  </si>
  <si>
    <t>USJ 4</t>
  </si>
  <si>
    <t>1,300 - 2,200</t>
  </si>
  <si>
    <t>USJ 3</t>
  </si>
  <si>
    <t>1,150 - 2,200</t>
  </si>
  <si>
    <t xml:space="preserve">USJ 11 </t>
  </si>
  <si>
    <t>USJ 2</t>
  </si>
  <si>
    <t>USJ 1</t>
  </si>
  <si>
    <t>Taman Universiti Indah</t>
  </si>
  <si>
    <t>Taman Sg. Besi Indah</t>
  </si>
  <si>
    <t>Taman Lestari Puchong</t>
  </si>
  <si>
    <t xml:space="preserve">Taman Bukit Serdang </t>
  </si>
  <si>
    <t>1,200 - 1,600</t>
  </si>
  <si>
    <t>Taman Puncak Jalil</t>
  </si>
  <si>
    <t>Taman Lestari Perdana, Petaling</t>
  </si>
  <si>
    <t>Taman Pinggiran Putra - Seksyen 2</t>
  </si>
  <si>
    <t xml:space="preserve">Sunway Alam Suria </t>
  </si>
  <si>
    <t>Subang Bestari (U5)</t>
  </si>
  <si>
    <t>Shah Alam Utama (U12)</t>
  </si>
  <si>
    <t>Seksyen 24 Shah Alam</t>
  </si>
  <si>
    <t>Seksyen 27 Shah Alam</t>
  </si>
  <si>
    <t>Seksyen 19 Shah Alam</t>
  </si>
  <si>
    <t xml:space="preserve">Alam Budiman, U10                   </t>
  </si>
  <si>
    <t xml:space="preserve">TTDI Jaya                            </t>
  </si>
  <si>
    <t>Elmina West</t>
  </si>
  <si>
    <t>Elmina East</t>
  </si>
  <si>
    <t>1,600 - 2,800</t>
  </si>
  <si>
    <t>1,900 - 2,900</t>
  </si>
  <si>
    <t>Bukit Jelutong Shah Alam, U8</t>
  </si>
  <si>
    <t>1,900 - 2,000</t>
  </si>
  <si>
    <t>2,000 - 2,300</t>
  </si>
  <si>
    <t>Seksyen 16 Shah Alam</t>
  </si>
  <si>
    <t>Seksyen 13 Shah Alam</t>
  </si>
  <si>
    <t>1,500 - 2,200</t>
  </si>
  <si>
    <t>Seksyen 7 Shah Alam</t>
  </si>
  <si>
    <t>Denai Alam</t>
  </si>
  <si>
    <t>1,200 - 2100</t>
  </si>
  <si>
    <t>1,500 - 1,900</t>
  </si>
  <si>
    <t>Pusat Bandar Puchong</t>
  </si>
  <si>
    <t>Bandar Metro Puchong</t>
  </si>
  <si>
    <t>Taman Puchong Prima</t>
  </si>
  <si>
    <t>Taman Saujana Puchong</t>
  </si>
  <si>
    <t>Perumahan Kinrara</t>
  </si>
  <si>
    <t>Taman Puchong Perdana</t>
  </si>
  <si>
    <t>1,450 - 2,000</t>
  </si>
  <si>
    <t>1,700 - 2,200</t>
  </si>
  <si>
    <t>SS 26 Taman Mayang</t>
  </si>
  <si>
    <t>2,200 - 2,800</t>
  </si>
  <si>
    <t>SS 22 Petaling Jaya</t>
  </si>
  <si>
    <t>SS 20 Petaling Jaya</t>
  </si>
  <si>
    <t>Seksyen 8 Petaling Jaya</t>
  </si>
  <si>
    <t>1,800 - 2,200</t>
  </si>
  <si>
    <t>2,000 - 2,200</t>
  </si>
  <si>
    <t>2,200 - 2,300</t>
  </si>
  <si>
    <t>Seksyen  17, Petaling Jaya</t>
  </si>
  <si>
    <t>2,000 - 2,400</t>
  </si>
  <si>
    <t>SS 2 Petaling Jaya</t>
  </si>
  <si>
    <t>Taman Selayang Utama</t>
  </si>
  <si>
    <t>1,000 - 1,150</t>
  </si>
  <si>
    <t>Taman Klang Utama</t>
  </si>
  <si>
    <t>800 - 850</t>
  </si>
  <si>
    <t>Taman Sri Buloh</t>
  </si>
  <si>
    <t>DOUBLE STOREY MEDIUM - COST TERRACE</t>
  </si>
  <si>
    <t>600</t>
  </si>
  <si>
    <t>Taman Tasik Semenyih</t>
  </si>
  <si>
    <t>Taman Lingkaran Nur, Kajang</t>
  </si>
  <si>
    <t>Taman Bangi Indah</t>
  </si>
  <si>
    <t>Pandamaran Jaya</t>
  </si>
  <si>
    <t>900 - 1,500</t>
  </si>
  <si>
    <t>Seksyen 18 Shah Alam</t>
  </si>
  <si>
    <t>850 - 1,000</t>
  </si>
  <si>
    <t>Seksyen 17 Shah Alam</t>
  </si>
  <si>
    <t>DOUBLE STOREY LOW - COST TERRACE</t>
  </si>
  <si>
    <t>Taman Pahlawan, Teluk Panglima Garang</t>
  </si>
  <si>
    <t>Taman Warisan Bestari, Sepang</t>
  </si>
  <si>
    <t>Taman Salak Idaman, Salak Tinggi</t>
  </si>
  <si>
    <t>Taman Pinggiran Cyber, Cyberjaya</t>
  </si>
  <si>
    <t>Taman Pantai Sepang Putra, Sungai Pelek</t>
  </si>
  <si>
    <t>Taman KSM, Sungai Pelek</t>
  </si>
  <si>
    <t>Taman Kota Warisan</t>
  </si>
  <si>
    <t>Taman Desa Damai</t>
  </si>
  <si>
    <t>Taman Seri Tanjung</t>
  </si>
  <si>
    <t>800  -  850</t>
  </si>
  <si>
    <t>Taman Mesra Kajang</t>
  </si>
  <si>
    <t>Taman Desa Baiduri</t>
  </si>
  <si>
    <t>Taman Desa Anggerik</t>
  </si>
  <si>
    <t>Taman Ampang Jaya</t>
  </si>
  <si>
    <t>Bandar Utama Batang Kali</t>
  </si>
  <si>
    <t>Taman Velox</t>
  </si>
  <si>
    <t>Taman Sri Melati</t>
  </si>
  <si>
    <t>Taman Selayang Jaya</t>
  </si>
  <si>
    <t>Taman Permata</t>
  </si>
  <si>
    <t xml:space="preserve">Taman Melawati </t>
  </si>
  <si>
    <t>Taman Garing Utama</t>
  </si>
  <si>
    <t>Taman Ehsan</t>
  </si>
  <si>
    <t>Desa Jaya</t>
  </si>
  <si>
    <t>Taman Sri Andalas</t>
  </si>
  <si>
    <t>900 -1,100</t>
  </si>
  <si>
    <t>Taman Sungai Kapar Indah</t>
  </si>
  <si>
    <t>1,100 - 1,250</t>
  </si>
  <si>
    <t>Taman Klang Jaya</t>
  </si>
  <si>
    <t xml:space="preserve"> 1,050 - 1,300</t>
  </si>
  <si>
    <t>Kg Melayu Subang</t>
  </si>
  <si>
    <t>Kg Baru Sg Buloh</t>
  </si>
  <si>
    <t>Bandar Baru Sri Damansara</t>
  </si>
  <si>
    <t xml:space="preserve">SS 12 Subang Jaya                     </t>
  </si>
  <si>
    <t xml:space="preserve"> 1,100 - 1,300</t>
  </si>
  <si>
    <t>Taman Sri Serdang</t>
  </si>
  <si>
    <t>1,400 - 1,500</t>
  </si>
  <si>
    <t>950 - 1,000</t>
  </si>
  <si>
    <t>Seksyen 2 Shah Alam</t>
  </si>
  <si>
    <t>Taman Kinrara Sek 1 &amp; Sek 2</t>
  </si>
  <si>
    <t>1,000 - 1,250</t>
  </si>
  <si>
    <t>Taman Puchong Indah</t>
  </si>
  <si>
    <t>SS 5 Petaling Jaya</t>
  </si>
  <si>
    <t>SS 3 Petaling Jaya</t>
  </si>
  <si>
    <t>Seksyen 20, Petaling Jaya</t>
  </si>
  <si>
    <t>Seksyen  51A, Petaling Jaya</t>
  </si>
  <si>
    <t>Seksyen  14, Petaling Jaya</t>
  </si>
  <si>
    <t>Taman Seri Nanding</t>
  </si>
  <si>
    <t>Taman Kantan Permai</t>
  </si>
  <si>
    <t>700  -  750</t>
  </si>
  <si>
    <t>Bandar Rinching, Semenyih</t>
  </si>
  <si>
    <t>Taman Sri Sentosa</t>
  </si>
  <si>
    <t>Bandar Baru Sungai Buloh</t>
  </si>
  <si>
    <t>SINGLE STOREY MEDIUM - COST TERRACE</t>
  </si>
  <si>
    <t>Bandar Bukit Sentosa</t>
  </si>
  <si>
    <t>Taman Cempaka Sari</t>
  </si>
  <si>
    <t xml:space="preserve">  900 - 1,000</t>
  </si>
  <si>
    <t>Perumahan kinrara</t>
  </si>
  <si>
    <t>SINGLE STOREY LOW - COST TERRACE</t>
  </si>
  <si>
    <t>Average Gross Yield (%)</t>
  </si>
  <si>
    <t>Average Rental Change (%)</t>
  </si>
  <si>
    <t>Rental Range Per Month (RM/unit)</t>
  </si>
  <si>
    <t xml:space="preserve">Rentals of Residential Property </t>
  </si>
  <si>
    <t xml:space="preserve">Sewaan Harta Kediaman </t>
  </si>
  <si>
    <t>Taman Sejahtera, Sungai Jarom</t>
  </si>
  <si>
    <t>Taman Mutiara, Tanjung Sepat</t>
  </si>
  <si>
    <t>SUBURBAN SECONDARY AREA</t>
  </si>
  <si>
    <t>Taman Delima, Banting</t>
  </si>
  <si>
    <t>2,500 - 3,000</t>
  </si>
  <si>
    <t xml:space="preserve">2,500 - 2,800 </t>
  </si>
  <si>
    <t>Pusat Perniagaan Gemilang, Kota Warisan</t>
  </si>
  <si>
    <t>Airport City Business Centre, Kota Warisan</t>
  </si>
  <si>
    <t>Kerling</t>
  </si>
  <si>
    <t>2,800 - 3,000</t>
  </si>
  <si>
    <t>Bandar Saujana Utama</t>
  </si>
  <si>
    <t>Pekan Kapar</t>
  </si>
  <si>
    <t>Kota Damansara</t>
  </si>
  <si>
    <t xml:space="preserve">Seksyen 4, Kota Damansara               </t>
  </si>
  <si>
    <t>4,000 - 5,500</t>
  </si>
  <si>
    <t>4,500 - 5,500</t>
  </si>
  <si>
    <t>1,800 - 2,500</t>
  </si>
  <si>
    <t>Alam Budiman U10 Shah Alam</t>
  </si>
  <si>
    <t>4,000 - 6,000</t>
  </si>
  <si>
    <t>2,000 - 3,000</t>
  </si>
  <si>
    <t>2,500 - 2,750</t>
  </si>
  <si>
    <t>Taman Murni</t>
  </si>
  <si>
    <t>Taman Mas</t>
  </si>
  <si>
    <t>3,000 - 3,200</t>
  </si>
  <si>
    <t>Pusat Perniagaan Gemilang, Dengkil</t>
  </si>
  <si>
    <t>Cosmoplex, Bandar Baru Salak Tinggi</t>
  </si>
  <si>
    <t>Medan 120, Bandar Baru Salak Tinggi</t>
  </si>
  <si>
    <t>1,300 -1,500</t>
  </si>
  <si>
    <t>Medan 88, Bandar Baru Salak Tinggi</t>
  </si>
  <si>
    <t>Bandar Baru Salak Tinggi</t>
  </si>
  <si>
    <t>Taman Universiti Bangi</t>
  </si>
  <si>
    <t>Taman TTDI</t>
  </si>
  <si>
    <t xml:space="preserve">Taman Sri Melor (Bandar Baru Bangi) </t>
  </si>
  <si>
    <t>Taman Sentosa Villa</t>
  </si>
  <si>
    <t>3,000  -  4,000</t>
  </si>
  <si>
    <t>Taman Semenyih Sentral</t>
  </si>
  <si>
    <t>Taman Prima Saujana</t>
  </si>
  <si>
    <t>2,300  -  2,600</t>
  </si>
  <si>
    <t xml:space="preserve">Taman Pelangi Semenyih 1 &amp; 2                  </t>
  </si>
  <si>
    <t>Taman Orkid</t>
  </si>
  <si>
    <t xml:space="preserve">Taman Melor Ampang                             </t>
  </si>
  <si>
    <t>Taman Kajang Sentral</t>
  </si>
  <si>
    <t>Taman Impian Ehsan</t>
  </si>
  <si>
    <t>Bandar Bukit Mahkota</t>
  </si>
  <si>
    <t>Hulu langat</t>
  </si>
  <si>
    <t xml:space="preserve">Taman Weng Cheong                        </t>
  </si>
  <si>
    <t>3,200-3,500</t>
  </si>
  <si>
    <t>Taman Prima Selayang</t>
  </si>
  <si>
    <t>Taman Pelangi</t>
  </si>
  <si>
    <t>Taman Jasa</t>
  </si>
  <si>
    <t>5,300 - 5,500</t>
  </si>
  <si>
    <t>Taman Bidara</t>
  </si>
  <si>
    <t>Rawang Intergated</t>
  </si>
  <si>
    <t>Bandar Pelabuhan Klang</t>
  </si>
  <si>
    <t>4,000 - 5,200</t>
  </si>
  <si>
    <t>Jalan Meru</t>
  </si>
  <si>
    <t>3,500 - 3,900</t>
  </si>
  <si>
    <t>Jalan Kapar</t>
  </si>
  <si>
    <t>Seksyen 25 Shah Alam (Sri Muda)</t>
  </si>
  <si>
    <t>Bandar Baru Klang</t>
  </si>
  <si>
    <t>Alam Avenue Seksyen 16</t>
  </si>
  <si>
    <t>2700 - 2,800</t>
  </si>
  <si>
    <t>2,700 - 3,300</t>
  </si>
  <si>
    <t>Bayu Perdana</t>
  </si>
  <si>
    <t>3,300 - 3,600</t>
  </si>
  <si>
    <t>2,700 - 3,000</t>
  </si>
  <si>
    <t>5,000 - 7,000</t>
  </si>
  <si>
    <t>7,500 - 8,000</t>
  </si>
  <si>
    <t>Setia Walk(Pusat bandar Puchong)</t>
  </si>
  <si>
    <t>6,000 - 7,000</t>
  </si>
  <si>
    <t>3,300 - 4,500</t>
  </si>
  <si>
    <t>7,500 - 8,500</t>
  </si>
  <si>
    <t>Seksyen 15 Shah Alam</t>
  </si>
  <si>
    <t xml:space="preserve">3,000 - 3,300 </t>
  </si>
  <si>
    <t>Seksyen 23 Shah Alam</t>
  </si>
  <si>
    <t>3,500 - 4,500</t>
  </si>
  <si>
    <t>3,500 - 4,600</t>
  </si>
  <si>
    <t>Seksyen 20 Shah Alam</t>
  </si>
  <si>
    <t>3,000 - 3,800</t>
  </si>
  <si>
    <t>Dataran Otomobil Seksyen 15, Shah Alam</t>
  </si>
  <si>
    <t xml:space="preserve">3,500 - 4,000 </t>
  </si>
  <si>
    <t>2,500-3,500</t>
  </si>
  <si>
    <t>2,800 - 3,800</t>
  </si>
  <si>
    <t>Bandar Banting</t>
  </si>
  <si>
    <t>Plaza Crystal Ville, Cyberjaya</t>
  </si>
  <si>
    <t>Masreca 19, Cyberjaya</t>
  </si>
  <si>
    <t>Glomac Cyberjaya</t>
  </si>
  <si>
    <t>CBD Perdana 2, Cyberjaya</t>
  </si>
  <si>
    <t>Taman Seraya</t>
  </si>
  <si>
    <t>Taman Sepakat Indah 2</t>
  </si>
  <si>
    <t>2,400  -  2,500</t>
  </si>
  <si>
    <t>2,000  -  2,500</t>
  </si>
  <si>
    <t>Taman Pandan Perdana</t>
  </si>
  <si>
    <t>Taman Kajang Utama</t>
  </si>
  <si>
    <t>2,900  -  3,200</t>
  </si>
  <si>
    <t>Taman Bukit Mewah</t>
  </si>
  <si>
    <t>2,000  -  2,200</t>
  </si>
  <si>
    <t>Taman Balakong Jaya</t>
  </si>
  <si>
    <t>3,500  -  4,100</t>
  </si>
  <si>
    <t>Taman Ampang Utama</t>
  </si>
  <si>
    <t>Seksyen 8 (Seri Bangi)</t>
  </si>
  <si>
    <t>Seksyen 7, Bandar Baru Bangi</t>
  </si>
  <si>
    <t>Seksyen 6, Bandar Baru Bangi</t>
  </si>
  <si>
    <t>4,550  -  4,750</t>
  </si>
  <si>
    <t>5,000  -  6,000</t>
  </si>
  <si>
    <t>One Ampang Business Avenue</t>
  </si>
  <si>
    <t>4,800  -  5,000</t>
  </si>
  <si>
    <t>Avenue Ampang</t>
  </si>
  <si>
    <t>2,900 - 3,200</t>
  </si>
  <si>
    <t>Bandar Sungai Buaya</t>
  </si>
  <si>
    <t>3,000 - 4,500</t>
  </si>
  <si>
    <t>The Reef Rawang</t>
  </si>
  <si>
    <t>2,600 - 3,500</t>
  </si>
  <si>
    <t>2,500 - 3,800</t>
  </si>
  <si>
    <t>3,500 - 4,100</t>
  </si>
  <si>
    <t>Taman Sri Batu Caves</t>
  </si>
  <si>
    <t>Taman Selayang Baru</t>
  </si>
  <si>
    <t>4,500 - 4,800</t>
  </si>
  <si>
    <t>Sunway Batu Caves</t>
  </si>
  <si>
    <t>Pusat Perniagaan Rawang Milinieum</t>
  </si>
  <si>
    <t>Pusat Perdagangan Selaseh</t>
  </si>
  <si>
    <t>Prima Sri Gombak</t>
  </si>
  <si>
    <t>Prima Selayang</t>
  </si>
  <si>
    <t>Medan Batu Caves</t>
  </si>
  <si>
    <t>Dataran Selayang</t>
  </si>
  <si>
    <t>3,000 - 5,200</t>
  </si>
  <si>
    <t>Bandar Baru Rawang</t>
  </si>
  <si>
    <t>1,900 - 1,950</t>
  </si>
  <si>
    <t>3,000 - 5,500</t>
  </si>
  <si>
    <t>3,150 - 5,250</t>
  </si>
  <si>
    <t>2,850 - 3,500</t>
  </si>
  <si>
    <t>2,950 - 3,800</t>
  </si>
  <si>
    <t>Ara Damansara</t>
  </si>
  <si>
    <t>3,000 - 3,300</t>
  </si>
  <si>
    <t>Taman Damai Utama Puchong</t>
  </si>
  <si>
    <t>3,800 - 4,000</t>
  </si>
  <si>
    <t>3,800 - 4,200</t>
  </si>
  <si>
    <t>5,300 - 8,500</t>
  </si>
  <si>
    <t>6,000 - 8,780</t>
  </si>
  <si>
    <t>Seksyen 9, Shah  Alam</t>
  </si>
  <si>
    <t>2,300 - 2,500</t>
  </si>
  <si>
    <t>Rental Range Per Month (RM/Unit)</t>
  </si>
  <si>
    <t>Koi Prima, Puchong</t>
  </si>
  <si>
    <t>BSP Skypark Serviced Residence</t>
  </si>
  <si>
    <t>BSP 21 Services Residence</t>
  </si>
  <si>
    <t>Vega Residency, Cyberjaya</t>
  </si>
  <si>
    <t>The Arc @ Cyberjaya (Service Apartment)</t>
  </si>
  <si>
    <t>Southville City (Savanna Executive Suite)</t>
  </si>
  <si>
    <t>Solstice @ Panga'ea, Cyberjaya</t>
  </si>
  <si>
    <t>Skypark @ Cyberjaya</t>
  </si>
  <si>
    <t>Shaftbury Residence, Cyberjaya</t>
  </si>
  <si>
    <t>Menara Solstice 1&amp;2, Cyberjaya</t>
  </si>
  <si>
    <t>Menara Eclipse 2, Cyberjaya</t>
  </si>
  <si>
    <t>KIP Core Sentral, Kota Warisan</t>
  </si>
  <si>
    <t>Kenwingston Residence, Cyberjaya</t>
  </si>
  <si>
    <t>Kanvas Soho, Cyberjaya</t>
  </si>
  <si>
    <t>Hyve Soho Suites, Cyberjaya</t>
  </si>
  <si>
    <t>Garden Plaza</t>
  </si>
  <si>
    <t>D'Pulze Cyberjaya</t>
  </si>
  <si>
    <t>De Centrum Residence, Taman Unipark Suria</t>
  </si>
  <si>
    <t>800  -  1,300</t>
  </si>
  <si>
    <t xml:space="preserve">Tiara Imperio @ Bangi                   </t>
  </si>
  <si>
    <t>1,000  -  1,400</t>
  </si>
  <si>
    <t>Symphony Tower</t>
  </si>
  <si>
    <t>1,100  -  1,500</t>
  </si>
  <si>
    <t>Silk Sky</t>
  </si>
  <si>
    <t>850  -  1,100</t>
  </si>
  <si>
    <t xml:space="preserve">Saville@Kajang                          </t>
  </si>
  <si>
    <t xml:space="preserve">Landmark Residence               </t>
  </si>
  <si>
    <t xml:space="preserve">Kiara Plaza                             </t>
  </si>
  <si>
    <t xml:space="preserve">Jade Hills (Jadite Suites)                         </t>
  </si>
  <si>
    <t>1,000  -  1,100</t>
  </si>
  <si>
    <t xml:space="preserve">Evo Soho Suites Bangi                   </t>
  </si>
  <si>
    <t xml:space="preserve">Bangi Gateway                           </t>
  </si>
  <si>
    <t>1,000 -1,350</t>
  </si>
  <si>
    <t>700  -  850</t>
  </si>
  <si>
    <t>Ascotte Boulevard</t>
  </si>
  <si>
    <t xml:space="preserve">Amerin Residences                </t>
  </si>
  <si>
    <t>28 Boulevard</t>
  </si>
  <si>
    <t>1,100-1,500</t>
  </si>
  <si>
    <t>900-1,450</t>
  </si>
  <si>
    <t>1,250-1,300</t>
  </si>
  <si>
    <t>1,200-1,400</t>
  </si>
  <si>
    <t>1,300-1,400</t>
  </si>
  <si>
    <t>1,400-1,900</t>
  </si>
  <si>
    <t>1,800-1,900</t>
  </si>
  <si>
    <t>1,300-1,600</t>
  </si>
  <si>
    <t>1,500-1,600</t>
  </si>
  <si>
    <t>1,100-1,400</t>
  </si>
  <si>
    <t xml:space="preserve">Sentrvue Service Apartment </t>
  </si>
  <si>
    <t>Geo Bukit Rimau</t>
  </si>
  <si>
    <t>1,000 - 1,350</t>
  </si>
  <si>
    <t>Gravit 8</t>
  </si>
  <si>
    <t>2,100 - 2,500</t>
  </si>
  <si>
    <t>3,500 - 4,300</t>
  </si>
  <si>
    <t>4,000 - 4,300</t>
  </si>
  <si>
    <t>1,250 - 1,300</t>
  </si>
  <si>
    <t>750 - 1,100</t>
  </si>
  <si>
    <t>850 - 1,200</t>
  </si>
  <si>
    <t>900 - 1,100</t>
  </si>
  <si>
    <t>2,500 - 2,800</t>
  </si>
  <si>
    <t>2,500 - 2,900</t>
  </si>
  <si>
    <t>850 - 1,500</t>
  </si>
  <si>
    <t>850 - 1,400</t>
  </si>
  <si>
    <t>1,400 - 1,550</t>
  </si>
  <si>
    <t>1,150 - 1,250</t>
  </si>
  <si>
    <t>1,100 - 1,800</t>
  </si>
  <si>
    <t>1,500 - 1,850</t>
  </si>
  <si>
    <t>1,300 - 1,400</t>
  </si>
  <si>
    <t>800 - 1,200</t>
  </si>
  <si>
    <t>1,650 - 2,200</t>
  </si>
  <si>
    <t>1,650 - 2,000</t>
  </si>
  <si>
    <t>550 - 950</t>
  </si>
  <si>
    <t>600 - 950</t>
  </si>
  <si>
    <t>Metropolitan Square Damansara Perdana</t>
  </si>
  <si>
    <t>1,250 - 1,500</t>
  </si>
  <si>
    <t>One Avenue USJ</t>
  </si>
  <si>
    <t>The Main Place Residence (New Gate)</t>
  </si>
  <si>
    <t>1,250 - 1,900</t>
  </si>
  <si>
    <t>1,100 - 2,000</t>
  </si>
  <si>
    <t>1,600 - 2,700</t>
  </si>
  <si>
    <t>Setia Walk (Pusat Bandar Puchong)</t>
  </si>
  <si>
    <t>1,000 - 2,000</t>
  </si>
  <si>
    <t>Pacific Place Commercial Centre</t>
  </si>
  <si>
    <t>2,900 - 3,500</t>
  </si>
  <si>
    <t>1,500 -1,650</t>
  </si>
  <si>
    <t>Sri Acapella</t>
  </si>
  <si>
    <t>1,950 - 2,200</t>
  </si>
  <si>
    <t>SERVICE APARTMENT/SOHO/SOFO/SOVO</t>
  </si>
  <si>
    <t>Rentals of Serviced Apartment/SOHO/SOFO/SOVO</t>
  </si>
  <si>
    <t>Sewaan Pangsapuri Servis/SOHO/SOFO/SOVO</t>
  </si>
  <si>
    <t>54.45 - 80.00</t>
  </si>
  <si>
    <t>13 - 54</t>
  </si>
  <si>
    <t xml:space="preserve">GM Klang Block C </t>
  </si>
  <si>
    <t>105.37 - 116.78</t>
  </si>
  <si>
    <t>96.88 - 112.77</t>
  </si>
  <si>
    <t>12 - 31</t>
  </si>
  <si>
    <t>L2 - L3</t>
  </si>
  <si>
    <t>97.84 - 111.94</t>
  </si>
  <si>
    <t>89.98 - 103.11</t>
  </si>
  <si>
    <t>30 - 50</t>
  </si>
  <si>
    <t>103.01 - 124.00</t>
  </si>
  <si>
    <t>103.22 - 116.25</t>
  </si>
  <si>
    <t>13 - 15</t>
  </si>
  <si>
    <t>L1</t>
  </si>
  <si>
    <t>53.82 - 77.39</t>
  </si>
  <si>
    <t>53.82 - 70.93</t>
  </si>
  <si>
    <t>13 - 25</t>
  </si>
  <si>
    <t>GM Klang</t>
  </si>
  <si>
    <t>63.62 - 141.50</t>
  </si>
  <si>
    <t>87.40 - 105.27</t>
  </si>
  <si>
    <t>24 - 47</t>
  </si>
  <si>
    <t>55.87 - 73.64</t>
  </si>
  <si>
    <t>61.46 - 69.97</t>
  </si>
  <si>
    <t>23 - 46</t>
  </si>
  <si>
    <t>Ground Floor</t>
  </si>
  <si>
    <t xml:space="preserve">GIANT Kemuning Utama </t>
  </si>
  <si>
    <t xml:space="preserve"> 37.20 -170.60</t>
  </si>
  <si>
    <t>40 - 44</t>
  </si>
  <si>
    <t>41.55 - 136.20</t>
  </si>
  <si>
    <t>10 - 84</t>
  </si>
  <si>
    <t>GIANT Klang Sentral</t>
  </si>
  <si>
    <t>75.68-105.68</t>
  </si>
  <si>
    <t>38-53</t>
  </si>
  <si>
    <t>GF</t>
  </si>
  <si>
    <t>Tesco Bukit Beruntung</t>
  </si>
  <si>
    <t>12.09-20.76</t>
  </si>
  <si>
    <t>289-338</t>
  </si>
  <si>
    <t>17.16-23.72</t>
  </si>
  <si>
    <t>78-169</t>
  </si>
  <si>
    <t>47.66-64.58</t>
  </si>
  <si>
    <t>24-64</t>
  </si>
  <si>
    <t>Econsave Batang Kali</t>
  </si>
  <si>
    <t>91.50-151.0</t>
  </si>
  <si>
    <t>43-48</t>
  </si>
  <si>
    <t>56-88.50</t>
  </si>
  <si>
    <t>56.0-68.90</t>
  </si>
  <si>
    <t>81-92</t>
  </si>
  <si>
    <t>60.30-103.0</t>
  </si>
  <si>
    <t>24-48</t>
  </si>
  <si>
    <t>Tesco Rawang</t>
  </si>
  <si>
    <t>10.34 - 32.00</t>
  </si>
  <si>
    <t>25-130</t>
  </si>
  <si>
    <t>Giant Ulu Klang</t>
  </si>
  <si>
    <t>53.80-73.00</t>
  </si>
  <si>
    <t>55-93</t>
  </si>
  <si>
    <t xml:space="preserve"> 89.70 - 100</t>
  </si>
  <si>
    <t>28-33</t>
  </si>
  <si>
    <t>Giant Batu Caves</t>
  </si>
  <si>
    <t>109 - 306</t>
  </si>
  <si>
    <t>22 - 84</t>
  </si>
  <si>
    <t>263 - 272</t>
  </si>
  <si>
    <t>104 - 146</t>
  </si>
  <si>
    <t>29 -98</t>
  </si>
  <si>
    <t>13 - 24</t>
  </si>
  <si>
    <t>TESCO Extra, Jenjarom</t>
  </si>
  <si>
    <t>53.80 - 73.00</t>
  </si>
  <si>
    <t>55 - 93</t>
  </si>
  <si>
    <t>302.36 - 312.15</t>
  </si>
  <si>
    <t>10 - 17</t>
  </si>
  <si>
    <t>102.47 - 220.66</t>
  </si>
  <si>
    <t>10 - 45</t>
  </si>
  <si>
    <t>Aeon Big Ampang</t>
  </si>
  <si>
    <t>Ampang</t>
  </si>
  <si>
    <t>265.41 - 374.25</t>
  </si>
  <si>
    <t>12.0 - 14.0</t>
  </si>
  <si>
    <t>1(F&amp;B kiosk)</t>
  </si>
  <si>
    <t xml:space="preserve">  29.03 - 302.63</t>
  </si>
  <si>
    <t>3.0 - 310</t>
  </si>
  <si>
    <t>1(F&amp;B)</t>
  </si>
  <si>
    <t xml:space="preserve">  20.44 - 262.03</t>
  </si>
  <si>
    <t>25 - 256</t>
  </si>
  <si>
    <t>1(fashion )</t>
  </si>
  <si>
    <t>104.59 - 108.68</t>
  </si>
  <si>
    <t>61 - 114</t>
  </si>
  <si>
    <t>1(specialty)</t>
  </si>
  <si>
    <t xml:space="preserve">   71.28 - 161.83</t>
  </si>
  <si>
    <t>31 - 229</t>
  </si>
  <si>
    <t>1(health &amp; beauty)</t>
  </si>
  <si>
    <t>41.53 - 80.98</t>
  </si>
  <si>
    <t>67 - 180</t>
  </si>
  <si>
    <t>1(service)</t>
  </si>
  <si>
    <t>56.88 - 807.00</t>
  </si>
  <si>
    <t xml:space="preserve">   7 - 250</t>
  </si>
  <si>
    <t>1(Telecommunication)</t>
  </si>
  <si>
    <t>1(ATM services)</t>
  </si>
  <si>
    <t xml:space="preserve">   20.12 - 269.00</t>
  </si>
  <si>
    <t>3.0 - 613</t>
  </si>
  <si>
    <t>GROUND (F&amp;B)</t>
  </si>
  <si>
    <t xml:space="preserve">   32.28 - 277.67</t>
  </si>
  <si>
    <t>3.0 - 288</t>
  </si>
  <si>
    <t>GROUND (fashion )</t>
  </si>
  <si>
    <t>107.60 - 157.25</t>
  </si>
  <si>
    <t>15 - 127</t>
  </si>
  <si>
    <t>GROUND (specialty)</t>
  </si>
  <si>
    <t>GROUND (health &amp; beauty)</t>
  </si>
  <si>
    <t>87.82 - 153.72</t>
  </si>
  <si>
    <t>29 - 113</t>
  </si>
  <si>
    <t>GROUND (service)</t>
  </si>
  <si>
    <t>82.14 - 224.88</t>
  </si>
  <si>
    <t>40 - 122</t>
  </si>
  <si>
    <t>GROUND (home furnishing)</t>
  </si>
  <si>
    <t>79.75 - 269.00</t>
  </si>
  <si>
    <t xml:space="preserve">3.0 - 83.0 </t>
  </si>
  <si>
    <t>GROUND (ATM services)</t>
  </si>
  <si>
    <t>Giant Hypermarket</t>
  </si>
  <si>
    <t>39.81 - 532.62</t>
  </si>
  <si>
    <t>9.3 - 240</t>
  </si>
  <si>
    <t>507.04 - 955.31</t>
  </si>
  <si>
    <t xml:space="preserve">   9.0 - 18.0 </t>
  </si>
  <si>
    <t>GROUND (F&amp;B Foodcourt)</t>
  </si>
  <si>
    <t>178.96 - 561.30</t>
  </si>
  <si>
    <t>12.0 - 80.0</t>
  </si>
  <si>
    <t>GROUND (fashion)</t>
  </si>
  <si>
    <t>58.96 - 855.00</t>
  </si>
  <si>
    <t xml:space="preserve"> 12 - 300</t>
  </si>
  <si>
    <t xml:space="preserve"> 93.72 - 348.00</t>
  </si>
  <si>
    <t xml:space="preserve">   9 - 165</t>
  </si>
  <si>
    <t xml:space="preserve"> 23.35 - 587.20</t>
  </si>
  <si>
    <t xml:space="preserve">    6 - 107</t>
  </si>
  <si>
    <t xml:space="preserve">  86.86 - 485.16</t>
  </si>
  <si>
    <t>12.0 - 30.0</t>
  </si>
  <si>
    <t>GROUND (network serv.)</t>
  </si>
  <si>
    <t>Sec. 13 Shah Alam</t>
  </si>
  <si>
    <t>286.43 - 430.40</t>
  </si>
  <si>
    <t>GROUND (bank)</t>
  </si>
  <si>
    <t>36.06 - 170.07</t>
  </si>
  <si>
    <t>58.99 - 140.00</t>
  </si>
  <si>
    <t>52.74 - 113.02</t>
  </si>
  <si>
    <t>65.96 - 161.00</t>
  </si>
  <si>
    <t>39.83 - 124.86</t>
  </si>
  <si>
    <t>40 -129</t>
  </si>
  <si>
    <t>99.03 - 269.10</t>
  </si>
  <si>
    <t>11 - 41</t>
  </si>
  <si>
    <t>1 (IT)</t>
  </si>
  <si>
    <t>Shah Alam</t>
  </si>
  <si>
    <t>142 -263</t>
  </si>
  <si>
    <t>18 - 90</t>
  </si>
  <si>
    <t>G (Retail)</t>
  </si>
  <si>
    <t>Giant Seksyen 13</t>
  </si>
  <si>
    <t>60.71 - 172.53</t>
  </si>
  <si>
    <t>21 - 66</t>
  </si>
  <si>
    <t>AEON Big Seksyen 23 Shah Alam</t>
  </si>
  <si>
    <t>118.40 - 265.87</t>
  </si>
  <si>
    <t xml:space="preserve">       9 - 55.09</t>
  </si>
  <si>
    <t>61.35 - 65.66</t>
  </si>
  <si>
    <t>55.97 - 66.74</t>
  </si>
  <si>
    <t>122.07 - 357.86</t>
  </si>
  <si>
    <t>150.70 - 252.95</t>
  </si>
  <si>
    <t>32.14 - 97.64</t>
  </si>
  <si>
    <t>294.93 - 595.25</t>
  </si>
  <si>
    <t>294.93 - 527.44</t>
  </si>
  <si>
    <t>10.03 - 11.15</t>
  </si>
  <si>
    <t>61.70 - 200.00</t>
  </si>
  <si>
    <t>27 - 96</t>
  </si>
  <si>
    <t>65.90 - 139.00</t>
  </si>
  <si>
    <t>56 - 184</t>
  </si>
  <si>
    <t>Giant Hypermarket Bandar Kinrara</t>
  </si>
  <si>
    <t>62.43 - 172.22</t>
  </si>
  <si>
    <t>30 - 98</t>
  </si>
  <si>
    <t>Ground</t>
  </si>
  <si>
    <t>AEON Big Puchong Utama</t>
  </si>
  <si>
    <t>Puchong</t>
  </si>
  <si>
    <t>86.11 - 130.57</t>
  </si>
  <si>
    <t>27 - 41</t>
  </si>
  <si>
    <t>39.93 - 58.10</t>
  </si>
  <si>
    <t>39.93 - 57.26</t>
  </si>
  <si>
    <t>58 -101</t>
  </si>
  <si>
    <t>Giant USJ</t>
  </si>
  <si>
    <t>88.25 - 264.15</t>
  </si>
  <si>
    <t>37 - 126</t>
  </si>
  <si>
    <t xml:space="preserve"> 137.00 -137.11</t>
  </si>
  <si>
    <t>AEON Big Subang Jaya (hypermarket)</t>
  </si>
  <si>
    <t>82.99 - 338.52</t>
  </si>
  <si>
    <t>17-67</t>
  </si>
  <si>
    <t>139.93 - 354.02</t>
  </si>
  <si>
    <t>14 - 30</t>
  </si>
  <si>
    <t>Mydin Mall Subang Jaya</t>
  </si>
  <si>
    <t>Subang Jaya</t>
  </si>
  <si>
    <t>127.01 - 176.53</t>
  </si>
  <si>
    <t>40 - 82</t>
  </si>
  <si>
    <t>G (IT/Phone)</t>
  </si>
  <si>
    <t>212.05 - 270.17</t>
  </si>
  <si>
    <t>39 - 118</t>
  </si>
  <si>
    <t>G (Jewellery/Watches)</t>
  </si>
  <si>
    <t>51.67 - 164.69</t>
  </si>
  <si>
    <t>48 - 155</t>
  </si>
  <si>
    <t>60.28 - 141.01</t>
  </si>
  <si>
    <t>266 - 257</t>
  </si>
  <si>
    <t>LG (Food)</t>
  </si>
  <si>
    <t>51.67 - 105.48</t>
  </si>
  <si>
    <t xml:space="preserve"> 25 -161</t>
  </si>
  <si>
    <t>LG (Fashion)</t>
  </si>
  <si>
    <t>AEON Taman Equine</t>
  </si>
  <si>
    <t>49.10 - 101.00</t>
  </si>
  <si>
    <t>46 - 83</t>
  </si>
  <si>
    <t>49.50 - 129.00</t>
  </si>
  <si>
    <t>12-92</t>
  </si>
  <si>
    <t>Giant Seri Kembangan</t>
  </si>
  <si>
    <t>Seri Kembangan</t>
  </si>
  <si>
    <t>106.56 - 131.32</t>
  </si>
  <si>
    <t>57 - 78</t>
  </si>
  <si>
    <t>268.02 - 296.01</t>
  </si>
  <si>
    <t>241.11 - 299.24</t>
  </si>
  <si>
    <t xml:space="preserve">  7 - 33</t>
  </si>
  <si>
    <t>16.15 - 17.22</t>
  </si>
  <si>
    <t>16.15 - 16.69</t>
  </si>
  <si>
    <t>192 - 737</t>
  </si>
  <si>
    <t>Mezzanine</t>
  </si>
  <si>
    <t xml:space="preserve">  54.90 - 107.64</t>
  </si>
  <si>
    <t>101 - 274</t>
  </si>
  <si>
    <t>77.50 - 109.794</t>
  </si>
  <si>
    <t xml:space="preserve">  79.65 - 107.64</t>
  </si>
  <si>
    <t>81 - 93</t>
  </si>
  <si>
    <t xml:space="preserve">  95.80 - 149.62</t>
  </si>
  <si>
    <t>40 - 74</t>
  </si>
  <si>
    <t>123.79 - 226.04</t>
  </si>
  <si>
    <t>114.10 - 196.98</t>
  </si>
  <si>
    <t xml:space="preserve">  9 - 37</t>
  </si>
  <si>
    <t>18.30 - 22.35</t>
  </si>
  <si>
    <t>36 - 1,559</t>
  </si>
  <si>
    <t>37 - 200</t>
  </si>
  <si>
    <t>Giant Mall Kelana Jaya</t>
  </si>
  <si>
    <t>47.18 - 216.76</t>
  </si>
  <si>
    <t>14 - 297</t>
  </si>
  <si>
    <t>38.46 - 92.59</t>
  </si>
  <si>
    <t>27 - 143</t>
  </si>
  <si>
    <t>NSK Kota Damansara fka AEON Big Seksyen Kota Damansara</t>
  </si>
  <si>
    <t>Petaling Jaya / Damansara</t>
  </si>
  <si>
    <t>HYPERMARKET</t>
  </si>
  <si>
    <t>25.83 - 64.58</t>
  </si>
  <si>
    <t>29 - 99</t>
  </si>
  <si>
    <t>34.44 - 85.57</t>
  </si>
  <si>
    <t>33 - 54</t>
  </si>
  <si>
    <t>67.81 - 122.17</t>
  </si>
  <si>
    <t>19 - 77</t>
  </si>
  <si>
    <t>64.58 - 258.33</t>
  </si>
  <si>
    <t>31 - 88</t>
  </si>
  <si>
    <t>21.53 - 75.35</t>
  </si>
  <si>
    <t>29 - 96</t>
  </si>
  <si>
    <t>Lower Ground</t>
  </si>
  <si>
    <t>Shaw Centrepoint Complex</t>
  </si>
  <si>
    <t>14.00 - 27.00</t>
  </si>
  <si>
    <t>1,000 - 1,649</t>
  </si>
  <si>
    <t>12.00 - 30.00</t>
  </si>
  <si>
    <t>420 - 750</t>
  </si>
  <si>
    <t>24.00 - 75.00</t>
  </si>
  <si>
    <t>32 - 72</t>
  </si>
  <si>
    <t>18.00 - 38.00</t>
  </si>
  <si>
    <t>105 - 238</t>
  </si>
  <si>
    <t>7.50 - 22.50</t>
  </si>
  <si>
    <t>1,350 - 1,765</t>
  </si>
  <si>
    <t>15.00 - 38.00</t>
  </si>
  <si>
    <t>491 - 636</t>
  </si>
  <si>
    <t>54.00 - 91.00</t>
  </si>
  <si>
    <t>109 - 276</t>
  </si>
  <si>
    <t>65.00 - 202.00</t>
  </si>
  <si>
    <t xml:space="preserve">20 - 69 </t>
  </si>
  <si>
    <t>13.00 - 17.00</t>
  </si>
  <si>
    <t>1,722 - 4,804</t>
  </si>
  <si>
    <t>35.00 - 54.00</t>
  </si>
  <si>
    <t>138 - 182</t>
  </si>
  <si>
    <t>14.00 - 118.00</t>
  </si>
  <si>
    <t>40 - 69</t>
  </si>
  <si>
    <t>19.00 - 20.00</t>
  </si>
  <si>
    <t xml:space="preserve">1,009 - 2,694 </t>
  </si>
  <si>
    <t>16.00 -32.00</t>
  </si>
  <si>
    <t xml:space="preserve">533 - 912 </t>
  </si>
  <si>
    <t xml:space="preserve">16.00 - 130.00 </t>
  </si>
  <si>
    <t>146 - 219</t>
  </si>
  <si>
    <t>32.00 - 205.00</t>
  </si>
  <si>
    <t>63 - 109</t>
  </si>
  <si>
    <t>27.00 - 280.00</t>
  </si>
  <si>
    <t>30 - 51</t>
  </si>
  <si>
    <t xml:space="preserve">Basement </t>
  </si>
  <si>
    <t>Klang Parade</t>
  </si>
  <si>
    <t>74.56-88.37</t>
  </si>
  <si>
    <t>31-34</t>
  </si>
  <si>
    <t>853</t>
  </si>
  <si>
    <t>Selayang Mall</t>
  </si>
  <si>
    <t>13.54-14.00</t>
  </si>
  <si>
    <t>48-50</t>
  </si>
  <si>
    <t>185</t>
  </si>
  <si>
    <t>Selayang Capitol</t>
  </si>
  <si>
    <t>60.28-114.10</t>
  </si>
  <si>
    <t>127-172</t>
  </si>
  <si>
    <t>93.86-114.10</t>
  </si>
  <si>
    <t>95-101</t>
  </si>
  <si>
    <t>103.33-194.82</t>
  </si>
  <si>
    <t>101-262</t>
  </si>
  <si>
    <t>58.12-156.08</t>
  </si>
  <si>
    <t>47-90</t>
  </si>
  <si>
    <t>57.05-130.34</t>
  </si>
  <si>
    <t>47-135</t>
  </si>
  <si>
    <t>4  (Secondary Area)</t>
  </si>
  <si>
    <t>60.28-194.82</t>
  </si>
  <si>
    <t>56-80</t>
  </si>
  <si>
    <t>4  (Prime Area)</t>
  </si>
  <si>
    <t>99.57-167.92</t>
  </si>
  <si>
    <t>217-241</t>
  </si>
  <si>
    <t>3  (Secondary Area)</t>
  </si>
  <si>
    <t>130.24-243.26</t>
  </si>
  <si>
    <t>16-55</t>
  </si>
  <si>
    <t>3  (Prime Area)</t>
  </si>
  <si>
    <t>65.66-81.80</t>
  </si>
  <si>
    <t>55-79</t>
  </si>
  <si>
    <t>2  (secondary Area)</t>
  </si>
  <si>
    <t>103.33-200.21</t>
  </si>
  <si>
    <t>42-84</t>
  </si>
  <si>
    <t>2  (Prime Area)</t>
  </si>
  <si>
    <t>53.58-82.88</t>
  </si>
  <si>
    <t>30-99</t>
  </si>
  <si>
    <t>1 (Secondary Area)</t>
  </si>
  <si>
    <t>63.51-92.57</t>
  </si>
  <si>
    <t>107-166</t>
  </si>
  <si>
    <t>1  (Prime Area)</t>
  </si>
  <si>
    <t>92.57-174.37</t>
  </si>
  <si>
    <t>45-85</t>
  </si>
  <si>
    <t>GF  (Secondary Area)</t>
  </si>
  <si>
    <t>177.6-350.90</t>
  </si>
  <si>
    <t>45-143</t>
  </si>
  <si>
    <t>GF  (Prime Area)</t>
  </si>
  <si>
    <t>60.28-81.80</t>
  </si>
  <si>
    <t>21-73</t>
  </si>
  <si>
    <t>LG  (Secondary Area)</t>
  </si>
  <si>
    <t>114.10-184.06</t>
  </si>
  <si>
    <t>125-188</t>
  </si>
  <si>
    <t>113.05-202.36</t>
  </si>
  <si>
    <t>14-18</t>
  </si>
  <si>
    <t>LG  (Prime Area)</t>
  </si>
  <si>
    <t>Melawati Mall</t>
  </si>
  <si>
    <t>120 - 180</t>
  </si>
  <si>
    <t>30 - 80</t>
  </si>
  <si>
    <t>100 - 150</t>
  </si>
  <si>
    <t>Eco Santuary Mall</t>
  </si>
  <si>
    <t>419 - 2027</t>
  </si>
  <si>
    <t>F3</t>
  </si>
  <si>
    <t>310 - 1426</t>
  </si>
  <si>
    <t>F2</t>
  </si>
  <si>
    <t>75 - 77</t>
  </si>
  <si>
    <t>F1</t>
  </si>
  <si>
    <t>Gem In Mall, Mutiara Ville</t>
  </si>
  <si>
    <t>16 - 58</t>
  </si>
  <si>
    <t>M</t>
  </si>
  <si>
    <t>155 - 193</t>
  </si>
  <si>
    <t>74 - 96</t>
  </si>
  <si>
    <t>19 - 56</t>
  </si>
  <si>
    <t>12 - 17</t>
  </si>
  <si>
    <t>KIP Mall Kota Warisan</t>
  </si>
  <si>
    <t>Conezion, Sepang</t>
  </si>
  <si>
    <t>70 - 87</t>
  </si>
  <si>
    <t>2F</t>
  </si>
  <si>
    <t>100 - 218</t>
  </si>
  <si>
    <t>55 - 74</t>
  </si>
  <si>
    <t>UG</t>
  </si>
  <si>
    <t>137 - 228</t>
  </si>
  <si>
    <t>31 - 104</t>
  </si>
  <si>
    <t>18 - 19</t>
  </si>
  <si>
    <t>132 - 913</t>
  </si>
  <si>
    <t>LG</t>
  </si>
  <si>
    <t>196 - 227</t>
  </si>
  <si>
    <t>25</t>
  </si>
  <si>
    <t>P1</t>
  </si>
  <si>
    <t>131 - 195</t>
  </si>
  <si>
    <t>45 - 95</t>
  </si>
  <si>
    <t>L2 (west wing)</t>
  </si>
  <si>
    <t>222 - 268</t>
  </si>
  <si>
    <t>93 - 108</t>
  </si>
  <si>
    <t>45 - 89</t>
  </si>
  <si>
    <t>L2 (centre court)</t>
  </si>
  <si>
    <t>316 - 545</t>
  </si>
  <si>
    <t>130 - 273</t>
  </si>
  <si>
    <t>50 - 107</t>
  </si>
  <si>
    <t>L2 (east wing)</t>
  </si>
  <si>
    <t>173 - 356</t>
  </si>
  <si>
    <t>42 - 99</t>
  </si>
  <si>
    <t>L1 (west wing)</t>
  </si>
  <si>
    <t>502 - 941</t>
  </si>
  <si>
    <t>106 - 150</t>
  </si>
  <si>
    <t>51 - 98</t>
  </si>
  <si>
    <t>L1 (centre court)</t>
  </si>
  <si>
    <t>143 - 233</t>
  </si>
  <si>
    <t>57 - 80</t>
  </si>
  <si>
    <t>L1 (east wing)</t>
  </si>
  <si>
    <t>112 - 223</t>
  </si>
  <si>
    <t>45 - 97</t>
  </si>
  <si>
    <t>GF (West Wing)</t>
  </si>
  <si>
    <t>100 - 261</t>
  </si>
  <si>
    <t>60 - 88</t>
  </si>
  <si>
    <t>GF (centre court)</t>
  </si>
  <si>
    <t>225 - 555</t>
  </si>
  <si>
    <t>80 - 172</t>
  </si>
  <si>
    <t>GF (east entrance)</t>
  </si>
  <si>
    <t>239 - 314</t>
  </si>
  <si>
    <t>21 - 25</t>
  </si>
  <si>
    <t>LG (west wing)</t>
  </si>
  <si>
    <t>113 - 292</t>
  </si>
  <si>
    <t>32 - 88</t>
  </si>
  <si>
    <t>LG (centre court)</t>
  </si>
  <si>
    <t>109 - 122</t>
  </si>
  <si>
    <t>34 - 59</t>
  </si>
  <si>
    <t>LG (east wing)</t>
  </si>
  <si>
    <t>IOI City Mall</t>
  </si>
  <si>
    <t>35.00 - 46.00</t>
  </si>
  <si>
    <t>3</t>
  </si>
  <si>
    <t>30.00 - 48.00</t>
  </si>
  <si>
    <t>100 - 132</t>
  </si>
  <si>
    <t>62.00 - 86.00</t>
  </si>
  <si>
    <t>44.00 - 79.00</t>
  </si>
  <si>
    <t>78 - 102</t>
  </si>
  <si>
    <t>Kompleks Metro Point Kajang</t>
  </si>
  <si>
    <t>Bandar Kajang</t>
  </si>
  <si>
    <t>24.33 - 28.42</t>
  </si>
  <si>
    <t>37 - 280</t>
  </si>
  <si>
    <t>2</t>
  </si>
  <si>
    <t>37.24 - 55.00</t>
  </si>
  <si>
    <t>25 - 88</t>
  </si>
  <si>
    <t>327 - 1,156</t>
  </si>
  <si>
    <t>39.07 - 59.20</t>
  </si>
  <si>
    <t>15 - 166</t>
  </si>
  <si>
    <t>Kompleks PKNS Bangi</t>
  </si>
  <si>
    <t>Bandar Baru Bangi</t>
  </si>
  <si>
    <t>23.68 - 222.82</t>
  </si>
  <si>
    <t xml:space="preserve">   11 - 1,891</t>
  </si>
  <si>
    <t>66.95 - 247.9</t>
  </si>
  <si>
    <t xml:space="preserve">    49 - 2,210</t>
  </si>
  <si>
    <t>26.80 - 341.23</t>
  </si>
  <si>
    <t xml:space="preserve">   60 - 1,996</t>
  </si>
  <si>
    <t>141.87 - 571.69</t>
  </si>
  <si>
    <t>17 - 146</t>
  </si>
  <si>
    <t>IKANO Power Centre</t>
  </si>
  <si>
    <t>89.34 - 170.00</t>
  </si>
  <si>
    <t>110 - 157</t>
  </si>
  <si>
    <t>2 (Food)</t>
  </si>
  <si>
    <t>94.72 - 202.36</t>
  </si>
  <si>
    <t>59 - 89</t>
  </si>
  <si>
    <t>2 (Fashion)</t>
  </si>
  <si>
    <t xml:space="preserve">     116.25 - 207.74</t>
  </si>
  <si>
    <t>21 - 85</t>
  </si>
  <si>
    <t>1 (Jewellery/Saloon)</t>
  </si>
  <si>
    <t>30.14 - 121.60</t>
  </si>
  <si>
    <t>288 - 639</t>
  </si>
  <si>
    <t>1 (Fashion)</t>
  </si>
  <si>
    <t xml:space="preserve">     62.43 - 120.56</t>
  </si>
  <si>
    <t xml:space="preserve">  204 - 290</t>
  </si>
  <si>
    <t>G (Food)</t>
  </si>
  <si>
    <t>134.00 - 202.00</t>
  </si>
  <si>
    <t>38 - 234</t>
  </si>
  <si>
    <t>G (Fashion/Retail)</t>
  </si>
  <si>
    <t>55.00 - 75.13</t>
  </si>
  <si>
    <t>37 - 122</t>
  </si>
  <si>
    <t>Shopping Centre</t>
  </si>
  <si>
    <t>72.23 - 99.24</t>
  </si>
  <si>
    <t>26 - 136</t>
  </si>
  <si>
    <t>Ole Ole</t>
  </si>
  <si>
    <t>32.29 - 35.52</t>
  </si>
  <si>
    <t>32 -73</t>
  </si>
  <si>
    <t>40.37 - 53.82</t>
  </si>
  <si>
    <t>31 - 62</t>
  </si>
  <si>
    <t>G ( Retail/ Fashion)</t>
  </si>
  <si>
    <t>32.29 - 68.14</t>
  </si>
  <si>
    <t>89 - 221</t>
  </si>
  <si>
    <t>G ( Food)</t>
  </si>
  <si>
    <t>Kompleks PKNS Shah Alam</t>
  </si>
  <si>
    <t>86.10 - 140.00</t>
  </si>
  <si>
    <t>109 - 228</t>
  </si>
  <si>
    <t>3 (Food)</t>
  </si>
  <si>
    <t>96.88 - 172.23</t>
  </si>
  <si>
    <t>72 - 167</t>
  </si>
  <si>
    <t>2 (Telco)</t>
  </si>
  <si>
    <t>64.59 - 139.94</t>
  </si>
  <si>
    <t>71 - 183</t>
  </si>
  <si>
    <t>297.87 - 322.93</t>
  </si>
  <si>
    <t>54 - 111</t>
  </si>
  <si>
    <t>1(Optical/Others)</t>
  </si>
  <si>
    <t>86.11 - 161.46</t>
  </si>
  <si>
    <t>54 - 205</t>
  </si>
  <si>
    <t>123.79 - 205.00</t>
  </si>
  <si>
    <t>60 - 126</t>
  </si>
  <si>
    <t>107.64 - 226.05</t>
  </si>
  <si>
    <t>54 - 151</t>
  </si>
  <si>
    <t>118.41 - 247.58</t>
  </si>
  <si>
    <t>109 - 352</t>
  </si>
  <si>
    <t>G (Fashion)</t>
  </si>
  <si>
    <t>91.50 - 182.99</t>
  </si>
  <si>
    <t>36 - 375</t>
  </si>
  <si>
    <t>LG (Retail)</t>
  </si>
  <si>
    <t>64.59 - 172.20</t>
  </si>
  <si>
    <t>105 - 334</t>
  </si>
  <si>
    <t>Central I-City</t>
  </si>
  <si>
    <t>73.19 - 118.40</t>
  </si>
  <si>
    <t>32 - 56</t>
  </si>
  <si>
    <t>3 (IT)</t>
  </si>
  <si>
    <t>39.50 - 79.11</t>
  </si>
  <si>
    <t>31 - 56</t>
  </si>
  <si>
    <t>2 (Retail)</t>
  </si>
  <si>
    <t>35.52 - 102.8</t>
  </si>
  <si>
    <t>36 - 174</t>
  </si>
  <si>
    <t>1 (Retail)</t>
  </si>
  <si>
    <t>64.58 - 177.60</t>
  </si>
  <si>
    <t>44 - 232</t>
  </si>
  <si>
    <t>Plaza Alam Sentral</t>
  </si>
  <si>
    <t>20.13 - 26.91</t>
  </si>
  <si>
    <t>400 - 978</t>
  </si>
  <si>
    <t>32.29 - 48.44</t>
  </si>
  <si>
    <t>108 - 154</t>
  </si>
  <si>
    <t>43.81 - 64.59</t>
  </si>
  <si>
    <t>25 - 91</t>
  </si>
  <si>
    <t>L3</t>
  </si>
  <si>
    <t>27.99 - 74.17</t>
  </si>
  <si>
    <t>28.53 - 110.55</t>
  </si>
  <si>
    <t>11 - 76</t>
  </si>
  <si>
    <t>L2</t>
  </si>
  <si>
    <t>298 - 850</t>
  </si>
  <si>
    <t>42.63  -  82.88</t>
  </si>
  <si>
    <t>102 - 170</t>
  </si>
  <si>
    <t xml:space="preserve">  53.82 - 129.17</t>
  </si>
  <si>
    <t>57 - 98</t>
  </si>
  <si>
    <t>48.44 - 75.24</t>
  </si>
  <si>
    <t>252 - 758</t>
  </si>
  <si>
    <t>48.44 - 146.93</t>
  </si>
  <si>
    <t>121 -198</t>
  </si>
  <si>
    <t>72.12 - 247.58</t>
  </si>
  <si>
    <t>16 - 93</t>
  </si>
  <si>
    <t>10.12 - 21.53</t>
  </si>
  <si>
    <t>319 - 986</t>
  </si>
  <si>
    <t>76.96 - 141.23</t>
  </si>
  <si>
    <t>16 - 32</t>
  </si>
  <si>
    <t>Shah Alam City Centre Mall (SACC Mall)</t>
  </si>
  <si>
    <t>99.57 - 150.69</t>
  </si>
  <si>
    <t>52 - 222</t>
  </si>
  <si>
    <t>129.17 -161.46</t>
  </si>
  <si>
    <t>53 - 81</t>
  </si>
  <si>
    <t>2 (IT)</t>
  </si>
  <si>
    <t>64.58 - 145.31</t>
  </si>
  <si>
    <t>101 - 348</t>
  </si>
  <si>
    <t>1 (Others)</t>
  </si>
  <si>
    <t>106.02 - 177.60</t>
  </si>
  <si>
    <t>61 - 223</t>
  </si>
  <si>
    <t>182.99 - 301.39</t>
  </si>
  <si>
    <t>G (Others)</t>
  </si>
  <si>
    <t>96.88 - 358.11</t>
  </si>
  <si>
    <t>33 - 292</t>
  </si>
  <si>
    <t>150.69 - 275.99</t>
  </si>
  <si>
    <t>150.69 - 269.1</t>
  </si>
  <si>
    <t>90 - 136</t>
  </si>
  <si>
    <t>IOI Mall</t>
  </si>
  <si>
    <t>21.31 - 23.79</t>
  </si>
  <si>
    <t>21.31 - 21.53</t>
  </si>
  <si>
    <t>748-1,592</t>
  </si>
  <si>
    <t>26.05-125.61</t>
  </si>
  <si>
    <t>58-110</t>
  </si>
  <si>
    <t>50.80-86.11</t>
  </si>
  <si>
    <t>72-349</t>
  </si>
  <si>
    <t>The Summit USJ</t>
  </si>
  <si>
    <t>392.30 - 631.00</t>
  </si>
  <si>
    <t>392.30 - 546.30</t>
  </si>
  <si>
    <t>10  - 192</t>
  </si>
  <si>
    <t>1(Telco)</t>
  </si>
  <si>
    <t>188.40 - 321.60</t>
  </si>
  <si>
    <t>37 - 315</t>
  </si>
  <si>
    <t>1 (Food)</t>
  </si>
  <si>
    <t>231.43 - 350.00</t>
  </si>
  <si>
    <t>223.90 - 310.00</t>
  </si>
  <si>
    <t>58 - 114</t>
  </si>
  <si>
    <t>363.80 - 471.40</t>
  </si>
  <si>
    <t>55 - 106</t>
  </si>
  <si>
    <t>243.30 - 396.10</t>
  </si>
  <si>
    <t>56 - 185</t>
  </si>
  <si>
    <t>272.30 - 396.10</t>
  </si>
  <si>
    <t>232.50 - 385.30</t>
  </si>
  <si>
    <t>64 - 164</t>
  </si>
  <si>
    <t xml:space="preserve">            </t>
  </si>
  <si>
    <t>342.30 - 487.60</t>
  </si>
  <si>
    <t>58 - 86</t>
  </si>
  <si>
    <t>LG1 (Jewellery/Optical)</t>
  </si>
  <si>
    <t>186.00 - 261.60</t>
  </si>
  <si>
    <t>170.00 - 261.60</t>
  </si>
  <si>
    <t>59 - 310</t>
  </si>
  <si>
    <t>LG1 (Food)</t>
  </si>
  <si>
    <t>146.34 - 318.61</t>
  </si>
  <si>
    <t>50 - 97</t>
  </si>
  <si>
    <t>LG1 (Fashion)</t>
  </si>
  <si>
    <t>232.50 - 340.14</t>
  </si>
  <si>
    <t>59 - 152</t>
  </si>
  <si>
    <t>LG2 (Jewellery/Optical)</t>
  </si>
  <si>
    <t>180.80 - 324.40</t>
  </si>
  <si>
    <t>180.80 - 356.80</t>
  </si>
  <si>
    <t>91 - 226</t>
  </si>
  <si>
    <t>LG2 (Food)</t>
  </si>
  <si>
    <t>180.80 - 385.35</t>
  </si>
  <si>
    <t>180.80 - 331.85</t>
  </si>
  <si>
    <t>85 - 719</t>
  </si>
  <si>
    <t>LG2 (Retail)</t>
  </si>
  <si>
    <t>Sunway Pyramid</t>
  </si>
  <si>
    <t>43.10 -109.47</t>
  </si>
  <si>
    <t>132 - 138</t>
  </si>
  <si>
    <t>129.17 - 251.34</t>
  </si>
  <si>
    <t>129.17 - 244.02</t>
  </si>
  <si>
    <t>43 - 247</t>
  </si>
  <si>
    <t>83.96 - 222.00</t>
  </si>
  <si>
    <t>50 - 419</t>
  </si>
  <si>
    <t>Subang Parade</t>
  </si>
  <si>
    <t>96.88 - 204.52</t>
  </si>
  <si>
    <t>49 - 185</t>
  </si>
  <si>
    <t>4(IT)</t>
  </si>
  <si>
    <t>3 (Others)</t>
  </si>
  <si>
    <t>63.00 - 158.96</t>
  </si>
  <si>
    <t>44 - 263</t>
  </si>
  <si>
    <t>58.13 - 90.42</t>
  </si>
  <si>
    <t>73 - 165</t>
  </si>
  <si>
    <t>3 (Fashion)</t>
  </si>
  <si>
    <t>145.31 - 172.22</t>
  </si>
  <si>
    <t>62 - 195</t>
  </si>
  <si>
    <t>2 (Others)</t>
  </si>
  <si>
    <t>89.34 - 192.14</t>
  </si>
  <si>
    <t>76.96 - 191.60</t>
  </si>
  <si>
    <t>52 - 149</t>
  </si>
  <si>
    <t>107.64 - 222.70</t>
  </si>
  <si>
    <t>16 - 153</t>
  </si>
  <si>
    <t>Mines Shopping Fair</t>
  </si>
  <si>
    <t>48.44 - 164.99</t>
  </si>
  <si>
    <t>91 - 293</t>
  </si>
  <si>
    <t>93.60 - 172.23</t>
  </si>
  <si>
    <t>32- 40</t>
  </si>
  <si>
    <t>107.64 - 301.39</t>
  </si>
  <si>
    <t>22 - 139</t>
  </si>
  <si>
    <t>59.20 - 255.11</t>
  </si>
  <si>
    <t>30 - 149</t>
  </si>
  <si>
    <t>62.51 -129.17</t>
  </si>
  <si>
    <t>39 - 218</t>
  </si>
  <si>
    <t>GF (OTHER)</t>
  </si>
  <si>
    <t>222.81 - 326.15</t>
  </si>
  <si>
    <t>56 -62</t>
  </si>
  <si>
    <t>GF (OPTICAL)</t>
  </si>
  <si>
    <t>64.58 -109.80</t>
  </si>
  <si>
    <t>80 - 348</t>
  </si>
  <si>
    <t>CF (Fashion)</t>
  </si>
  <si>
    <t>76.60 - 204.55</t>
  </si>
  <si>
    <t>59 - 227</t>
  </si>
  <si>
    <t>CF (Food)</t>
  </si>
  <si>
    <t>110.28 - 169.00</t>
  </si>
  <si>
    <t>71- 151</t>
  </si>
  <si>
    <t>Paradigm Mall</t>
  </si>
  <si>
    <t>53.82 - 111.40</t>
  </si>
  <si>
    <t>53.82 - 107.64</t>
  </si>
  <si>
    <t>42 - 164</t>
  </si>
  <si>
    <t>94.72 - 129.17</t>
  </si>
  <si>
    <t>86.11 - 107.64</t>
  </si>
  <si>
    <t>45 - 186</t>
  </si>
  <si>
    <t>91.49 - 161.46</t>
  </si>
  <si>
    <t>53 - 180</t>
  </si>
  <si>
    <t>96.88 - 166.84</t>
  </si>
  <si>
    <t>47 - 188</t>
  </si>
  <si>
    <t>B</t>
  </si>
  <si>
    <t>Starling Mall</t>
  </si>
  <si>
    <t>32.29 - 102.26</t>
  </si>
  <si>
    <t>54 - 118</t>
  </si>
  <si>
    <t>24.76 - 69.97</t>
  </si>
  <si>
    <t>296 - 456</t>
  </si>
  <si>
    <t>80.73 - 209.90</t>
  </si>
  <si>
    <t>78-140</t>
  </si>
  <si>
    <t>123.78 - 150.69</t>
  </si>
  <si>
    <t>36-45</t>
  </si>
  <si>
    <t>1,797</t>
  </si>
  <si>
    <t>26.91 - 91.49</t>
  </si>
  <si>
    <t>158 - 221</t>
  </si>
  <si>
    <t>80.73 - 172.22</t>
  </si>
  <si>
    <t>67-88</t>
  </si>
  <si>
    <t>123.78 - 199.1</t>
  </si>
  <si>
    <t>21-55</t>
  </si>
  <si>
    <t>Jaya Shopping Centre</t>
  </si>
  <si>
    <t>75.35 - 333.68</t>
  </si>
  <si>
    <t>43 - 170</t>
  </si>
  <si>
    <t>139.93 - 398.27</t>
  </si>
  <si>
    <t>52 - 128</t>
  </si>
  <si>
    <t>150.70 - 365.98</t>
  </si>
  <si>
    <t>125 - 248</t>
  </si>
  <si>
    <t>129.17 - 318.61</t>
  </si>
  <si>
    <t>101 -184</t>
  </si>
  <si>
    <t>150.70 - 538.20</t>
  </si>
  <si>
    <t>30 - 57</t>
  </si>
  <si>
    <t>One Utama</t>
  </si>
  <si>
    <t>83.96 - 104.41</t>
  </si>
  <si>
    <t>32 - 150</t>
  </si>
  <si>
    <t>79.33 - 129.17</t>
  </si>
  <si>
    <t>38 - 208</t>
  </si>
  <si>
    <t>109.79 - 152.85</t>
  </si>
  <si>
    <t>57 - 158</t>
  </si>
  <si>
    <t>118.40 - 269.10</t>
  </si>
  <si>
    <t>21 - 57</t>
  </si>
  <si>
    <t>3 Damansara</t>
  </si>
  <si>
    <t>30.14 - 75.35</t>
  </si>
  <si>
    <t>65 - 77</t>
  </si>
  <si>
    <t>65 - 116</t>
  </si>
  <si>
    <t>139.93 - 182.99</t>
  </si>
  <si>
    <t>Citta Mall</t>
  </si>
  <si>
    <t>49.51 - 116.25</t>
  </si>
  <si>
    <t>97 - 1,849</t>
  </si>
  <si>
    <t>127.02 - 233.15</t>
  </si>
  <si>
    <t>49 - 562</t>
  </si>
  <si>
    <t>193.75 - 328.30</t>
  </si>
  <si>
    <t>67 - 92</t>
  </si>
  <si>
    <t>Ikano Power Centre</t>
  </si>
  <si>
    <t>26.90 - 67.00</t>
  </si>
  <si>
    <t>21.50 - 60.30</t>
  </si>
  <si>
    <t>242 - 1,024</t>
  </si>
  <si>
    <t>43.00 - 140.00</t>
  </si>
  <si>
    <t>38.80 - 140.00</t>
  </si>
  <si>
    <t>54 - 160</t>
  </si>
  <si>
    <t>96.90 - 185.00</t>
  </si>
  <si>
    <t>88.3 - 185.00</t>
  </si>
  <si>
    <t>60 - 154</t>
  </si>
  <si>
    <t>102.00 - 201.00</t>
  </si>
  <si>
    <t>98.20 - 201.00</t>
  </si>
  <si>
    <t>102 - 180</t>
  </si>
  <si>
    <t>132.00 - 422.00</t>
  </si>
  <si>
    <t>110.00 - 422.00</t>
  </si>
  <si>
    <t>The Curve, Mutiara Damansara</t>
  </si>
  <si>
    <t>Petaling Jaya/ Damansara</t>
  </si>
  <si>
    <t>SHOPPING COMPLEX</t>
  </si>
  <si>
    <t>Rental Range Per Month (RM/s.m.)</t>
  </si>
  <si>
    <t>Floor Area (s.m)</t>
  </si>
  <si>
    <t>213 - 300</t>
  </si>
  <si>
    <t>213 - 282</t>
  </si>
  <si>
    <t>CoPlace 3</t>
  </si>
  <si>
    <t>60 - 117</t>
  </si>
  <si>
    <t>210 - 245</t>
  </si>
  <si>
    <t>103 - 163</t>
  </si>
  <si>
    <t>60 - 81</t>
  </si>
  <si>
    <t>60 - 106</t>
  </si>
  <si>
    <t>103 - 173</t>
  </si>
  <si>
    <t>57 - 81</t>
  </si>
  <si>
    <t>CoPlace 2</t>
  </si>
  <si>
    <t>257 - 410</t>
  </si>
  <si>
    <t>13 - 16</t>
  </si>
  <si>
    <t>61 - 86</t>
  </si>
  <si>
    <t>100 - 119</t>
  </si>
  <si>
    <t>CoPlace 1</t>
  </si>
  <si>
    <t>5 - 6</t>
  </si>
  <si>
    <t>2,230 - 2,240</t>
  </si>
  <si>
    <t>2 - 4</t>
  </si>
  <si>
    <t>Tower 2</t>
  </si>
  <si>
    <t>843 - 1,463</t>
  </si>
  <si>
    <t>Ground, 1 - 6</t>
  </si>
  <si>
    <t>Tower 1</t>
  </si>
  <si>
    <t>Wisma Mustapha Kamal</t>
  </si>
  <si>
    <t>1,276 - 1,755</t>
  </si>
  <si>
    <t>36 - 51</t>
  </si>
  <si>
    <t>2,818 - 2,916</t>
  </si>
  <si>
    <t>1,756 -1,822</t>
  </si>
  <si>
    <t>1,677 - 1,683</t>
  </si>
  <si>
    <t>Century Square</t>
  </si>
  <si>
    <t>10.70 - 12.10</t>
  </si>
  <si>
    <t>10.50 - 10.80</t>
  </si>
  <si>
    <t>120 - 281</t>
  </si>
  <si>
    <t>11.80 - 14.70</t>
  </si>
  <si>
    <t>60 - 62</t>
  </si>
  <si>
    <t>9.61 - 10.80</t>
  </si>
  <si>
    <t>173 - 219</t>
  </si>
  <si>
    <t>21.00 - 26.00</t>
  </si>
  <si>
    <t>29 - 31</t>
  </si>
  <si>
    <t>16.40 - 42.40</t>
  </si>
  <si>
    <t>57 - 66</t>
  </si>
  <si>
    <t>16.60 - 37.90</t>
  </si>
  <si>
    <t>15 - 46</t>
  </si>
  <si>
    <t xml:space="preserve">NTS Klang </t>
  </si>
  <si>
    <t>16.10 - 42.40</t>
  </si>
  <si>
    <t>46 - 57</t>
  </si>
  <si>
    <t>5</t>
  </si>
  <si>
    <t>4</t>
  </si>
  <si>
    <t>32.50 - 71.00</t>
  </si>
  <si>
    <t>126 - 374</t>
  </si>
  <si>
    <t>Kompleks Mais Klang</t>
  </si>
  <si>
    <t xml:space="preserve">6 - 8 </t>
  </si>
  <si>
    <t xml:space="preserve">Casa Klang </t>
  </si>
  <si>
    <t>14.00 - 20.45</t>
  </si>
  <si>
    <t>48 - 73</t>
  </si>
  <si>
    <t>11 - 13</t>
  </si>
  <si>
    <t>Crystal Crown House</t>
  </si>
  <si>
    <t>19 - 20</t>
  </si>
  <si>
    <t>600 - 607</t>
  </si>
  <si>
    <t>9 - 18</t>
  </si>
  <si>
    <t>7</t>
  </si>
  <si>
    <t xml:space="preserve">1 </t>
  </si>
  <si>
    <t>Plaza Metro Klang</t>
  </si>
  <si>
    <t>G - 2</t>
  </si>
  <si>
    <t>Wisma Philomath</t>
  </si>
  <si>
    <t>35 - 287</t>
  </si>
  <si>
    <t>141 - 567</t>
  </si>
  <si>
    <t>Plaza Flamingo</t>
  </si>
  <si>
    <t>Bangunan TRC</t>
  </si>
  <si>
    <t>4 - 5</t>
  </si>
  <si>
    <t>12.00 - 14.00</t>
  </si>
  <si>
    <t>139 - 290</t>
  </si>
  <si>
    <t>Wisma Dirgahayu</t>
  </si>
  <si>
    <t>725 - 734</t>
  </si>
  <si>
    <t>21.50 - 29.60</t>
  </si>
  <si>
    <t>129 - 213</t>
  </si>
  <si>
    <t>1 - 2</t>
  </si>
  <si>
    <t>120 - 1,163</t>
  </si>
  <si>
    <t>3 - 20</t>
  </si>
  <si>
    <t>Puchong Financial Corporate Centre (Tower 5)</t>
  </si>
  <si>
    <t>43.06 - 46.29</t>
  </si>
  <si>
    <t>43.06 - 45.21</t>
  </si>
  <si>
    <t>71 - 1,423</t>
  </si>
  <si>
    <t>3 - 17</t>
  </si>
  <si>
    <t>53.82 - 77.50</t>
  </si>
  <si>
    <t>59.20 - 75.30</t>
  </si>
  <si>
    <t>139 -328</t>
  </si>
  <si>
    <t>Puchong Financial Corporate Centre (Tower 4)</t>
  </si>
  <si>
    <t>37.67-48.44</t>
  </si>
  <si>
    <t>34.44 - 46.29</t>
  </si>
  <si>
    <t>50. 207</t>
  </si>
  <si>
    <t>1 - 18</t>
  </si>
  <si>
    <t>53.82 - 61.35</t>
  </si>
  <si>
    <t>186 - 539</t>
  </si>
  <si>
    <t>Puchong Financial Corporate Centre (Tower 2)</t>
  </si>
  <si>
    <t>32.29 - 39.83</t>
  </si>
  <si>
    <t>100 - 1,154</t>
  </si>
  <si>
    <t>1 - 9</t>
  </si>
  <si>
    <t>37.67 - 48.44</t>
  </si>
  <si>
    <t>157 - 310</t>
  </si>
  <si>
    <t>Puchong Financial Corporate Centre (Tower 1)</t>
  </si>
  <si>
    <t>32.29 - 58.13</t>
  </si>
  <si>
    <t>32.29 - 40.90</t>
  </si>
  <si>
    <t>94 - 1,020</t>
  </si>
  <si>
    <t>1 - 11</t>
  </si>
  <si>
    <t>Dataran PHB - Blok A</t>
  </si>
  <si>
    <t>255 - 376</t>
  </si>
  <si>
    <t>2 &amp; 3</t>
  </si>
  <si>
    <t>Wisma MyKasih</t>
  </si>
  <si>
    <t>29.06 - 39.93</t>
  </si>
  <si>
    <t>777 - 1,079</t>
  </si>
  <si>
    <t>G - 4</t>
  </si>
  <si>
    <t>Kelana Centre Point - Block D</t>
  </si>
  <si>
    <t>Centre Point - Block C)</t>
  </si>
  <si>
    <t>30.67 - 35.52</t>
  </si>
  <si>
    <t>739 - 780</t>
  </si>
  <si>
    <t>6, 7 &amp; 9</t>
  </si>
  <si>
    <t xml:space="preserve">Wisma PNS (Formerly known as Kelana </t>
  </si>
  <si>
    <t>29.06 - 36.16</t>
  </si>
  <si>
    <t xml:space="preserve"> 293 - 1,060</t>
  </si>
  <si>
    <t>1 - 16</t>
  </si>
  <si>
    <t xml:space="preserve">    Menara 2</t>
  </si>
  <si>
    <t>24.75 -34.44</t>
  </si>
  <si>
    <t>93- 1,060</t>
  </si>
  <si>
    <t>9,12 - 16</t>
  </si>
  <si>
    <t xml:space="preserve">    Menara 1</t>
  </si>
  <si>
    <t>Wisma Kelana Brem -</t>
  </si>
  <si>
    <t>Glomac Business Centre - Block B</t>
  </si>
  <si>
    <t>Kelana Jaya</t>
  </si>
  <si>
    <t>32.29 - 43.06</t>
  </si>
  <si>
    <t>502 - 690</t>
  </si>
  <si>
    <t>1-19</t>
  </si>
  <si>
    <t>38.00 - 64.58</t>
  </si>
  <si>
    <t>91 - 1,198</t>
  </si>
  <si>
    <t>6 - 29</t>
  </si>
  <si>
    <t>Sumurwang Tower i-City</t>
  </si>
  <si>
    <t>41.44 - 49.52</t>
  </si>
  <si>
    <t>409 - 1,023</t>
  </si>
  <si>
    <t>1 - 6</t>
  </si>
  <si>
    <t>Peremba Square (Block E)</t>
  </si>
  <si>
    <t>1,025 - 1,043</t>
  </si>
  <si>
    <t>7, 8 &amp; 9</t>
  </si>
  <si>
    <t>Peremba Square (Block D)</t>
  </si>
  <si>
    <t xml:space="preserve">  </t>
  </si>
  <si>
    <t>Peremba Square (Block C)</t>
  </si>
  <si>
    <t>32.30 - 40.90</t>
  </si>
  <si>
    <t>150 - 985</t>
  </si>
  <si>
    <t>Peremba Square (Block B)</t>
  </si>
  <si>
    <t>32.30 - 43.10</t>
  </si>
  <si>
    <t>133 - 929</t>
  </si>
  <si>
    <t>Peremba Square (Block A)</t>
  </si>
  <si>
    <t>22.61 - 26.91</t>
  </si>
  <si>
    <t>2, 3,&amp; 5</t>
  </si>
  <si>
    <t xml:space="preserve">Bangunan Kumpulan Muara (fka Bangunan UMNO Selangor ) </t>
  </si>
  <si>
    <t>34.44 - 50.16</t>
  </si>
  <si>
    <t>263 - 1,060</t>
  </si>
  <si>
    <t>G - 7</t>
  </si>
  <si>
    <t>Wisma PKPS</t>
  </si>
  <si>
    <t>35.50 - 39.80</t>
  </si>
  <si>
    <t>440 - 940</t>
  </si>
  <si>
    <t>G - 20</t>
  </si>
  <si>
    <t>Menara Bank Rakyat</t>
  </si>
  <si>
    <t>232-929</t>
  </si>
  <si>
    <t>5-28</t>
  </si>
  <si>
    <t>Wisma MBSA</t>
  </si>
  <si>
    <t>26.91 - 30.14</t>
  </si>
  <si>
    <t xml:space="preserve">   452 - 2,181</t>
  </si>
  <si>
    <t>2 - 23</t>
  </si>
  <si>
    <t>Bangunan Darul Ehsan</t>
  </si>
  <si>
    <t>24.42 - 30.22</t>
  </si>
  <si>
    <t>417-499</t>
  </si>
  <si>
    <t>5-10</t>
  </si>
  <si>
    <t>Wisma PPNS</t>
  </si>
  <si>
    <t>34.34 - 37.67</t>
  </si>
  <si>
    <t>510-1,257</t>
  </si>
  <si>
    <t>2 - 15</t>
  </si>
  <si>
    <t>15-17</t>
  </si>
  <si>
    <t>Podium</t>
  </si>
  <si>
    <t>Plaza Perangsang</t>
  </si>
  <si>
    <t>25.80 - 37.67</t>
  </si>
  <si>
    <t>20 - 4,503</t>
  </si>
  <si>
    <t>2 - 3</t>
  </si>
  <si>
    <t>Komplek PKNS</t>
  </si>
  <si>
    <t>Shah Alam Town</t>
  </si>
  <si>
    <t>76.37 - 85.37</t>
  </si>
  <si>
    <t>42 - 2,638</t>
  </si>
  <si>
    <t>1 - 10</t>
  </si>
  <si>
    <t>78.47 - 79.57</t>
  </si>
  <si>
    <t>922 - 1,563</t>
  </si>
  <si>
    <t>Sapura@Mines</t>
  </si>
  <si>
    <t>28.52 - 32.29</t>
  </si>
  <si>
    <t>22.07 - 32.29</t>
  </si>
  <si>
    <t>204 - 613</t>
  </si>
  <si>
    <t>1-15</t>
  </si>
  <si>
    <t>Wisma SSP</t>
  </si>
  <si>
    <t>Sri Kembangan</t>
  </si>
  <si>
    <t>53.82 - 64.58</t>
  </si>
  <si>
    <t>55.80 - 64.58</t>
  </si>
  <si>
    <t>130 - 3,883</t>
  </si>
  <si>
    <t>15 - 26</t>
  </si>
  <si>
    <t xml:space="preserve">14 </t>
  </si>
  <si>
    <t>50.59 - 59.20</t>
  </si>
  <si>
    <t>545 - 560</t>
  </si>
  <si>
    <t>8-13</t>
  </si>
  <si>
    <t>54.90 - 61.61</t>
  </si>
  <si>
    <t>518-561</t>
  </si>
  <si>
    <t>2-7</t>
  </si>
  <si>
    <t>53.82 - 75.35</t>
  </si>
  <si>
    <t>133 - 227</t>
  </si>
  <si>
    <t>Mezanin</t>
  </si>
  <si>
    <t>57.00 - 74.16</t>
  </si>
  <si>
    <t>Sunway Pinnacle</t>
  </si>
  <si>
    <t>148 - 212</t>
  </si>
  <si>
    <t>24.76 - 59.20</t>
  </si>
  <si>
    <t>69 - 1,769</t>
  </si>
  <si>
    <t>Wisma Conlay</t>
  </si>
  <si>
    <t>24.76 - 41.98</t>
  </si>
  <si>
    <t>104 - 1,120</t>
  </si>
  <si>
    <t>6-15</t>
  </si>
  <si>
    <t>Menara  Summit USJ</t>
  </si>
  <si>
    <t>32.30 - 40.37</t>
  </si>
  <si>
    <t>32.30 - 36.60</t>
  </si>
  <si>
    <t>128 - 1,169</t>
  </si>
  <si>
    <t>G - 15</t>
  </si>
  <si>
    <t>Menara HeiTech Village</t>
  </si>
  <si>
    <t>43.06 - 49.50</t>
  </si>
  <si>
    <t>65.68 - 1,676</t>
  </si>
  <si>
    <t>1 - 14</t>
  </si>
  <si>
    <t>61.90 - 64.59</t>
  </si>
  <si>
    <t>578 - 617</t>
  </si>
  <si>
    <t>Wisma Consplant 2</t>
  </si>
  <si>
    <t>40.90 - 52.74</t>
  </si>
  <si>
    <t>98 - 231</t>
  </si>
  <si>
    <t xml:space="preserve">   313 - 492</t>
  </si>
  <si>
    <t>Wisma Consplant 1</t>
  </si>
  <si>
    <t>26.91 - 29.60</t>
  </si>
  <si>
    <t>277-900</t>
  </si>
  <si>
    <t>6 - 11</t>
  </si>
  <si>
    <t>Bangunan KWSP Damansara Fairway</t>
  </si>
  <si>
    <t>44.13 - 45.21</t>
  </si>
  <si>
    <t>41 - 768</t>
  </si>
  <si>
    <t>1 - 19</t>
  </si>
  <si>
    <t>Menara VSQ</t>
  </si>
  <si>
    <t>825-1,692</t>
  </si>
  <si>
    <t>7-31</t>
  </si>
  <si>
    <t>Menara Celcom Petaling jaya</t>
  </si>
  <si>
    <t>302 - 1,244</t>
  </si>
  <si>
    <t>Tropicana Garden Office Tower</t>
  </si>
  <si>
    <t xml:space="preserve"> 316 - 3,284</t>
  </si>
  <si>
    <t>G - 5</t>
  </si>
  <si>
    <t>Crystal Plaza</t>
  </si>
  <si>
    <t>43.05 - 51.67</t>
  </si>
  <si>
    <t>43.05 - 55.43</t>
  </si>
  <si>
    <t xml:space="preserve">  526 - 1,475</t>
  </si>
  <si>
    <t>Menara UAC</t>
  </si>
  <si>
    <t>51.67 - 59.20</t>
  </si>
  <si>
    <t xml:space="preserve">   834 - 1,415</t>
  </si>
  <si>
    <t>17 - 31</t>
  </si>
  <si>
    <t>46.29 - 48.44</t>
  </si>
  <si>
    <t xml:space="preserve">   351 - 1,570</t>
  </si>
  <si>
    <t>8 - 16</t>
  </si>
  <si>
    <t>236 - 810</t>
  </si>
  <si>
    <t>2 - 7</t>
  </si>
  <si>
    <t>The Ascent, Paradigm</t>
  </si>
  <si>
    <t xml:space="preserve">45.21 - 52.74 </t>
  </si>
  <si>
    <t>795 - 850</t>
  </si>
  <si>
    <t>PJ City (Tower B)</t>
  </si>
  <si>
    <t>41.98 - 45.21</t>
  </si>
  <si>
    <t>1,595 - 4,812</t>
  </si>
  <si>
    <t>9-10, 14-22</t>
  </si>
  <si>
    <t>Plaza 33</t>
  </si>
  <si>
    <t>442 - 538</t>
  </si>
  <si>
    <t>7 - 17</t>
  </si>
  <si>
    <t>Menara Mustapha Kamal (PJ Trade Tower A)</t>
  </si>
  <si>
    <t>553 - 610</t>
  </si>
  <si>
    <t>2A &amp; 2B</t>
  </si>
  <si>
    <t>Wisma Perkeso</t>
  </si>
  <si>
    <t>3, 5 &amp; 6</t>
  </si>
  <si>
    <t>Menara TSR</t>
  </si>
  <si>
    <t>40.90 - 43.05</t>
  </si>
  <si>
    <t>7 &amp; 8</t>
  </si>
  <si>
    <t>Menara KLK (fka Menara Batu Kawan)</t>
  </si>
  <si>
    <t>26.90 - 48.40</t>
  </si>
  <si>
    <t>168 - 858</t>
  </si>
  <si>
    <t>G - 12</t>
  </si>
  <si>
    <t>Menara Yayasan Selangor</t>
  </si>
  <si>
    <t>45.21 - 61.35</t>
  </si>
  <si>
    <t>47.36  - 58.66</t>
  </si>
  <si>
    <t>255 - 1,499</t>
  </si>
  <si>
    <t>3 - 19</t>
  </si>
  <si>
    <t>Menara Symphony</t>
  </si>
  <si>
    <t>43.06 - 71.90</t>
  </si>
  <si>
    <t>107 - 1,575</t>
  </si>
  <si>
    <t>G - 14</t>
  </si>
  <si>
    <t>Menara Muda Jaya</t>
  </si>
  <si>
    <t>48.95 - 62.75</t>
  </si>
  <si>
    <t>90 - 1,309</t>
  </si>
  <si>
    <t>1 - 25</t>
  </si>
  <si>
    <t>Menara Surian</t>
  </si>
  <si>
    <t>4 &amp; 5</t>
  </si>
  <si>
    <t>45.75-52.31</t>
  </si>
  <si>
    <t>34.45 - 52.31</t>
  </si>
  <si>
    <t>791 - 2,467</t>
  </si>
  <si>
    <t>1-3</t>
  </si>
  <si>
    <t>Quill 9</t>
  </si>
  <si>
    <t>36.60 - 62.60</t>
  </si>
  <si>
    <t>93 1,495</t>
  </si>
  <si>
    <t>62.10 - 111.00</t>
  </si>
  <si>
    <t>28 - 191</t>
  </si>
  <si>
    <t xml:space="preserve">    Podium</t>
  </si>
  <si>
    <t>40.90 - 59.20</t>
  </si>
  <si>
    <t>40.90 - 48.40</t>
  </si>
  <si>
    <t>159 - 2,588</t>
  </si>
  <si>
    <t>5-16</t>
  </si>
  <si>
    <t xml:space="preserve">    Tower 1,2 &amp; 3</t>
  </si>
  <si>
    <t>PJ 33  (fka Jaya 33)</t>
  </si>
  <si>
    <t>Penthouse</t>
  </si>
  <si>
    <t>34.44 - 43.06</t>
  </si>
  <si>
    <t>46 - 1,887</t>
  </si>
  <si>
    <t>12-16</t>
  </si>
  <si>
    <t>111 - 259</t>
  </si>
  <si>
    <t>6-9</t>
  </si>
  <si>
    <t>Menara Luxor</t>
  </si>
  <si>
    <t>596 - 604</t>
  </si>
  <si>
    <t>20-21</t>
  </si>
  <si>
    <t>635 - 724</t>
  </si>
  <si>
    <t>9 - 17</t>
  </si>
  <si>
    <t>35.50 - 47.36</t>
  </si>
  <si>
    <t>498 - 724</t>
  </si>
  <si>
    <t>2 - 8</t>
  </si>
  <si>
    <t>Menara CP</t>
  </si>
  <si>
    <t>32.29 - 39.50</t>
  </si>
  <si>
    <t>32.29 - 39.49</t>
  </si>
  <si>
    <t xml:space="preserve"> 264 - 1,144</t>
  </si>
  <si>
    <t>4-13</t>
  </si>
  <si>
    <t>34.44- 45.20</t>
  </si>
  <si>
    <t>41.40 - 45.20</t>
  </si>
  <si>
    <t>87 - 296</t>
  </si>
  <si>
    <t>TH Uptown 3</t>
  </si>
  <si>
    <t>37.70 - 52.20</t>
  </si>
  <si>
    <t>37.70 - 60.30</t>
  </si>
  <si>
    <t>247-679</t>
  </si>
  <si>
    <t>3-9</t>
  </si>
  <si>
    <t>Damansara Uptown 5</t>
  </si>
  <si>
    <t>49.51 - 61.89</t>
  </si>
  <si>
    <t xml:space="preserve"> 126 - 309</t>
  </si>
  <si>
    <t>107.85-118.40</t>
  </si>
  <si>
    <t>28 - 198</t>
  </si>
  <si>
    <t>Damansara Uptown 2</t>
  </si>
  <si>
    <t>48.44 - 63.51</t>
  </si>
  <si>
    <t>51.67 - 63.51</t>
  </si>
  <si>
    <t>59.00 - 60.00</t>
  </si>
  <si>
    <t>126.48 - 155.00</t>
  </si>
  <si>
    <t>Damansara Uptown 1</t>
  </si>
  <si>
    <t>43.10 - 47.40</t>
  </si>
  <si>
    <t>423 - 523</t>
  </si>
  <si>
    <t>Menara Mustapha Kamal</t>
  </si>
  <si>
    <t>30.14 - 44.13</t>
  </si>
  <si>
    <t>164 - 1,127</t>
  </si>
  <si>
    <t>5 - 19</t>
  </si>
  <si>
    <t>21.53 - 53.82</t>
  </si>
  <si>
    <t>85 - 762</t>
  </si>
  <si>
    <t>Ground - 1</t>
  </si>
  <si>
    <t>Menara Lien Hoe</t>
  </si>
  <si>
    <t>28.00 - 46.30</t>
  </si>
  <si>
    <t>35 - 92</t>
  </si>
  <si>
    <t>4-16</t>
  </si>
  <si>
    <t>Menara Merais (Amfirst)</t>
  </si>
  <si>
    <t>29.60 - 35.52</t>
  </si>
  <si>
    <t>75 -109</t>
  </si>
  <si>
    <t>Wisma MCIS Zurich - Tower 1</t>
  </si>
  <si>
    <t>32.29 - 45.21</t>
  </si>
  <si>
    <t>188 - 867</t>
  </si>
  <si>
    <t>1 - 17</t>
  </si>
  <si>
    <t>41.98 - 44.13</t>
  </si>
  <si>
    <t>187 - 558</t>
  </si>
  <si>
    <t>32.29 - 60.71</t>
  </si>
  <si>
    <t>30- 418</t>
  </si>
  <si>
    <t>Menara PKNS</t>
  </si>
  <si>
    <t>19.90  - 44.20</t>
  </si>
  <si>
    <t>156 - 632</t>
  </si>
  <si>
    <t>2 - 16</t>
  </si>
  <si>
    <t>Menara Choy Fook On</t>
  </si>
  <si>
    <t>Rentals of Purpose    -    Built Office</t>
  </si>
  <si>
    <t>1,000  -  1,300</t>
  </si>
  <si>
    <t>1,300  -  1,500</t>
  </si>
  <si>
    <t>1,700-2,000</t>
  </si>
  <si>
    <t>800-1,500</t>
  </si>
  <si>
    <t xml:space="preserve">Bdr Setia Alam                          </t>
  </si>
  <si>
    <t>Leisure Commerce Square</t>
  </si>
  <si>
    <t>Alam Budiman, Seksyen U10 Shah Alam</t>
  </si>
  <si>
    <t xml:space="preserve">Kawasan Perniagaan Nilam Jalan Semenyih              </t>
  </si>
  <si>
    <t>1 &amp; 2</t>
  </si>
  <si>
    <t>1,000  -  1,800</t>
  </si>
  <si>
    <t>Bandar Mahkota Cheras</t>
  </si>
  <si>
    <t>Taman Rawang Mutiara</t>
  </si>
  <si>
    <t xml:space="preserve">Taman Industri Indah Rawang          </t>
  </si>
  <si>
    <t xml:space="preserve">Taman Gombak Ria            </t>
  </si>
  <si>
    <t>Taman Desa Jaya</t>
  </si>
  <si>
    <t xml:space="preserve">Taman Bukit Rawang Jaya               </t>
  </si>
  <si>
    <t xml:space="preserve">Taman Bidara                     </t>
  </si>
  <si>
    <t>Rawang Intergrated</t>
  </si>
  <si>
    <t>3600 - 7200</t>
  </si>
  <si>
    <t>3,600 - 7,200</t>
  </si>
  <si>
    <t>1,000-1,050</t>
  </si>
  <si>
    <t>1,700 - 2,500</t>
  </si>
  <si>
    <t>Klang Central</t>
  </si>
  <si>
    <t>900 - 950</t>
  </si>
  <si>
    <t>850 - 900</t>
  </si>
  <si>
    <t xml:space="preserve">Bdr Puchong Jaya                        </t>
  </si>
  <si>
    <t xml:space="preserve">SS 14 &amp; SS 15   Subang Jaya                        </t>
  </si>
  <si>
    <t>One Puchong Business Park</t>
  </si>
  <si>
    <t>Seksyen 19</t>
  </si>
  <si>
    <t>TTDI Jaya Shah Alam</t>
  </si>
  <si>
    <t xml:space="preserve">Seksyen 15 Bandar Baru Bangi (Ostia Bangi)                   </t>
  </si>
  <si>
    <t xml:space="preserve">Bandar Kajang (Plaza Citra Kajang)                            </t>
  </si>
  <si>
    <t xml:space="preserve">Ampang Waterfront (Jalan Ampang)           </t>
  </si>
  <si>
    <t xml:space="preserve">Taman Selayang Jaya    </t>
  </si>
  <si>
    <t xml:space="preserve">Taman Selayang Baru </t>
  </si>
  <si>
    <t xml:space="preserve">Taman Samudra      </t>
  </si>
  <si>
    <t xml:space="preserve">Sunway Batu Caves                    </t>
  </si>
  <si>
    <t>Pusat Perniagaan REEF</t>
  </si>
  <si>
    <t>Pusat Perniagaan Melinium Rawang</t>
  </si>
  <si>
    <t>Pusat Komersial Anggun City</t>
  </si>
  <si>
    <t>Dataran Emerald</t>
  </si>
  <si>
    <t>Batu Caves Centrepoint</t>
  </si>
  <si>
    <t>500 - 700</t>
  </si>
  <si>
    <t xml:space="preserve">D'aman Crimson                          </t>
  </si>
  <si>
    <t>Seksyen 9 Shah Alam</t>
  </si>
  <si>
    <t>2,000 - 3,600</t>
  </si>
  <si>
    <t>1,750 - 1,900</t>
  </si>
  <si>
    <t>Damansara Utama</t>
  </si>
  <si>
    <t>1,800 - 2,300</t>
  </si>
  <si>
    <t>LAMPIRAN D</t>
  </si>
  <si>
    <t>705,000 - 720,000</t>
  </si>
  <si>
    <t>Taman Batu Tiga Shah Alam</t>
  </si>
  <si>
    <t xml:space="preserve">Taman Sri Kelah </t>
  </si>
  <si>
    <t>Gasing Indah, Section 5, Petaling Jaya</t>
  </si>
  <si>
    <t>2,300  -  2,800</t>
  </si>
  <si>
    <t>Taman Bukit Serdang</t>
  </si>
  <si>
    <t>1,600  -  1,800</t>
  </si>
  <si>
    <t xml:space="preserve">Taman Bukit Rawang Putra          </t>
  </si>
  <si>
    <t xml:space="preserve">Taman Raintree                      </t>
  </si>
  <si>
    <t xml:space="preserve">Taman Saujana Rawang </t>
  </si>
  <si>
    <t xml:space="preserve">Taman Selayang Mulia </t>
  </si>
  <si>
    <t xml:space="preserve">SS 2 Petaling Jaya                </t>
  </si>
  <si>
    <t>8,400  -  13,000</t>
  </si>
  <si>
    <t>Bandar Pinggiran Subang</t>
  </si>
  <si>
    <t>2,800  -  3,000</t>
  </si>
  <si>
    <t>2,800  -  6,000</t>
  </si>
  <si>
    <t xml:space="preserve">Taman Tempua Bistari            </t>
  </si>
  <si>
    <t xml:space="preserve">Bukit Sentosa        </t>
  </si>
  <si>
    <t>17 - 67</t>
  </si>
  <si>
    <t>43.06</t>
  </si>
  <si>
    <t>64.58</t>
  </si>
  <si>
    <t xml:space="preserve">Kampong Baru Hulu Kelang (Kg K  Ampang) </t>
  </si>
  <si>
    <t xml:space="preserve">Kemaris Avenue @ Tamansari    </t>
  </si>
  <si>
    <t>M-Residensi</t>
  </si>
  <si>
    <t xml:space="preserve">Paragon Valley            </t>
  </si>
  <si>
    <t>Pinggiran Ukay</t>
  </si>
  <si>
    <t xml:space="preserve">PRIMA Selayang                     </t>
  </si>
  <si>
    <t xml:space="preserve">Ukay Perdana   </t>
  </si>
  <si>
    <t xml:space="preserve">Ukay Perdana (Springville)               </t>
  </si>
  <si>
    <t>Taman Anugerah Surua, Kerling</t>
  </si>
  <si>
    <t xml:space="preserve">Nouvelle Industrial Park Meru (Pecahan Lot 6098) </t>
  </si>
  <si>
    <t xml:space="preserve">Syit 82A , Sungai Serdang Permai                             </t>
  </si>
  <si>
    <t xml:space="preserve">Taman Klang Jaya                           </t>
  </si>
  <si>
    <t>1,812</t>
  </si>
  <si>
    <t xml:space="preserve">Syit 83C, Jalan Teratai                                </t>
  </si>
  <si>
    <t>12,019</t>
  </si>
  <si>
    <t xml:space="preserve">Batu 16, Jeram                                     </t>
  </si>
  <si>
    <t xml:space="preserve">Syit 15B - Sg Dedap                        </t>
  </si>
  <si>
    <t>980,000 - 1,109,000</t>
  </si>
  <si>
    <t xml:space="preserve">Syit 14A - D - Jalan Bernam Sungai Burung                           </t>
  </si>
  <si>
    <t>1,400 - 1,700</t>
  </si>
  <si>
    <t>410-530</t>
  </si>
  <si>
    <t>3,500 - 5,700</t>
  </si>
  <si>
    <t>4,400 - 8,750</t>
  </si>
  <si>
    <t>4,500 - 9,000</t>
  </si>
  <si>
    <t>403,000 - 430,000</t>
  </si>
  <si>
    <t>790,000 - 850,000</t>
  </si>
  <si>
    <t>563,300 - 612,000</t>
  </si>
  <si>
    <t>1,000,000 - 1,196,000</t>
  </si>
  <si>
    <t>853,800 - 873,000</t>
  </si>
  <si>
    <t>556,000 - 649,000</t>
  </si>
  <si>
    <t>555,800 - 599,000</t>
  </si>
  <si>
    <t>556,000 - 597,000</t>
  </si>
  <si>
    <t>1,400,000 - 1,681,000</t>
  </si>
  <si>
    <t>1,370,000 - 1,751,000</t>
  </si>
  <si>
    <t>1,290,000 - 1,339,000</t>
  </si>
  <si>
    <t>1,100,000 - 1,489,000</t>
  </si>
  <si>
    <t>1,300,000 - 1,489,000</t>
  </si>
  <si>
    <t>388,000 - 399,000</t>
  </si>
  <si>
    <t>400 - 650</t>
  </si>
  <si>
    <t>800-1,300</t>
  </si>
  <si>
    <t>1,600 - 2,100</t>
  </si>
  <si>
    <t>600 - 1,200</t>
  </si>
  <si>
    <t>700 - 1,200</t>
  </si>
  <si>
    <t>1,700 - 2,300</t>
  </si>
  <si>
    <t>1,100 - 1,600</t>
  </si>
  <si>
    <t>900 - 1,300</t>
  </si>
  <si>
    <t>800 - 1,050</t>
  </si>
  <si>
    <t>950 - 1,300</t>
  </si>
  <si>
    <t>1,800 - 1,900</t>
  </si>
  <si>
    <t>700 - 1,000</t>
  </si>
  <si>
    <t>3,300 - 4,180</t>
  </si>
  <si>
    <t>2,000 - 3,500</t>
  </si>
  <si>
    <t>1,800 - 2,400</t>
  </si>
  <si>
    <t>2,600 - 3,300</t>
  </si>
  <si>
    <t>3,350   3,600</t>
  </si>
  <si>
    <t>3,350 - 3,600</t>
  </si>
  <si>
    <t>4,200 - 4,235</t>
  </si>
  <si>
    <t>408,000 - 484,000</t>
  </si>
  <si>
    <t>990,000 - 1,010,000</t>
  </si>
  <si>
    <t>435,000 - 537,000</t>
  </si>
  <si>
    <t>AEON Mall</t>
  </si>
  <si>
    <t>LOTUS Mutiara Damansara</t>
  </si>
  <si>
    <t>LOTUS Puchong</t>
  </si>
  <si>
    <t>LOTUS Shah Alam</t>
  </si>
  <si>
    <t>LOTUS Setia Alam</t>
  </si>
  <si>
    <t>90 - 160</t>
  </si>
  <si>
    <t>239 - 273</t>
  </si>
  <si>
    <t>162 - 418</t>
  </si>
  <si>
    <t>96.88 - 118.40</t>
  </si>
  <si>
    <t>48.44 - 64.58</t>
  </si>
  <si>
    <t>21.5 - 24.80</t>
  </si>
  <si>
    <t>1,250 - 1,800</t>
  </si>
  <si>
    <t>655,000 - 721,000</t>
  </si>
  <si>
    <t>654,000 - 659,000</t>
  </si>
  <si>
    <t>423,000 - 424,000</t>
  </si>
  <si>
    <t>678,000 - 989,000</t>
  </si>
  <si>
    <t>280,000 - 483,000</t>
  </si>
  <si>
    <t>398,000 - 463,000</t>
  </si>
  <si>
    <t>1,189,000 - 1,259,000</t>
  </si>
  <si>
    <t>650,000 - 1,163,000</t>
  </si>
  <si>
    <t>2,923,000 - 2,964,000</t>
  </si>
  <si>
    <t>3,360,000 - 3,889,000</t>
  </si>
  <si>
    <t>560,000 - 624,000</t>
  </si>
  <si>
    <t>800,000 - 978,000</t>
  </si>
  <si>
    <t>875,000 - 899,000</t>
  </si>
  <si>
    <t>Setia Eco Templer</t>
  </si>
  <si>
    <t>900 - 1,400</t>
  </si>
  <si>
    <t>950 - 1,100</t>
  </si>
  <si>
    <t>750 - 1,000</t>
  </si>
  <si>
    <t>1,900 - 2,300</t>
  </si>
  <si>
    <t>1,150 - 1,500</t>
  </si>
  <si>
    <t>1,350 - 1,700</t>
  </si>
  <si>
    <t xml:space="preserve">Taman Cassia                        </t>
  </si>
  <si>
    <t>Taman Desa Bukit Indah</t>
  </si>
  <si>
    <t xml:space="preserve">Taman Selayang Jaya                   </t>
  </si>
  <si>
    <t>Taman Sri Putra Mas</t>
  </si>
  <si>
    <t>Ukay Bistari</t>
  </si>
  <si>
    <t>Alamanda Parkland</t>
  </si>
  <si>
    <t>Taman Dolomite Templer</t>
  </si>
  <si>
    <t>Rawang Tin</t>
  </si>
  <si>
    <t>M Residence 2</t>
  </si>
  <si>
    <t>Beverly Heights</t>
  </si>
  <si>
    <t>Taman Selayang Indah</t>
  </si>
  <si>
    <t>Kampong Selayang Baru</t>
  </si>
  <si>
    <t>250 - 550</t>
  </si>
  <si>
    <t>300 - 550</t>
  </si>
  <si>
    <t>300 - 500</t>
  </si>
  <si>
    <t>300 - 350</t>
  </si>
  <si>
    <t>Pangsapuri Berembang Indah</t>
  </si>
  <si>
    <t>330 - 500</t>
  </si>
  <si>
    <t>500 - 850</t>
  </si>
  <si>
    <t>600 - 1,000</t>
  </si>
  <si>
    <t>900 - 980</t>
  </si>
  <si>
    <t>500 - 600</t>
  </si>
  <si>
    <t>950 - 1,050</t>
  </si>
  <si>
    <t>380 - 450</t>
  </si>
  <si>
    <t>480 - 600</t>
  </si>
  <si>
    <t>380 - 500</t>
  </si>
  <si>
    <t>250 - 350</t>
  </si>
  <si>
    <t>400 - 550</t>
  </si>
  <si>
    <t>Sri Gohtong</t>
  </si>
  <si>
    <t>Taman Bukit Rawang Putra</t>
  </si>
  <si>
    <t>Radius Residence</t>
  </si>
  <si>
    <t>Rawang Idaman</t>
  </si>
  <si>
    <t>Springville</t>
  </si>
  <si>
    <t>V Residence</t>
  </si>
  <si>
    <t>228 Selayang</t>
  </si>
  <si>
    <t>1,300 - 1,550</t>
  </si>
  <si>
    <t>1,200 - 1,250</t>
  </si>
  <si>
    <t>Taman Bukit Idaman</t>
  </si>
  <si>
    <t xml:space="preserve">Taman Bukit Rahman Putra         </t>
  </si>
  <si>
    <t>1,397,000 - 1,541,000</t>
  </si>
  <si>
    <t>1,407,000 - 1,543,000</t>
  </si>
  <si>
    <t>1,678,000 - 1,972,000</t>
  </si>
  <si>
    <t>1,300,000 - 2,227,000</t>
  </si>
  <si>
    <t>846,000 - 883,000</t>
  </si>
  <si>
    <t>816,000 - 976,000</t>
  </si>
  <si>
    <t>529,000 - 647,000</t>
  </si>
  <si>
    <t>300,000 - 301,000</t>
  </si>
  <si>
    <t>500,000 - 717,000</t>
  </si>
  <si>
    <t>395,000 - 489,000</t>
  </si>
  <si>
    <t>307,000 - 396,000</t>
  </si>
  <si>
    <t>300,000 - 375,000</t>
  </si>
  <si>
    <t>Vista Alam (Soho)</t>
  </si>
  <si>
    <t>Vista Alam (Service Apartment)</t>
  </si>
  <si>
    <t>Alam Idaman</t>
  </si>
  <si>
    <t>Alam Sanjung (Service Apartment)</t>
  </si>
  <si>
    <t xml:space="preserve">Arte @ Subang West                        </t>
  </si>
  <si>
    <t xml:space="preserve">Avenue Crest                            </t>
  </si>
  <si>
    <t xml:space="preserve">Brunsfield Service Apartment           </t>
  </si>
  <si>
    <t>Casa Subang</t>
  </si>
  <si>
    <t>Casa Tiara Service Apartment</t>
  </si>
  <si>
    <t>Menara U</t>
  </si>
  <si>
    <t>Nova Saujana</t>
  </si>
  <si>
    <t xml:space="preserve">D'Latour                               </t>
  </si>
  <si>
    <t xml:space="preserve">E-Tiara Apartment Service              </t>
  </si>
  <si>
    <t xml:space="preserve">I-Suite (I-Soho @ I-City)               </t>
  </si>
  <si>
    <t xml:space="preserve">Menara Suria (V12 Sovo)                  </t>
  </si>
  <si>
    <t xml:space="preserve">Isola Subang  Jaya                        </t>
  </si>
  <si>
    <t xml:space="preserve">Univ 360 Place-Serdang                  </t>
  </si>
  <si>
    <t>Pandora Service Residence-Batu 3 Shah Alam</t>
  </si>
  <si>
    <t>Ayuman Suites</t>
  </si>
  <si>
    <t>Gaya @ Melawati</t>
  </si>
  <si>
    <t>Nadayu 63 @ Melawati</t>
  </si>
  <si>
    <t>Serini Melawati</t>
  </si>
  <si>
    <t>Amara Services Residence</t>
  </si>
  <si>
    <t>Res280</t>
  </si>
  <si>
    <t>Urban 360</t>
  </si>
  <si>
    <t xml:space="preserve">Kampong Baru Kundang                    </t>
  </si>
  <si>
    <t xml:space="preserve">Rawang Sentral                          </t>
  </si>
  <si>
    <t xml:space="preserve">Taman Setia Rawang                      </t>
  </si>
  <si>
    <t xml:space="preserve">Taman Sri Gombak </t>
  </si>
  <si>
    <t>2,500 - 3,600</t>
  </si>
  <si>
    <t>800 - 1,150</t>
  </si>
  <si>
    <t>800 - 1,250</t>
  </si>
  <si>
    <t>300,000 - 753,000</t>
  </si>
  <si>
    <t>415,000 - 753,000</t>
  </si>
  <si>
    <t>3,626,000 - 3,679,000</t>
  </si>
  <si>
    <t>1,000,000 - 1,253,000</t>
  </si>
  <si>
    <t>3,500 - 4,200</t>
  </si>
  <si>
    <t>4,500</t>
  </si>
  <si>
    <t>6,500</t>
  </si>
  <si>
    <t>1,100</t>
  </si>
  <si>
    <t>1,200 - 1,550</t>
  </si>
  <si>
    <t>3,318,000 - 3,779,000</t>
  </si>
  <si>
    <t>635,000</t>
  </si>
  <si>
    <t>Jadual 4.1</t>
  </si>
  <si>
    <t xml:space="preserve">Jadual 4.2 </t>
  </si>
  <si>
    <t>1,300</t>
  </si>
  <si>
    <t>450 - 500</t>
  </si>
  <si>
    <t>500</t>
  </si>
  <si>
    <t>800 - 1,500</t>
  </si>
  <si>
    <t>1,500</t>
  </si>
  <si>
    <t>650</t>
  </si>
  <si>
    <t>1,200</t>
  </si>
  <si>
    <t>900</t>
  </si>
  <si>
    <t>850 - 1,150</t>
  </si>
  <si>
    <t>700</t>
  </si>
  <si>
    <t>2,200</t>
  </si>
  <si>
    <t>1,750</t>
  </si>
  <si>
    <t>1,600</t>
  </si>
  <si>
    <t>3,300 - 3,800</t>
  </si>
  <si>
    <t>1,250 - 1,600</t>
  </si>
  <si>
    <t>1,700</t>
  </si>
  <si>
    <t>1,200 - 1,770</t>
  </si>
  <si>
    <t>550</t>
  </si>
  <si>
    <t>2,800 - 3,500</t>
  </si>
  <si>
    <t>1,700 - 3,000</t>
  </si>
  <si>
    <t>1,600 - 1,900</t>
  </si>
  <si>
    <t>1,250 - 1,700</t>
  </si>
  <si>
    <t>500 - 900</t>
  </si>
  <si>
    <t>580 - 700</t>
  </si>
  <si>
    <t>950 - 1,400</t>
  </si>
  <si>
    <t>1,000 - 1,550</t>
  </si>
  <si>
    <t>1,200 - 1,450</t>
  </si>
  <si>
    <t>2,680</t>
  </si>
  <si>
    <t>4,500 - 6,000</t>
  </si>
  <si>
    <t>Jadual 4.3</t>
  </si>
  <si>
    <t>Jadual 4.4</t>
  </si>
  <si>
    <t>District/Mukim 
and Location</t>
  </si>
  <si>
    <t>Jadual 4.5</t>
  </si>
  <si>
    <t>Jadual 4.6</t>
  </si>
  <si>
    <t>1,050 - 1,300</t>
  </si>
  <si>
    <t>1,100 - 1,150</t>
  </si>
  <si>
    <t>950 - 1,150</t>
  </si>
  <si>
    <t>950 - 1,350</t>
  </si>
  <si>
    <t>900 - 1,250</t>
  </si>
  <si>
    <t>1,100 - 1,900</t>
  </si>
  <si>
    <t>1,150 - 1,300</t>
  </si>
  <si>
    <t>950 - 1,250</t>
  </si>
  <si>
    <t>Jadual 4.7</t>
  </si>
  <si>
    <t>Jadual 4.8</t>
  </si>
  <si>
    <t>306.77 - 355.21</t>
  </si>
  <si>
    <t>279.86 - 398.26</t>
  </si>
  <si>
    <t>185.07 - 228.11</t>
  </si>
  <si>
    <t>182.99 - 236.81</t>
  </si>
  <si>
    <t>376.74 - 486.35</t>
  </si>
  <si>
    <t>376.74 - 473.61</t>
  </si>
  <si>
    <t>269.10</t>
  </si>
  <si>
    <t>292.67 - 437.93</t>
  </si>
  <si>
    <t>269.10 - 437.93</t>
  </si>
  <si>
    <t>363.69 - 389.51</t>
  </si>
  <si>
    <t>340.14 - 389.51</t>
  </si>
  <si>
    <t>105.00 - 240.00</t>
  </si>
  <si>
    <t>153.92 - 215.28</t>
  </si>
  <si>
    <t>129.17 - 238.87</t>
  </si>
  <si>
    <t>118.40 - 279.86</t>
  </si>
  <si>
    <t>0.00</t>
  </si>
  <si>
    <t>86.11 - 124.86</t>
  </si>
  <si>
    <t>64.56</t>
  </si>
  <si>
    <t>44.35 - 101.29</t>
  </si>
  <si>
    <t>269.10 - 355.21</t>
  </si>
  <si>
    <t>104.95 - 193.75</t>
  </si>
  <si>
    <t>96.88 - 193.75</t>
  </si>
  <si>
    <t>215.28 - 290.63</t>
  </si>
  <si>
    <t>172.22 - 215.28</t>
  </si>
  <si>
    <t>145.31 - 215.28</t>
  </si>
  <si>
    <t>80.73 - 129.17</t>
  </si>
  <si>
    <t>28.52</t>
  </si>
  <si>
    <t>204.51</t>
  </si>
  <si>
    <t>204.51 - 464.83</t>
  </si>
  <si>
    <t>236.81 - 462.85</t>
  </si>
  <si>
    <t>190.45 - 193.75</t>
  </si>
  <si>
    <t>166.84 - 215.28</t>
  </si>
  <si>
    <t>29.92 - 76.96</t>
  </si>
  <si>
    <t>101.14 - 112.98</t>
  </si>
  <si>
    <t>53.82 - 172.22</t>
  </si>
  <si>
    <t>53.82 - 96.88</t>
  </si>
  <si>
    <t>217.35 - 249.63</t>
  </si>
  <si>
    <t>193.75 - 249.63</t>
  </si>
  <si>
    <t>64.58 - 134.55</t>
  </si>
  <si>
    <t>30.14 - 43.06</t>
  </si>
  <si>
    <t>249.63 - 346.47</t>
  </si>
  <si>
    <t>209.90 - 236.81</t>
  </si>
  <si>
    <t>193.75 - 236.81</t>
  </si>
  <si>
    <t>102.26 - 123.78</t>
  </si>
  <si>
    <t>185.07 - 238.87</t>
  </si>
  <si>
    <t>172.22 - 238.87</t>
  </si>
  <si>
    <t>204.44</t>
  </si>
  <si>
    <t>25.48 - 26.45</t>
  </si>
  <si>
    <t>25.51 - 26.48</t>
  </si>
  <si>
    <t>46.50 - 102.26</t>
  </si>
  <si>
    <t>52.42 - 134.55</t>
  </si>
  <si>
    <t>232.82 - 278.25</t>
  </si>
  <si>
    <t>129.17 - 240.27</t>
  </si>
  <si>
    <t>107.64 - 246.71</t>
  </si>
  <si>
    <t>48.44</t>
  </si>
  <si>
    <t>48.44 - 71.04</t>
  </si>
  <si>
    <t>32.83 - 80.73</t>
  </si>
  <si>
    <t>179.40</t>
  </si>
  <si>
    <t>129.17 - 194.40</t>
  </si>
  <si>
    <t>118.40 - 161.46</t>
  </si>
  <si>
    <t>107.64 - 188.37</t>
  </si>
  <si>
    <t>64.58 - 86.11</t>
  </si>
  <si>
    <t>53.82 - 91.49</t>
  </si>
  <si>
    <t>91.49 - 118.36</t>
  </si>
  <si>
    <t>57.96 - 76.07</t>
  </si>
  <si>
    <t>57.96 - 83.74</t>
  </si>
  <si>
    <t>47.45 - 120.16</t>
  </si>
  <si>
    <t>46.18 - 118.40</t>
  </si>
  <si>
    <t>31.20 - 73.52</t>
  </si>
  <si>
    <t>49.73 - 52.31</t>
  </si>
  <si>
    <t>26.91</t>
  </si>
  <si>
    <t>18.09 - 26.58</t>
  </si>
  <si>
    <t>18.73 - 26.91</t>
  </si>
  <si>
    <t>16.15</t>
  </si>
  <si>
    <t>18.30</t>
  </si>
  <si>
    <t>65.33 - 118.22</t>
  </si>
  <si>
    <t>81.27 - 118.22</t>
  </si>
  <si>
    <t>18.65 - 25.38</t>
  </si>
  <si>
    <t>59.20 - 80.73</t>
  </si>
  <si>
    <t>59.70 - 80.73</t>
  </si>
  <si>
    <t>37.67</t>
  </si>
  <si>
    <t>26.91 - 37.67</t>
  </si>
  <si>
    <t>27.42 - 37.67</t>
  </si>
  <si>
    <t>37.67 - 59.20</t>
  </si>
  <si>
    <t>32.29</t>
  </si>
  <si>
    <t>26.92 - 32.29</t>
  </si>
  <si>
    <t>125.94 - 219.05</t>
  </si>
  <si>
    <t>45.21 - 105.49</t>
  </si>
  <si>
    <t>14.53 - 38.75</t>
  </si>
  <si>
    <t>19.38</t>
  </si>
  <si>
    <t>19.38 - 33.37</t>
  </si>
  <si>
    <t>34.98 - 105.49</t>
  </si>
  <si>
    <t>43.06 - 105.49</t>
  </si>
  <si>
    <t>20.45 - 25.83</t>
  </si>
  <si>
    <t>Jadual 4.9</t>
  </si>
  <si>
    <t>Jadual 4.10</t>
  </si>
  <si>
    <t>46.24 - 48.44</t>
  </si>
  <si>
    <t>46.28 - 48.44</t>
  </si>
  <si>
    <t>46.28</t>
  </si>
  <si>
    <t>44.13 - 46.28</t>
  </si>
  <si>
    <t>46.24</t>
  </si>
  <si>
    <t>40.90</t>
  </si>
  <si>
    <t>37.67 - 43.06</t>
  </si>
  <si>
    <t>44.13</t>
  </si>
  <si>
    <t>28.52 - 50.05</t>
  </si>
  <si>
    <t>50.05</t>
  </si>
  <si>
    <t>43.06 - 44.13</t>
  </si>
  <si>
    <t>47.04</t>
  </si>
  <si>
    <t>51.67</t>
  </si>
  <si>
    <t>19.38 - 33.91</t>
  </si>
  <si>
    <t>19.38 - 37.67</t>
  </si>
  <si>
    <t>33.91</t>
  </si>
  <si>
    <t>19.38 - 39.83</t>
  </si>
  <si>
    <t>21.53 - 43.06</t>
  </si>
  <si>
    <t>39.83</t>
  </si>
  <si>
    <t>32.29 - 37.67</t>
  </si>
  <si>
    <t>21.53</t>
  </si>
  <si>
    <t>21.53 - 26.91</t>
  </si>
  <si>
    <t>21.53 - 32.29</t>
  </si>
  <si>
    <t>19.38 - 32.61</t>
  </si>
  <si>
    <t>21.53 - 35.52</t>
  </si>
  <si>
    <t>32.61</t>
  </si>
  <si>
    <t>35.52</t>
  </si>
  <si>
    <t>26.91 - 35.52</t>
  </si>
  <si>
    <t>21.53 - 33.91</t>
  </si>
  <si>
    <t>32.29 - 40.36</t>
  </si>
  <si>
    <t>41.44</t>
  </si>
  <si>
    <t>40.36</t>
  </si>
  <si>
    <t>52.74</t>
  </si>
  <si>
    <t>Jadual 4.11</t>
  </si>
  <si>
    <t>Wisma Ehsan (Menara BSN)</t>
  </si>
  <si>
    <t>Jadual 4.12</t>
  </si>
  <si>
    <t>JADUAL HARGA DAN SEWA LAPORAN PASARAN HARTA 2021</t>
  </si>
  <si>
    <t>Jadual 4.13</t>
  </si>
  <si>
    <t>Jadual 4.14</t>
  </si>
  <si>
    <t>Jadual 4.15</t>
  </si>
  <si>
    <t>Taman Saujana (PL 4344 and 4345)</t>
  </si>
  <si>
    <t xml:space="preserve">Taman Lestari Puchong     </t>
  </si>
  <si>
    <t xml:space="preserve">Taman Puncak Jalil               </t>
  </si>
  <si>
    <t xml:space="preserve">Taman Universiti Indah           </t>
  </si>
  <si>
    <t xml:space="preserve">Taman Sungai Klang (PL 2505 and 6624)       </t>
  </si>
  <si>
    <t xml:space="preserve">Taman Setia Budi (PL 1222)           </t>
  </si>
  <si>
    <t>Gamuda Twenty Five.7</t>
  </si>
  <si>
    <t xml:space="preserve">Bandar Sri Damansara -Cemara,Cempaka &amp; Meranti </t>
  </si>
  <si>
    <t xml:space="preserve">Rumah Pangsa Kos Rendah - Idaman (Damansara Damai)  </t>
  </si>
  <si>
    <t xml:space="preserve">Rumah Pangsa Kos Rendah (Gugusan Kemboja)-Kota Damansara    </t>
  </si>
  <si>
    <t xml:space="preserve">Rumah Pangsa Kampung Aman Satu-Bukit Serdang     </t>
  </si>
  <si>
    <t>Rumah Pangsa Kos Rendah Seri Nipah-Bandar Pinggiran USJ</t>
  </si>
  <si>
    <t xml:space="preserve">Rumah Pangsa Kos Rendah PKNS-Seri Kembangan </t>
  </si>
  <si>
    <t xml:space="preserve">Seksyen 5 Kota Damansara -Siantan              </t>
  </si>
  <si>
    <t xml:space="preserve">Seksyen 7 Kota Damansara -Kasia                 </t>
  </si>
  <si>
    <t xml:space="preserve">Seksyen 6 Kota Damansara    -Teratai               </t>
  </si>
  <si>
    <t>Bandar Sungai  Emas</t>
  </si>
  <si>
    <t>Taman Sepang Utama</t>
  </si>
  <si>
    <t>Taman Sungai Klang (PL 2505 &amp; 6624)</t>
  </si>
  <si>
    <t xml:space="preserve">Pecahan Lot 1069 Jalan Rantau Panjang             </t>
  </si>
  <si>
    <t xml:space="preserve">Kampung Wira Damai                      </t>
  </si>
  <si>
    <t>Kampung Sungai Manggis</t>
  </si>
  <si>
    <t>Kampung Batu 8 Sungai  Rasau</t>
  </si>
  <si>
    <t>Off Jalan Salak</t>
  </si>
  <si>
    <t>Off Jalan Sungai  Merab</t>
  </si>
  <si>
    <t>Seksyen 10 Shah Alam</t>
  </si>
  <si>
    <t xml:space="preserve">Taman Sri Gombak                       </t>
  </si>
  <si>
    <t>Seksyen 17, Petaling Jaya</t>
  </si>
  <si>
    <t>Seksyen 19, Petaling Jaya</t>
  </si>
  <si>
    <t>Taman Bayu Tinggi (Bayu Golden)</t>
  </si>
  <si>
    <t>Seksyen 6, Petaling Jaya</t>
  </si>
  <si>
    <t xml:space="preserve">One Puchong Bussines Park               </t>
  </si>
  <si>
    <t>Bandar Sungai Emas</t>
  </si>
  <si>
    <t>Bandar Baru Salak</t>
  </si>
  <si>
    <t xml:space="preserve">M-Residensi                             </t>
  </si>
  <si>
    <t>Off Jalan Dengkil</t>
  </si>
  <si>
    <t>Off Jalan Puchong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</si>
</sst>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(&quot;RM&quot;* #,##0.00_);_(&quot;RM&quot;* \(#,##0.00\);_(&quot;RM&quot;* &quot;-&quot;??_);_(@_)"/>
    <numFmt numFmtId="166" formatCode="0.0"/>
    <numFmt numFmtId="167" formatCode="#,##0.0"/>
    <numFmt numFmtId="168" formatCode="_(* #,##0_);_(* \(#,##0\);_(* &quot;-&quot;??_);_(@_)"/>
    <numFmt numFmtId="169" formatCode="0_);\(0\)"/>
    <numFmt numFmtId="170" formatCode="[$-4409]General"/>
    <numFmt numFmtId="171" formatCode="#,##0;[Red]#,##0"/>
    <numFmt numFmtId="172" formatCode="0.0;[Red]0.0"/>
    <numFmt numFmtId="173" formatCode="_-* #,##0_-;\-* #,##0_-;_-* &quot;-&quot;??_-;_-@_-"/>
    <numFmt numFmtId="174" formatCode="0_ "/>
    <numFmt numFmtId="175" formatCode="0_);[Red]\(0\)"/>
    <numFmt numFmtId="176" formatCode="0.0_ "/>
    <numFmt numFmtId="177" formatCode="#,##0.0000"/>
  </numFmts>
  <fonts count="5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indexed="18"/>
      <name val="Arial"/>
      <family val="2"/>
    </font>
    <font>
      <u/>
      <sz val="10"/>
      <color theme="10"/>
      <name val="Arial"/>
      <family val="2"/>
    </font>
    <font>
      <b/>
      <i/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sz val="8"/>
      <name val="Arial"/>
      <family val="2"/>
    </font>
    <font>
      <sz val="11"/>
      <color theme="5"/>
      <name val="Arial"/>
      <family val="2"/>
    </font>
    <font>
      <sz val="11"/>
      <color rgb="FFFFFFFF"/>
      <name val="Arial"/>
      <family val="2"/>
    </font>
    <font>
      <sz val="11"/>
      <color rgb="FF006100"/>
      <name val="Calibri"/>
      <family val="2"/>
      <scheme val="minor"/>
    </font>
    <font>
      <b/>
      <sz val="11"/>
      <name val="Arial "/>
    </font>
    <font>
      <sz val="11"/>
      <color indexed="2"/>
      <name val="Arial"/>
      <family val="2"/>
    </font>
    <font>
      <sz val="11"/>
      <color rgb="FF006100"/>
      <name val="Arial"/>
      <family val="2"/>
    </font>
    <font>
      <sz val="11"/>
      <color theme="4"/>
      <name val="Arial"/>
      <family val="2"/>
    </font>
    <font>
      <sz val="9"/>
      <name val="Arial "/>
    </font>
    <font>
      <b/>
      <sz val="11"/>
      <color rgb="FFFF0000"/>
      <name val="Arial "/>
    </font>
    <font>
      <sz val="11"/>
      <color theme="1"/>
      <name val="Arial "/>
    </font>
    <font>
      <sz val="11"/>
      <color rgb="FF9C5700"/>
      <name val="Calibri"/>
      <family val="2"/>
      <scheme val="minor"/>
    </font>
    <font>
      <sz val="11"/>
      <name val="Arial "/>
    </font>
    <font>
      <u/>
      <sz val="10"/>
      <color theme="10"/>
      <name val="Arial"/>
      <family val="2"/>
    </font>
    <font>
      <sz val="11"/>
      <name val="Aial"/>
    </font>
    <font>
      <i/>
      <sz val="11"/>
      <name val="Arial"/>
      <family val="2"/>
    </font>
    <font>
      <sz val="11"/>
      <color rgb="FF0000CC"/>
      <name val="Arial"/>
      <family val="2"/>
    </font>
    <font>
      <sz val="11"/>
      <color rgb="FF0070C0"/>
      <name val="Arial"/>
      <family val="2"/>
    </font>
    <font>
      <sz val="11"/>
      <color theme="3" tint="-0.249977111117893"/>
      <name val="Arial"/>
      <family val="2"/>
    </font>
    <font>
      <sz val="11"/>
      <color indexed="4"/>
      <name val="Arial"/>
      <family val="2"/>
    </font>
    <font>
      <u/>
      <sz val="11"/>
      <name val="Arial"/>
      <family val="2"/>
    </font>
    <font>
      <u/>
      <sz val="11"/>
      <color theme="10"/>
      <name val="Arial"/>
      <family val="2"/>
    </font>
    <font>
      <sz val="1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9C5C4"/>
        <bgColor indexed="64"/>
      </patternFill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B5A1"/>
        <bgColor indexed="64"/>
      </patternFill>
    </fill>
    <fill>
      <patternFill patternType="solid">
        <fgColor rgb="FFF9B5A1"/>
        <bgColor rgb="FFFF9900"/>
      </patternFill>
    </fill>
    <fill>
      <patternFill patternType="solid">
        <fgColor rgb="FFF9B5A1"/>
        <bgColor rgb="FFFFC000"/>
      </patternFill>
    </fill>
    <fill>
      <patternFill patternType="solid">
        <fgColor rgb="FFF7D5C4"/>
        <bgColor indexed="64"/>
      </patternFill>
    </fill>
    <fill>
      <patternFill patternType="solid">
        <fgColor rgb="FFF7D5C4"/>
        <bgColor rgb="FFCCE2E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9">
    <xf numFmtId="0" fontId="0" fillId="0" borderId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/>
    <xf numFmtId="0" fontId="16" fillId="0" borderId="0"/>
    <xf numFmtId="43" fontId="16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" fillId="0" borderId="0"/>
    <xf numFmtId="0" fontId="18" fillId="0" borderId="0" applyNumberFormat="0" applyFill="0" applyBorder="0" applyAlignment="0" applyProtection="0"/>
    <xf numFmtId="0" fontId="18" fillId="0" borderId="0"/>
    <xf numFmtId="0" fontId="13" fillId="0" borderId="0"/>
    <xf numFmtId="165" fontId="2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3" fillId="0" borderId="0"/>
    <xf numFmtId="170" fontId="24" fillId="0" borderId="0" applyBorder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25" fillId="0" borderId="2" applyNumberFormat="0" applyFill="0" applyProtection="0">
      <alignment horizontal="center"/>
    </xf>
    <xf numFmtId="0" fontId="11" fillId="0" borderId="0"/>
    <xf numFmtId="0" fontId="26" fillId="0" borderId="0" applyNumberFormat="0" applyFill="0" applyBorder="0" applyAlignment="0" applyProtection="0"/>
    <xf numFmtId="0" fontId="18" fillId="0" borderId="0"/>
    <xf numFmtId="0" fontId="10" fillId="0" borderId="0"/>
    <xf numFmtId="0" fontId="9" fillId="0" borderId="0"/>
    <xf numFmtId="44" fontId="18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18" fillId="0" borderId="0" applyFont="0" applyFill="0" applyBorder="0" applyAlignment="0" applyProtection="0"/>
    <xf numFmtId="0" fontId="8" fillId="0" borderId="0"/>
    <xf numFmtId="0" fontId="8" fillId="0" borderId="0"/>
    <xf numFmtId="0" fontId="1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36" fillId="4" borderId="0" applyNumberFormat="0" applyBorder="0" applyAlignment="0" applyProtection="0"/>
    <xf numFmtId="0" fontId="3" fillId="0" borderId="0"/>
    <xf numFmtId="0" fontId="3" fillId="5" borderId="0"/>
    <xf numFmtId="0" fontId="44" fillId="9" borderId="0" applyNumberFormat="0" applyBorder="0" applyAlignment="0" applyProtection="0"/>
    <xf numFmtId="43" fontId="2" fillId="0" borderId="0" applyFont="0" applyFill="0" applyBorder="0"/>
    <xf numFmtId="0" fontId="2" fillId="10" borderId="3"/>
    <xf numFmtId="0" fontId="46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3"/>
  </cellStyleXfs>
  <cellXfs count="972">
    <xf numFmtId="0" fontId="0" fillId="0" borderId="0" xfId="0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vertical="top"/>
    </xf>
    <xf numFmtId="0" fontId="21" fillId="0" borderId="0" xfId="0" applyFont="1" applyAlignment="1">
      <alignment horizontal="center" vertical="top"/>
    </xf>
    <xf numFmtId="3" fontId="21" fillId="0" borderId="0" xfId="1" applyNumberFormat="1" applyFont="1" applyBorder="1" applyAlignment="1">
      <alignment horizontal="center"/>
    </xf>
    <xf numFmtId="0" fontId="30" fillId="0" borderId="0" xfId="0" applyFont="1"/>
    <xf numFmtId="0" fontId="21" fillId="0" borderId="0" xfId="7" applyFont="1"/>
    <xf numFmtId="0" fontId="29" fillId="0" borderId="0" xfId="7" applyFont="1"/>
    <xf numFmtId="0" fontId="39" fillId="0" borderId="0" xfId="107" applyFont="1" applyFill="1" applyBorder="1"/>
    <xf numFmtId="0" fontId="21" fillId="0" borderId="0" xfId="7" applyFont="1" applyAlignment="1">
      <alignment horizontal="left" vertical="center"/>
    </xf>
    <xf numFmtId="166" fontId="21" fillId="0" borderId="0" xfId="7" applyNumberFormat="1" applyFont="1" applyAlignment="1">
      <alignment horizontal="center" vertical="center"/>
    </xf>
    <xf numFmtId="0" fontId="21" fillId="0" borderId="0" xfId="7" applyFont="1" applyAlignment="1">
      <alignment horizontal="center" vertical="center"/>
    </xf>
    <xf numFmtId="0" fontId="20" fillId="0" borderId="0" xfId="7" applyFont="1" applyAlignment="1">
      <alignment horizontal="left"/>
    </xf>
    <xf numFmtId="0" fontId="20" fillId="0" borderId="0" xfId="7" applyFont="1"/>
    <xf numFmtId="3" fontId="21" fillId="0" borderId="0" xfId="7" applyNumberFormat="1" applyFont="1" applyAlignment="1">
      <alignment horizontal="center"/>
    </xf>
    <xf numFmtId="166" fontId="21" fillId="0" borderId="0" xfId="7" applyNumberFormat="1" applyFont="1" applyAlignment="1">
      <alignment horizontal="center"/>
    </xf>
    <xf numFmtId="0" fontId="21" fillId="0" borderId="0" xfId="7" applyFont="1" applyAlignment="1">
      <alignment horizontal="center"/>
    </xf>
    <xf numFmtId="1" fontId="21" fillId="0" borderId="0" xfId="7" applyNumberFormat="1" applyFont="1" applyAlignment="1">
      <alignment horizontal="center"/>
    </xf>
    <xf numFmtId="0" fontId="29" fillId="0" borderId="0" xfId="7" applyFont="1" applyAlignment="1">
      <alignment horizontal="left"/>
    </xf>
    <xf numFmtId="167" fontId="21" fillId="0" borderId="0" xfId="9" applyNumberFormat="1" applyFont="1" applyAlignment="1">
      <alignment horizontal="center"/>
    </xf>
    <xf numFmtId="0" fontId="21" fillId="0" borderId="0" xfId="9" applyFont="1" applyAlignment="1">
      <alignment horizontal="left"/>
    </xf>
    <xf numFmtId="0" fontId="30" fillId="0" borderId="0" xfId="9" applyFont="1"/>
    <xf numFmtId="0" fontId="21" fillId="0" borderId="0" xfId="107" applyFont="1" applyFill="1" applyBorder="1" applyAlignment="1"/>
    <xf numFmtId="1" fontId="21" fillId="0" borderId="0" xfId="107" applyNumberFormat="1" applyFont="1" applyFill="1" applyBorder="1" applyAlignment="1">
      <alignment horizontal="center"/>
    </xf>
    <xf numFmtId="167" fontId="21" fillId="0" borderId="0" xfId="107" applyNumberFormat="1" applyFont="1" applyFill="1" applyBorder="1" applyAlignment="1">
      <alignment horizontal="center"/>
    </xf>
    <xf numFmtId="167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9" fillId="0" borderId="0" xfId="0" applyFont="1"/>
    <xf numFmtId="0" fontId="30" fillId="0" borderId="0" xfId="0" applyFont="1" applyAlignment="1">
      <alignment horizontal="center"/>
    </xf>
    <xf numFmtId="176" fontId="30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3" fontId="21" fillId="0" borderId="0" xfId="0" applyNumberFormat="1" applyFont="1" applyAlignment="1">
      <alignment horizontal="center"/>
    </xf>
    <xf numFmtId="0" fontId="20" fillId="0" borderId="0" xfId="0" applyFont="1" applyAlignment="1">
      <alignment horizontal="left" vertical="center"/>
    </xf>
    <xf numFmtId="3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66" fontId="21" fillId="0" borderId="0" xfId="0" applyNumberFormat="1" applyFont="1" applyAlignment="1">
      <alignment horizontal="center" vertical="center" wrapText="1"/>
    </xf>
    <xf numFmtId="0" fontId="21" fillId="3" borderId="0" xfId="0" applyFont="1" applyFill="1"/>
    <xf numFmtId="0" fontId="40" fillId="0" borderId="0" xfId="9" applyFont="1"/>
    <xf numFmtId="0" fontId="30" fillId="0" borderId="0" xfId="9" applyFont="1" applyAlignment="1">
      <alignment vertical="top"/>
    </xf>
    <xf numFmtId="166" fontId="21" fillId="0" borderId="0" xfId="0" applyNumberFormat="1" applyFont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6" fontId="21" fillId="0" borderId="0" xfId="9" applyNumberFormat="1" applyFont="1" applyAlignment="1">
      <alignment horizontal="center"/>
    </xf>
    <xf numFmtId="166" fontId="20" fillId="0" borderId="0" xfId="0" applyNumberFormat="1" applyFont="1" applyAlignment="1">
      <alignment horizontal="center" vertical="center" wrapText="1"/>
    </xf>
    <xf numFmtId="166" fontId="21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1" fillId="0" borderId="0" xfId="7" applyFont="1"/>
    <xf numFmtId="166" fontId="21" fillId="0" borderId="0" xfId="25" applyNumberFormat="1" applyFont="1" applyFill="1" applyBorder="1" applyAlignment="1">
      <alignment horizontal="center"/>
    </xf>
    <xf numFmtId="0" fontId="21" fillId="0" borderId="0" xfId="47" applyFont="1"/>
    <xf numFmtId="0" fontId="21" fillId="0" borderId="0" xfId="47" applyFont="1" applyAlignment="1">
      <alignment horizontal="left"/>
    </xf>
    <xf numFmtId="0" fontId="21" fillId="0" borderId="0" xfId="7" applyFont="1" applyAlignment="1">
      <alignment horizontal="left"/>
    </xf>
    <xf numFmtId="0" fontId="21" fillId="0" borderId="0" xfId="9" applyFont="1"/>
    <xf numFmtId="0" fontId="21" fillId="0" borderId="0" xfId="9" applyFont="1" applyAlignment="1">
      <alignment horizontal="center"/>
    </xf>
    <xf numFmtId="1" fontId="21" fillId="0" borderId="0" xfId="9" applyNumberFormat="1" applyFont="1" applyAlignment="1">
      <alignment horizontal="center"/>
    </xf>
    <xf numFmtId="0" fontId="21" fillId="0" borderId="0" xfId="9" quotePrefix="1" applyFont="1" applyAlignment="1">
      <alignment horizontal="center"/>
    </xf>
    <xf numFmtId="3" fontId="21" fillId="0" borderId="0" xfId="9" quotePrefix="1" applyNumberFormat="1" applyFont="1" applyAlignment="1">
      <alignment horizontal="center"/>
    </xf>
    <xf numFmtId="167" fontId="21" fillId="0" borderId="0" xfId="47" applyNumberFormat="1" applyFont="1" applyAlignment="1">
      <alignment horizontal="center"/>
    </xf>
    <xf numFmtId="168" fontId="21" fillId="0" borderId="0" xfId="1" applyNumberFormat="1" applyFont="1" applyFill="1" applyBorder="1"/>
    <xf numFmtId="0" fontId="21" fillId="0" borderId="0" xfId="1" applyNumberFormat="1" applyFont="1" applyFill="1" applyBorder="1" applyAlignment="1">
      <alignment horizontal="center"/>
    </xf>
    <xf numFmtId="0" fontId="21" fillId="0" borderId="0" xfId="107" applyFont="1" applyFill="1" applyBorder="1" applyAlignment="1">
      <alignment horizontal="center"/>
    </xf>
    <xf numFmtId="4" fontId="30" fillId="0" borderId="0" xfId="63" applyNumberFormat="1" applyFont="1" applyFill="1" applyBorder="1" applyAlignment="1">
      <alignment horizontal="center"/>
    </xf>
    <xf numFmtId="3" fontId="30" fillId="0" borderId="0" xfId="63" applyNumberFormat="1" applyFont="1" applyFill="1" applyBorder="1" applyAlignment="1">
      <alignment horizontal="center"/>
    </xf>
    <xf numFmtId="171" fontId="21" fillId="0" borderId="0" xfId="0" applyNumberFormat="1" applyFont="1" applyAlignment="1">
      <alignment horizontal="center"/>
    </xf>
    <xf numFmtId="37" fontId="21" fillId="0" borderId="0" xfId="0" applyNumberFormat="1" applyFont="1" applyAlignment="1">
      <alignment horizontal="center"/>
    </xf>
    <xf numFmtId="166" fontId="21" fillId="8" borderId="0" xfId="7" applyNumberFormat="1" applyFont="1" applyFill="1" applyAlignment="1">
      <alignment horizontal="center"/>
    </xf>
    <xf numFmtId="0" fontId="29" fillId="0" borderId="0" xfId="7" applyFont="1" applyAlignment="1">
      <alignment horizontal="center"/>
    </xf>
    <xf numFmtId="0" fontId="20" fillId="0" borderId="0" xfId="7" applyFont="1" applyAlignment="1">
      <alignment horizontal="center" vertical="center" wrapText="1"/>
    </xf>
    <xf numFmtId="166" fontId="21" fillId="0" borderId="0" xfId="7" applyNumberFormat="1" applyFont="1" applyAlignment="1">
      <alignment horizontal="center" vertical="center" wrapText="1"/>
    </xf>
    <xf numFmtId="0" fontId="21" fillId="0" borderId="0" xfId="61" applyFont="1"/>
    <xf numFmtId="0" fontId="21" fillId="0" borderId="0" xfId="61" applyFont="1" applyAlignment="1">
      <alignment horizontal="center"/>
    </xf>
    <xf numFmtId="167" fontId="21" fillId="0" borderId="0" xfId="61" applyNumberFormat="1" applyFont="1" applyAlignment="1">
      <alignment horizontal="center" vertical="center"/>
    </xf>
    <xf numFmtId="166" fontId="21" fillId="0" borderId="0" xfId="61" applyNumberFormat="1" applyFont="1" applyAlignment="1">
      <alignment horizontal="center"/>
    </xf>
    <xf numFmtId="4" fontId="21" fillId="0" borderId="0" xfId="7" applyNumberFormat="1" applyFont="1" applyAlignment="1">
      <alignment horizontal="center"/>
    </xf>
    <xf numFmtId="0" fontId="21" fillId="0" borderId="0" xfId="42" applyFont="1"/>
    <xf numFmtId="0" fontId="20" fillId="0" borderId="0" xfId="26" applyFont="1"/>
    <xf numFmtId="0" fontId="21" fillId="0" borderId="0" xfId="26" applyFont="1"/>
    <xf numFmtId="0" fontId="27" fillId="0" borderId="0" xfId="26" applyFont="1"/>
    <xf numFmtId="0" fontId="20" fillId="0" borderId="0" xfId="26" applyFont="1" applyAlignment="1">
      <alignment horizontal="center" vertical="center" wrapText="1"/>
    </xf>
    <xf numFmtId="167" fontId="21" fillId="0" borderId="0" xfId="26" applyNumberFormat="1" applyFont="1" applyAlignment="1">
      <alignment horizontal="center"/>
    </xf>
    <xf numFmtId="167" fontId="21" fillId="0" borderId="0" xfId="24" applyNumberFormat="1" applyFont="1" applyAlignment="1">
      <alignment horizontal="center"/>
    </xf>
    <xf numFmtId="0" fontId="30" fillId="0" borderId="0" xfId="24" applyFont="1"/>
    <xf numFmtId="0" fontId="20" fillId="0" borderId="0" xfId="49" applyFont="1" applyAlignment="1">
      <alignment horizontal="left"/>
    </xf>
    <xf numFmtId="3" fontId="21" fillId="0" borderId="0" xfId="49" applyNumberFormat="1" applyFont="1" applyAlignment="1">
      <alignment horizontal="center" vertical="center"/>
    </xf>
    <xf numFmtId="3" fontId="21" fillId="0" borderId="0" xfId="49" applyNumberFormat="1" applyFont="1" applyAlignment="1">
      <alignment horizontal="center"/>
    </xf>
    <xf numFmtId="3" fontId="21" fillId="0" borderId="0" xfId="49" applyNumberFormat="1" applyFont="1"/>
    <xf numFmtId="166" fontId="21" fillId="0" borderId="0" xfId="49" applyNumberFormat="1" applyFont="1"/>
    <xf numFmtId="0" fontId="21" fillId="0" borderId="0" xfId="49" applyFont="1" applyAlignment="1">
      <alignment horizontal="left"/>
    </xf>
    <xf numFmtId="0" fontId="21" fillId="0" borderId="0" xfId="49" applyFont="1"/>
    <xf numFmtId="0" fontId="27" fillId="0" borderId="0" xfId="49" applyFont="1" applyAlignment="1">
      <alignment horizontal="left"/>
    </xf>
    <xf numFmtId="166" fontId="21" fillId="0" borderId="0" xfId="49" applyNumberFormat="1" applyFont="1" applyAlignment="1">
      <alignment horizontal="center"/>
    </xf>
    <xf numFmtId="0" fontId="20" fillId="0" borderId="0" xfId="68" applyFont="1"/>
    <xf numFmtId="3" fontId="21" fillId="0" borderId="0" xfId="68" applyNumberFormat="1" applyFont="1"/>
    <xf numFmtId="0" fontId="21" fillId="0" borderId="0" xfId="68" applyFont="1"/>
    <xf numFmtId="166" fontId="21" fillId="0" borderId="0" xfId="68" applyNumberFormat="1" applyFont="1"/>
    <xf numFmtId="0" fontId="21" fillId="0" borderId="0" xfId="68" applyFont="1" applyAlignment="1">
      <alignment horizontal="left"/>
    </xf>
    <xf numFmtId="3" fontId="21" fillId="0" borderId="0" xfId="68" applyNumberFormat="1" applyFont="1" applyAlignment="1">
      <alignment horizontal="center"/>
    </xf>
    <xf numFmtId="1" fontId="21" fillId="0" borderId="0" xfId="68" applyNumberFormat="1" applyFont="1" applyAlignment="1">
      <alignment horizontal="center"/>
    </xf>
    <xf numFmtId="166" fontId="21" fillId="0" borderId="0" xfId="68" applyNumberFormat="1" applyFont="1" applyAlignment="1">
      <alignment horizontal="center"/>
    </xf>
    <xf numFmtId="166" fontId="21" fillId="0" borderId="0" xfId="69" applyNumberFormat="1" applyFont="1" applyAlignment="1">
      <alignment horizontal="center"/>
    </xf>
    <xf numFmtId="0" fontId="21" fillId="0" borderId="0" xfId="69" applyFont="1"/>
    <xf numFmtId="0" fontId="20" fillId="0" borderId="0" xfId="68" applyFont="1" applyAlignment="1">
      <alignment horizontal="left"/>
    </xf>
    <xf numFmtId="0" fontId="21" fillId="0" borderId="0" xfId="15" applyFont="1" applyBorder="1" applyAlignment="1">
      <alignment horizontal="center"/>
    </xf>
    <xf numFmtId="166" fontId="20" fillId="0" borderId="0" xfId="7" applyNumberFormat="1" applyFont="1" applyAlignment="1">
      <alignment horizontal="center" vertical="center"/>
    </xf>
    <xf numFmtId="172" fontId="21" fillId="0" borderId="0" xfId="0" applyNumberFormat="1" applyFont="1" applyAlignment="1">
      <alignment horizontal="center" vertical="center"/>
    </xf>
    <xf numFmtId="166" fontId="20" fillId="0" borderId="0" xfId="7" applyNumberFormat="1" applyFont="1"/>
    <xf numFmtId="166" fontId="29" fillId="0" borderId="0" xfId="71" applyNumberFormat="1" applyFont="1" applyAlignment="1">
      <alignment horizontal="center"/>
    </xf>
    <xf numFmtId="0" fontId="29" fillId="0" borderId="0" xfId="71" applyFont="1"/>
    <xf numFmtId="0" fontId="21" fillId="0" borderId="0" xfId="68" applyFont="1" applyAlignment="1">
      <alignment horizontal="center"/>
    </xf>
    <xf numFmtId="0" fontId="21" fillId="0" borderId="0" xfId="71" applyFont="1"/>
    <xf numFmtId="0" fontId="20" fillId="0" borderId="0" xfId="71" applyFont="1"/>
    <xf numFmtId="4" fontId="21" fillId="0" borderId="0" xfId="71" applyNumberFormat="1" applyFont="1" applyAlignment="1">
      <alignment horizontal="center"/>
    </xf>
    <xf numFmtId="3" fontId="21" fillId="0" borderId="0" xfId="71" applyNumberFormat="1" applyFont="1"/>
    <xf numFmtId="166" fontId="21" fillId="0" borderId="0" xfId="71" applyNumberFormat="1" applyFont="1"/>
    <xf numFmtId="0" fontId="21" fillId="0" borderId="0" xfId="71" applyFont="1" applyAlignment="1">
      <alignment horizontal="center"/>
    </xf>
    <xf numFmtId="0" fontId="27" fillId="0" borderId="0" xfId="71" applyFont="1"/>
    <xf numFmtId="3" fontId="21" fillId="0" borderId="0" xfId="71" applyNumberFormat="1" applyFont="1" applyAlignment="1">
      <alignment horizontal="center"/>
    </xf>
    <xf numFmtId="166" fontId="21" fillId="0" borderId="0" xfId="71" applyNumberFormat="1" applyFont="1" applyAlignment="1">
      <alignment horizontal="center"/>
    </xf>
    <xf numFmtId="0" fontId="20" fillId="0" borderId="0" xfId="71" applyFont="1" applyAlignment="1">
      <alignment horizontal="center"/>
    </xf>
    <xf numFmtId="166" fontId="20" fillId="0" borderId="0" xfId="7" applyNumberFormat="1" applyFont="1" applyAlignment="1">
      <alignment horizontal="center" vertical="center" wrapText="1"/>
    </xf>
    <xf numFmtId="2" fontId="21" fillId="0" borderId="0" xfId="7" applyNumberFormat="1" applyFont="1" applyAlignment="1">
      <alignment horizontal="center"/>
    </xf>
    <xf numFmtId="166" fontId="20" fillId="0" borderId="0" xfId="7" applyNumberFormat="1" applyFont="1" applyAlignment="1">
      <alignment horizontal="left" vertical="center" wrapText="1"/>
    </xf>
    <xf numFmtId="166" fontId="20" fillId="0" borderId="0" xfId="7" applyNumberFormat="1" applyFont="1" applyAlignment="1">
      <alignment horizontal="center"/>
    </xf>
    <xf numFmtId="4" fontId="21" fillId="0" borderId="0" xfId="71" applyNumberFormat="1" applyFont="1"/>
    <xf numFmtId="0" fontId="21" fillId="0" borderId="0" xfId="71" applyFont="1" applyAlignment="1">
      <alignment horizontal="left" indent="1"/>
    </xf>
    <xf numFmtId="0" fontId="20" fillId="0" borderId="0" xfId="71" applyFont="1" applyAlignment="1">
      <alignment horizontal="left"/>
    </xf>
    <xf numFmtId="166" fontId="20" fillId="0" borderId="0" xfId="68" applyNumberFormat="1" applyFont="1" applyAlignment="1">
      <alignment horizontal="center" vertical="center" wrapText="1"/>
    </xf>
    <xf numFmtId="0" fontId="21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 wrapText="1"/>
    </xf>
    <xf numFmtId="0" fontId="28" fillId="0" borderId="0" xfId="0" applyFont="1"/>
    <xf numFmtId="0" fontId="21" fillId="0" borderId="0" xfId="71" applyFont="1" applyAlignment="1">
      <alignment horizontal="left"/>
    </xf>
    <xf numFmtId="0" fontId="21" fillId="0" borderId="0" xfId="72" applyFont="1"/>
    <xf numFmtId="0" fontId="21" fillId="0" borderId="0" xfId="72" applyFont="1" applyAlignment="1">
      <alignment horizontal="center"/>
    </xf>
    <xf numFmtId="0" fontId="21" fillId="0" borderId="0" xfId="44" applyFont="1" applyAlignment="1">
      <alignment horizontal="left"/>
    </xf>
    <xf numFmtId="0" fontId="21" fillId="0" borderId="0" xfId="44" applyFont="1"/>
    <xf numFmtId="172" fontId="21" fillId="0" borderId="0" xfId="0" applyNumberFormat="1" applyFont="1" applyAlignment="1">
      <alignment horizontal="center" vertical="center" wrapText="1"/>
    </xf>
    <xf numFmtId="0" fontId="32" fillId="0" borderId="0" xfId="68" applyFont="1"/>
    <xf numFmtId="0" fontId="32" fillId="0" borderId="0" xfId="7" applyFont="1"/>
    <xf numFmtId="0" fontId="32" fillId="0" borderId="0" xfId="0" applyFont="1"/>
    <xf numFmtId="0" fontId="46" fillId="0" borderId="0" xfId="113"/>
    <xf numFmtId="0" fontId="46" fillId="0" borderId="0" xfId="113" applyAlignment="1">
      <alignment vertical="top"/>
    </xf>
    <xf numFmtId="0" fontId="46" fillId="0" borderId="0" xfId="113" applyFill="1" applyAlignment="1">
      <alignment horizontal="left"/>
    </xf>
    <xf numFmtId="0" fontId="46" fillId="0" borderId="0" xfId="113" applyFill="1"/>
    <xf numFmtId="0" fontId="46" fillId="0" borderId="0" xfId="113" applyFill="1" applyAlignment="1">
      <alignment vertical="center"/>
    </xf>
    <xf numFmtId="172" fontId="20" fillId="0" borderId="0" xfId="0" applyNumberFormat="1" applyFont="1" applyAlignment="1">
      <alignment horizontal="center" vertical="center" wrapText="1"/>
    </xf>
    <xf numFmtId="172" fontId="21" fillId="0" borderId="0" xfId="27" applyNumberFormat="1" applyFont="1" applyAlignment="1">
      <alignment horizontal="center"/>
    </xf>
    <xf numFmtId="0" fontId="20" fillId="0" borderId="0" xfId="68" applyFont="1" applyAlignment="1">
      <alignment horizontal="left" vertical="center" wrapText="1"/>
    </xf>
    <xf numFmtId="0" fontId="20" fillId="0" borderId="0" xfId="68" applyFont="1" applyAlignment="1">
      <alignment horizontal="center" wrapText="1"/>
    </xf>
    <xf numFmtId="3" fontId="20" fillId="0" borderId="0" xfId="68" applyNumberFormat="1" applyFont="1" applyAlignment="1">
      <alignment horizontal="center" vertical="center" wrapText="1"/>
    </xf>
    <xf numFmtId="3" fontId="21" fillId="0" borderId="0" xfId="71" applyNumberFormat="1" applyFont="1" applyAlignment="1">
      <alignment horizontal="center" vertical="center"/>
    </xf>
    <xf numFmtId="3" fontId="21" fillId="0" borderId="0" xfId="4" applyNumberFormat="1" applyFont="1" applyBorder="1" applyAlignment="1">
      <alignment horizontal="center" vertical="center"/>
    </xf>
    <xf numFmtId="3" fontId="21" fillId="0" borderId="0" xfId="7" applyNumberFormat="1" applyFont="1" applyAlignment="1">
      <alignment horizontal="center" vertical="center"/>
    </xf>
    <xf numFmtId="0" fontId="20" fillId="0" borderId="0" xfId="0" applyFont="1"/>
    <xf numFmtId="0" fontId="30" fillId="0" borderId="0" xfId="51" applyFont="1" applyAlignment="1">
      <alignment horizontal="center"/>
    </xf>
    <xf numFmtId="3" fontId="30" fillId="0" borderId="0" xfId="51" applyNumberFormat="1" applyFont="1" applyAlignment="1">
      <alignment horizontal="center" vertical="center"/>
    </xf>
    <xf numFmtId="166" fontId="30" fillId="0" borderId="0" xfId="51" applyNumberFormat="1" applyFont="1" applyAlignment="1">
      <alignment horizontal="center"/>
    </xf>
    <xf numFmtId="0" fontId="30" fillId="0" borderId="0" xfId="51" applyFont="1"/>
    <xf numFmtId="3" fontId="21" fillId="0" borderId="0" xfId="4" applyNumberFormat="1" applyFont="1" applyFill="1" applyBorder="1" applyAlignment="1">
      <alignment horizontal="center"/>
    </xf>
    <xf numFmtId="3" fontId="21" fillId="0" borderId="0" xfId="4" applyNumberFormat="1" applyFont="1" applyBorder="1" applyAlignment="1">
      <alignment horizontal="center"/>
    </xf>
    <xf numFmtId="3" fontId="30" fillId="0" borderId="0" xfId="0" applyNumberFormat="1" applyFont="1" applyAlignment="1">
      <alignment horizontal="center"/>
    </xf>
    <xf numFmtId="3" fontId="30" fillId="0" borderId="0" xfId="4" applyNumberFormat="1" applyFont="1" applyBorder="1" applyAlignment="1">
      <alignment horizontal="center"/>
    </xf>
    <xf numFmtId="0" fontId="20" fillId="0" borderId="0" xfId="51" applyFont="1"/>
    <xf numFmtId="3" fontId="30" fillId="0" borderId="0" xfId="51" applyNumberFormat="1" applyFont="1" applyAlignment="1">
      <alignment horizontal="center"/>
    </xf>
    <xf numFmtId="3" fontId="30" fillId="0" borderId="0" xfId="51" applyNumberFormat="1" applyFont="1"/>
    <xf numFmtId="166" fontId="30" fillId="0" borderId="0" xfId="51" applyNumberFormat="1" applyFont="1"/>
    <xf numFmtId="3" fontId="30" fillId="0" borderId="0" xfId="1" applyNumberFormat="1" applyFont="1" applyFill="1" applyBorder="1" applyAlignment="1">
      <alignment horizontal="center"/>
    </xf>
    <xf numFmtId="3" fontId="30" fillId="0" borderId="0" xfId="1" applyNumberFormat="1" applyFont="1" applyBorder="1" applyAlignment="1">
      <alignment horizontal="center"/>
    </xf>
    <xf numFmtId="3" fontId="21" fillId="0" borderId="0" xfId="1" applyNumberFormat="1" applyFont="1" applyFill="1" applyBorder="1" applyAlignment="1">
      <alignment horizontal="center" vertical="center"/>
    </xf>
    <xf numFmtId="175" fontId="21" fillId="0" borderId="0" xfId="13" applyNumberFormat="1" applyFont="1" applyBorder="1" applyAlignment="1">
      <alignment horizontal="center"/>
    </xf>
    <xf numFmtId="1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3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3" fontId="21" fillId="0" borderId="0" xfId="68" applyNumberFormat="1" applyFont="1" applyAlignment="1">
      <alignment horizontal="center" vertical="center"/>
    </xf>
    <xf numFmtId="3" fontId="21" fillId="0" borderId="0" xfId="1" applyNumberFormat="1" applyFont="1" applyFill="1" applyBorder="1" applyAlignment="1">
      <alignment horizontal="center"/>
    </xf>
    <xf numFmtId="3" fontId="21" fillId="0" borderId="0" xfId="0" quotePrefix="1" applyNumberFormat="1" applyFont="1" applyAlignment="1">
      <alignment horizontal="center"/>
    </xf>
    <xf numFmtId="0" fontId="30" fillId="0" borderId="0" xfId="0" applyFont="1" applyAlignment="1">
      <alignment horizontal="center" vertical="center"/>
    </xf>
    <xf numFmtId="2" fontId="30" fillId="0" borderId="0" xfId="0" applyNumberFormat="1" applyFont="1" applyAlignment="1">
      <alignment horizontal="center"/>
    </xf>
    <xf numFmtId="166" fontId="30" fillId="0" borderId="0" xfId="0" applyNumberFormat="1" applyFont="1" applyAlignment="1">
      <alignment horizontal="center" vertical="center"/>
    </xf>
    <xf numFmtId="3" fontId="21" fillId="0" borderId="0" xfId="47" applyNumberFormat="1" applyFont="1" applyAlignment="1">
      <alignment horizontal="center" vertical="center"/>
    </xf>
    <xf numFmtId="166" fontId="21" fillId="0" borderId="0" xfId="47" applyNumberFormat="1" applyFont="1" applyAlignment="1">
      <alignment horizontal="center"/>
    </xf>
    <xf numFmtId="166" fontId="21" fillId="0" borderId="0" xfId="47" applyNumberFormat="1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20" fillId="0" borderId="0" xfId="47" applyFont="1" applyAlignment="1">
      <alignment horizontal="center" wrapText="1"/>
    </xf>
    <xf numFmtId="3" fontId="20" fillId="0" borderId="0" xfId="47" applyNumberFormat="1" applyFont="1" applyAlignment="1">
      <alignment horizontal="center" vertical="center" wrapText="1"/>
    </xf>
    <xf numFmtId="166" fontId="20" fillId="0" borderId="0" xfId="47" applyNumberFormat="1" applyFont="1" applyAlignment="1">
      <alignment horizontal="center" vertical="center" wrapText="1"/>
    </xf>
    <xf numFmtId="0" fontId="20" fillId="0" borderId="0" xfId="47" applyFont="1" applyAlignment="1">
      <alignment vertical="center" wrapText="1"/>
    </xf>
    <xf numFmtId="0" fontId="21" fillId="0" borderId="0" xfId="51" applyFont="1"/>
    <xf numFmtId="0" fontId="20" fillId="0" borderId="0" xfId="7" applyFont="1" applyAlignment="1">
      <alignment horizontal="left" vertical="center" wrapText="1"/>
    </xf>
    <xf numFmtId="4" fontId="20" fillId="0" borderId="0" xfId="7" applyNumberFormat="1" applyFont="1" applyAlignment="1">
      <alignment horizontal="center" vertical="center" wrapText="1"/>
    </xf>
    <xf numFmtId="3" fontId="20" fillId="0" borderId="0" xfId="7" applyNumberFormat="1" applyFont="1" applyAlignment="1">
      <alignment horizontal="center" vertical="center" wrapText="1"/>
    </xf>
    <xf numFmtId="2" fontId="21" fillId="0" borderId="0" xfId="0" applyNumberFormat="1" applyFont="1" applyAlignment="1">
      <alignment horizontal="center"/>
    </xf>
    <xf numFmtId="3" fontId="21" fillId="0" borderId="0" xfId="0" applyNumberFormat="1" applyFont="1"/>
    <xf numFmtId="166" fontId="30" fillId="0" borderId="0" xfId="0" applyNumberFormat="1" applyFont="1" applyAlignment="1">
      <alignment horizontal="center"/>
    </xf>
    <xf numFmtId="4" fontId="20" fillId="0" borderId="0" xfId="7" applyNumberFormat="1" applyFont="1" applyAlignment="1">
      <alignment horizontal="left" vertical="center" wrapText="1"/>
    </xf>
    <xf numFmtId="3" fontId="20" fillId="0" borderId="0" xfId="7" applyNumberFormat="1" applyFont="1" applyAlignment="1">
      <alignment horizontal="left" vertical="center" wrapText="1"/>
    </xf>
    <xf numFmtId="4" fontId="21" fillId="0" borderId="0" xfId="0" applyNumberFormat="1" applyFont="1" applyAlignment="1">
      <alignment horizontal="center"/>
    </xf>
    <xf numFmtId="1" fontId="30" fillId="0" borderId="0" xfId="1" applyNumberFormat="1" applyFont="1" applyBorder="1" applyAlignment="1">
      <alignment horizontal="center"/>
    </xf>
    <xf numFmtId="2" fontId="30" fillId="0" borderId="0" xfId="0" applyNumberFormat="1" applyFont="1" applyAlignment="1">
      <alignment horizontal="center" vertical="center"/>
    </xf>
    <xf numFmtId="167" fontId="30" fillId="0" borderId="0" xfId="0" applyNumberFormat="1" applyFont="1" applyAlignment="1">
      <alignment horizontal="center" vertical="center"/>
    </xf>
    <xf numFmtId="0" fontId="21" fillId="0" borderId="0" xfId="7" applyFont="1" applyAlignment="1">
      <alignment horizontal="left" vertical="center" wrapText="1"/>
    </xf>
    <xf numFmtId="4" fontId="21" fillId="0" borderId="0" xfId="7" applyNumberFormat="1" applyFont="1" applyAlignment="1">
      <alignment horizontal="left" vertical="center" wrapText="1"/>
    </xf>
    <xf numFmtId="3" fontId="21" fillId="0" borderId="0" xfId="7" applyNumberFormat="1" applyFont="1" applyAlignment="1">
      <alignment horizontal="left" vertical="center" wrapText="1"/>
    </xf>
    <xf numFmtId="166" fontId="21" fillId="0" borderId="0" xfId="7" applyNumberFormat="1" applyFont="1" applyAlignment="1">
      <alignment horizontal="left" vertical="center" wrapText="1"/>
    </xf>
    <xf numFmtId="167" fontId="21" fillId="0" borderId="0" xfId="0" applyNumberFormat="1" applyFont="1"/>
    <xf numFmtId="1" fontId="30" fillId="0" borderId="0" xfId="0" applyNumberFormat="1" applyFont="1" applyAlignment="1">
      <alignment horizontal="center"/>
    </xf>
    <xf numFmtId="1" fontId="30" fillId="0" borderId="0" xfId="1" applyNumberFormat="1" applyFont="1" applyFill="1" applyBorder="1" applyAlignment="1">
      <alignment horizontal="center"/>
    </xf>
    <xf numFmtId="3" fontId="21" fillId="8" borderId="0" xfId="7" applyNumberFormat="1" applyFont="1" applyFill="1" applyAlignment="1">
      <alignment horizontal="center"/>
    </xf>
    <xf numFmtId="3" fontId="21" fillId="0" borderId="0" xfId="4" applyNumberFormat="1" applyFont="1" applyFill="1" applyBorder="1" applyAlignment="1">
      <alignment horizontal="center" vertical="center"/>
    </xf>
    <xf numFmtId="3" fontId="21" fillId="0" borderId="0" xfId="9" applyNumberFormat="1" applyFont="1" applyAlignment="1">
      <alignment horizontal="center"/>
    </xf>
    <xf numFmtId="0" fontId="21" fillId="0" borderId="0" xfId="49" quotePrefix="1" applyFont="1" applyAlignment="1">
      <alignment horizontal="center"/>
    </xf>
    <xf numFmtId="3" fontId="21" fillId="0" borderId="0" xfId="49" quotePrefix="1" applyNumberFormat="1" applyFont="1" applyAlignment="1">
      <alignment horizontal="center"/>
    </xf>
    <xf numFmtId="167" fontId="21" fillId="0" borderId="0" xfId="9" applyNumberFormat="1" applyFont="1" applyAlignment="1">
      <alignment horizontal="center" vertical="center"/>
    </xf>
    <xf numFmtId="167" fontId="21" fillId="0" borderId="0" xfId="68" applyNumberFormat="1" applyFont="1" applyAlignment="1">
      <alignment horizontal="center" vertical="center"/>
    </xf>
    <xf numFmtId="0" fontId="21" fillId="0" borderId="0" xfId="10" applyFont="1"/>
    <xf numFmtId="3" fontId="21" fillId="0" borderId="0" xfId="10" applyNumberFormat="1" applyFont="1" applyAlignment="1">
      <alignment horizontal="center"/>
    </xf>
    <xf numFmtId="1" fontId="21" fillId="0" borderId="0" xfId="10" applyNumberFormat="1" applyFont="1" applyAlignment="1">
      <alignment horizontal="center"/>
    </xf>
    <xf numFmtId="167" fontId="21" fillId="0" borderId="0" xfId="10" applyNumberFormat="1" applyFont="1" applyAlignment="1">
      <alignment horizontal="center" vertical="center"/>
    </xf>
    <xf numFmtId="0" fontId="21" fillId="0" borderId="0" xfId="10" applyFont="1" applyAlignment="1">
      <alignment horizontal="left"/>
    </xf>
    <xf numFmtId="3" fontId="30" fillId="0" borderId="0" xfId="68" applyNumberFormat="1" applyFont="1" applyAlignment="1">
      <alignment horizontal="center"/>
    </xf>
    <xf numFmtId="1" fontId="30" fillId="0" borderId="0" xfId="68" applyNumberFormat="1" applyFont="1" applyAlignment="1">
      <alignment horizontal="center"/>
    </xf>
    <xf numFmtId="167" fontId="30" fillId="0" borderId="0" xfId="68" applyNumberFormat="1" applyFont="1" applyAlignment="1">
      <alignment horizontal="center" vertical="center"/>
    </xf>
    <xf numFmtId="0" fontId="30" fillId="0" borderId="0" xfId="68" applyFont="1"/>
    <xf numFmtId="0" fontId="21" fillId="0" borderId="0" xfId="15" applyFont="1" applyFill="1" applyBorder="1" applyAlignment="1">
      <alignment horizontal="left"/>
    </xf>
    <xf numFmtId="1" fontId="21" fillId="0" borderId="0" xfId="5" applyNumberFormat="1" applyFont="1" applyBorder="1" applyAlignment="1">
      <alignment horizontal="center"/>
    </xf>
    <xf numFmtId="3" fontId="21" fillId="0" borderId="0" xfId="4" quotePrefix="1" applyNumberFormat="1" applyFont="1" applyFill="1" applyBorder="1" applyAlignment="1">
      <alignment horizontal="center" vertical="center"/>
    </xf>
    <xf numFmtId="3" fontId="21" fillId="0" borderId="0" xfId="1" applyNumberFormat="1" applyFont="1" applyFill="1" applyBorder="1" applyAlignment="1" applyProtection="1">
      <alignment horizontal="center"/>
    </xf>
    <xf numFmtId="3" fontId="21" fillId="0" borderId="0" xfId="1" applyNumberFormat="1" applyFont="1" applyFill="1" applyBorder="1" applyAlignment="1" applyProtection="1">
      <alignment horizontal="center" vertical="center"/>
    </xf>
    <xf numFmtId="174" fontId="30" fillId="0" borderId="0" xfId="0" applyNumberFormat="1" applyFont="1" applyAlignment="1">
      <alignment horizontal="center"/>
    </xf>
    <xf numFmtId="176" fontId="21" fillId="0" borderId="0" xfId="7" applyNumberFormat="1" applyFont="1" applyAlignment="1">
      <alignment horizontal="center" vertical="center"/>
    </xf>
    <xf numFmtId="1" fontId="30" fillId="0" borderId="0" xfId="2" applyNumberFormat="1" applyFont="1" applyBorder="1" applyAlignment="1">
      <alignment horizontal="center"/>
    </xf>
    <xf numFmtId="1" fontId="21" fillId="0" borderId="0" xfId="4" applyNumberFormat="1" applyFont="1" applyFill="1" applyBorder="1" applyAlignment="1">
      <alignment horizontal="center"/>
    </xf>
    <xf numFmtId="0" fontId="20" fillId="0" borderId="0" xfId="69" applyFont="1"/>
    <xf numFmtId="3" fontId="21" fillId="0" borderId="0" xfId="7" applyNumberFormat="1" applyFont="1"/>
    <xf numFmtId="0" fontId="29" fillId="0" borderId="0" xfId="9" applyFont="1"/>
    <xf numFmtId="1" fontId="30" fillId="0" borderId="0" xfId="2" applyNumberFormat="1" applyFont="1" applyFill="1" applyBorder="1" applyAlignment="1">
      <alignment horizontal="center"/>
    </xf>
    <xf numFmtId="3" fontId="21" fillId="0" borderId="0" xfId="69" applyNumberFormat="1" applyFont="1" applyAlignment="1">
      <alignment horizontal="center"/>
    </xf>
    <xf numFmtId="1" fontId="21" fillId="0" borderId="0" xfId="69" applyNumberFormat="1" applyFont="1" applyAlignment="1">
      <alignment horizontal="center"/>
    </xf>
    <xf numFmtId="3" fontId="20" fillId="0" borderId="0" xfId="0" applyNumberFormat="1" applyFont="1" applyAlignment="1">
      <alignment horizontal="center" vertical="center" wrapText="1"/>
    </xf>
    <xf numFmtId="0" fontId="18" fillId="0" borderId="0" xfId="7" applyAlignment="1">
      <alignment horizontal="left"/>
    </xf>
    <xf numFmtId="3" fontId="18" fillId="0" borderId="0" xfId="4" applyNumberFormat="1" applyFont="1" applyFill="1" applyBorder="1" applyAlignment="1">
      <alignment horizontal="center"/>
    </xf>
    <xf numFmtId="1" fontId="18" fillId="0" borderId="0" xfId="4" applyNumberFormat="1" applyFont="1" applyFill="1" applyBorder="1" applyAlignment="1">
      <alignment horizontal="center"/>
    </xf>
    <xf numFmtId="3" fontId="18" fillId="0" borderId="0" xfId="4" applyNumberFormat="1" applyFont="1" applyFill="1" applyBorder="1" applyAlignment="1">
      <alignment horizontal="center" vertical="center"/>
    </xf>
    <xf numFmtId="166" fontId="18" fillId="0" borderId="0" xfId="7" applyNumberFormat="1" applyAlignment="1">
      <alignment horizontal="center" vertical="center"/>
    </xf>
    <xf numFmtId="1" fontId="21" fillId="0" borderId="0" xfId="4" applyNumberFormat="1" applyFont="1" applyBorder="1" applyAlignment="1">
      <alignment horizontal="center"/>
    </xf>
    <xf numFmtId="3" fontId="30" fillId="0" borderId="0" xfId="2" applyNumberFormat="1" applyFont="1" applyBorder="1" applyAlignment="1">
      <alignment horizontal="center"/>
    </xf>
    <xf numFmtId="3" fontId="30" fillId="0" borderId="0" xfId="2" applyNumberFormat="1" applyFont="1" applyFill="1" applyBorder="1" applyAlignment="1">
      <alignment horizontal="center"/>
    </xf>
    <xf numFmtId="3" fontId="21" fillId="0" borderId="0" xfId="2" applyNumberFormat="1" applyFont="1" applyFill="1" applyBorder="1" applyAlignment="1">
      <alignment horizontal="center"/>
    </xf>
    <xf numFmtId="176" fontId="21" fillId="0" borderId="0" xfId="0" applyNumberFormat="1" applyFont="1" applyAlignment="1">
      <alignment horizontal="center"/>
    </xf>
    <xf numFmtId="3" fontId="21" fillId="0" borderId="0" xfId="23" applyNumberFormat="1" applyFont="1" applyBorder="1" applyAlignment="1">
      <alignment horizontal="center"/>
    </xf>
    <xf numFmtId="0" fontId="21" fillId="0" borderId="0" xfId="15" quotePrefix="1" applyFont="1" applyBorder="1" applyAlignment="1">
      <alignment horizontal="center"/>
    </xf>
    <xf numFmtId="3" fontId="21" fillId="0" borderId="0" xfId="15" applyNumberFormat="1" applyFont="1" applyBorder="1" applyAlignment="1">
      <alignment horizontal="center"/>
    </xf>
    <xf numFmtId="3" fontId="21" fillId="0" borderId="0" xfId="5" applyNumberFormat="1" applyFont="1" applyBorder="1" applyAlignment="1">
      <alignment horizontal="center"/>
    </xf>
    <xf numFmtId="0" fontId="20" fillId="8" borderId="0" xfId="7" applyFont="1" applyFill="1"/>
    <xf numFmtId="3" fontId="20" fillId="0" borderId="0" xfId="7" applyNumberFormat="1" applyFont="1" applyAlignment="1">
      <alignment horizontal="center"/>
    </xf>
    <xf numFmtId="1" fontId="20" fillId="0" borderId="0" xfId="7" applyNumberFormat="1" applyFont="1" applyAlignment="1">
      <alignment horizontal="center"/>
    </xf>
    <xf numFmtId="3" fontId="20" fillId="0" borderId="0" xfId="7" applyNumberFormat="1" applyFont="1" applyAlignment="1">
      <alignment horizontal="center" vertical="center"/>
    </xf>
    <xf numFmtId="0" fontId="18" fillId="0" borderId="0" xfId="68" applyFont="1" applyAlignment="1">
      <alignment horizontal="left"/>
    </xf>
    <xf numFmtId="3" fontId="18" fillId="0" borderId="0" xfId="7" applyNumberFormat="1" applyAlignment="1">
      <alignment horizontal="center"/>
    </xf>
    <xf numFmtId="1" fontId="18" fillId="0" borderId="0" xfId="7" applyNumberFormat="1" applyAlignment="1">
      <alignment horizontal="center"/>
    </xf>
    <xf numFmtId="0" fontId="18" fillId="0" borderId="0" xfId="0" applyFont="1"/>
    <xf numFmtId="3" fontId="18" fillId="0" borderId="0" xfId="7" applyNumberForma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0" fontId="18" fillId="0" borderId="0" xfId="69" applyFont="1"/>
    <xf numFmtId="3" fontId="21" fillId="0" borderId="0" xfId="69" quotePrefix="1" applyNumberFormat="1" applyFont="1" applyAlignment="1">
      <alignment horizontal="center"/>
    </xf>
    <xf numFmtId="167" fontId="21" fillId="0" borderId="0" xfId="68" applyNumberFormat="1" applyFont="1" applyAlignment="1">
      <alignment horizontal="center"/>
    </xf>
    <xf numFmtId="0" fontId="21" fillId="0" borderId="0" xfId="110" applyFont="1" applyFill="1" applyBorder="1" applyAlignment="1"/>
    <xf numFmtId="3" fontId="21" fillId="0" borderId="0" xfId="110" applyNumberFormat="1" applyFont="1" applyFill="1" applyBorder="1" applyAlignment="1">
      <alignment horizontal="center"/>
    </xf>
    <xf numFmtId="167" fontId="21" fillId="0" borderId="0" xfId="110" applyNumberFormat="1" applyFont="1" applyFill="1" applyBorder="1" applyAlignment="1">
      <alignment horizontal="center" vertical="center"/>
    </xf>
    <xf numFmtId="0" fontId="21" fillId="0" borderId="0" xfId="69" applyFont="1" applyAlignment="1">
      <alignment horizontal="center"/>
    </xf>
    <xf numFmtId="0" fontId="19" fillId="0" borderId="0" xfId="7" applyFont="1" applyAlignment="1">
      <alignment horizontal="left"/>
    </xf>
    <xf numFmtId="0" fontId="18" fillId="0" borderId="0" xfId="7"/>
    <xf numFmtId="1" fontId="21" fillId="0" borderId="0" xfId="5" applyNumberFormat="1" applyFont="1" applyFill="1" applyBorder="1" applyAlignment="1">
      <alignment horizontal="center"/>
    </xf>
    <xf numFmtId="0" fontId="21" fillId="0" borderId="0" xfId="15" quotePrefix="1" applyFont="1" applyFill="1" applyBorder="1" applyAlignment="1">
      <alignment horizontal="center"/>
    </xf>
    <xf numFmtId="3" fontId="21" fillId="0" borderId="0" xfId="15" applyNumberFormat="1" applyFont="1" applyFill="1" applyBorder="1" applyAlignment="1">
      <alignment horizontal="center"/>
    </xf>
    <xf numFmtId="167" fontId="21" fillId="0" borderId="0" xfId="15" applyNumberFormat="1" applyFont="1" applyFill="1" applyBorder="1" applyAlignment="1">
      <alignment horizontal="center"/>
    </xf>
    <xf numFmtId="0" fontId="30" fillId="0" borderId="0" xfId="4" applyNumberFormat="1" applyFont="1" applyBorder="1" applyAlignment="1">
      <alignment horizontal="center" vertical="center"/>
    </xf>
    <xf numFmtId="3" fontId="30" fillId="0" borderId="0" xfId="2" applyNumberFormat="1" applyFont="1" applyBorder="1" applyAlignment="1">
      <alignment horizontal="center" vertical="center"/>
    </xf>
    <xf numFmtId="164" fontId="30" fillId="0" borderId="0" xfId="2" applyNumberFormat="1" applyFont="1" applyBorder="1" applyAlignment="1">
      <alignment horizontal="center" vertical="center"/>
    </xf>
    <xf numFmtId="0" fontId="21" fillId="0" borderId="0" xfId="4" applyNumberFormat="1" applyFont="1" applyBorder="1" applyAlignment="1">
      <alignment horizontal="center" vertical="center"/>
    </xf>
    <xf numFmtId="3" fontId="21" fillId="0" borderId="0" xfId="2" applyNumberFormat="1" applyFont="1" applyBorder="1" applyAlignment="1">
      <alignment horizontal="center" vertical="center"/>
    </xf>
    <xf numFmtId="0" fontId="21" fillId="0" borderId="0" xfId="4" applyNumberFormat="1" applyFont="1" applyFill="1" applyBorder="1" applyAlignment="1">
      <alignment horizontal="center" vertical="center"/>
    </xf>
    <xf numFmtId="0" fontId="21" fillId="0" borderId="0" xfId="107" applyFont="1" applyFill="1" applyBorder="1"/>
    <xf numFmtId="3" fontId="21" fillId="0" borderId="0" xfId="107" applyNumberFormat="1" applyFont="1" applyFill="1" applyBorder="1" applyAlignment="1">
      <alignment horizontal="center"/>
    </xf>
    <xf numFmtId="0" fontId="21" fillId="0" borderId="0" xfId="0" quotePrefix="1" applyFont="1" applyAlignment="1">
      <alignment horizontal="center"/>
    </xf>
    <xf numFmtId="3" fontId="21" fillId="0" borderId="0" xfId="111" applyNumberFormat="1" applyFont="1" applyFill="1" applyBorder="1" applyAlignment="1">
      <alignment horizontal="center"/>
    </xf>
    <xf numFmtId="3" fontId="20" fillId="0" borderId="0" xfId="68" applyNumberFormat="1" applyFont="1" applyAlignment="1">
      <alignment horizontal="left"/>
    </xf>
    <xf numFmtId="1" fontId="21" fillId="0" borderId="0" xfId="71" applyNumberFormat="1" applyFont="1" applyAlignment="1">
      <alignment horizontal="center" vertical="center"/>
    </xf>
    <xf numFmtId="0" fontId="19" fillId="0" borderId="0" xfId="7" applyFont="1"/>
    <xf numFmtId="0" fontId="18" fillId="0" borderId="0" xfId="0" applyFont="1" applyAlignment="1">
      <alignment horizontal="left" vertical="center"/>
    </xf>
    <xf numFmtId="3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2" fontId="18" fillId="0" borderId="0" xfId="0" applyNumberFormat="1" applyFont="1" applyAlignment="1">
      <alignment horizontal="center" vertical="center"/>
    </xf>
    <xf numFmtId="3" fontId="20" fillId="0" borderId="0" xfId="4" applyNumberFormat="1" applyFont="1" applyFill="1" applyBorder="1" applyAlignment="1">
      <alignment horizontal="center"/>
    </xf>
    <xf numFmtId="3" fontId="20" fillId="0" borderId="0" xfId="7" applyNumberFormat="1" applyFont="1"/>
    <xf numFmtId="1" fontId="21" fillId="0" borderId="0" xfId="49" applyNumberFormat="1" applyFont="1" applyAlignment="1">
      <alignment horizontal="center"/>
    </xf>
    <xf numFmtId="167" fontId="21" fillId="0" borderId="0" xfId="49" applyNumberFormat="1" applyFont="1" applyAlignment="1">
      <alignment horizontal="center"/>
    </xf>
    <xf numFmtId="3" fontId="29" fillId="0" borderId="0" xfId="4" applyNumberFormat="1" applyFont="1" applyFill="1" applyBorder="1" applyAlignment="1">
      <alignment horizontal="center"/>
    </xf>
    <xf numFmtId="1" fontId="29" fillId="0" borderId="0" xfId="71" applyNumberFormat="1" applyFont="1" applyAlignment="1">
      <alignment horizontal="center" vertical="center"/>
    </xf>
    <xf numFmtId="3" fontId="29" fillId="0" borderId="0" xfId="71" applyNumberFormat="1" applyFont="1" applyAlignment="1">
      <alignment horizontal="center" vertical="center"/>
    </xf>
    <xf numFmtId="3" fontId="29" fillId="0" borderId="0" xfId="4" applyNumberFormat="1" applyFont="1" applyBorder="1" applyAlignment="1">
      <alignment horizontal="center"/>
    </xf>
    <xf numFmtId="1" fontId="21" fillId="0" borderId="0" xfId="13" applyNumberFormat="1" applyFont="1" applyBorder="1" applyAlignment="1">
      <alignment horizontal="center"/>
    </xf>
    <xf numFmtId="41" fontId="21" fillId="0" borderId="0" xfId="13" applyFont="1" applyBorder="1" applyAlignment="1">
      <alignment horizontal="center"/>
    </xf>
    <xf numFmtId="1" fontId="21" fillId="0" borderId="0" xfId="3" applyNumberFormat="1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20" fillId="0" borderId="0" xfId="42" applyFont="1"/>
    <xf numFmtId="3" fontId="21" fillId="0" borderId="0" xfId="42" applyNumberFormat="1" applyFont="1" applyAlignment="1">
      <alignment horizontal="center"/>
    </xf>
    <xf numFmtId="166" fontId="21" fillId="0" borderId="0" xfId="42" applyNumberFormat="1" applyFont="1"/>
    <xf numFmtId="0" fontId="27" fillId="0" borderId="0" xfId="42" applyFont="1"/>
    <xf numFmtId="0" fontId="21" fillId="0" borderId="0" xfId="42" applyFont="1" applyAlignment="1">
      <alignment horizontal="center"/>
    </xf>
    <xf numFmtId="166" fontId="21" fillId="0" borderId="0" xfId="42" applyNumberFormat="1" applyFont="1" applyAlignment="1">
      <alignment horizontal="center"/>
    </xf>
    <xf numFmtId="0" fontId="30" fillId="0" borderId="0" xfId="42" applyFont="1"/>
    <xf numFmtId="0" fontId="21" fillId="0" borderId="0" xfId="122" applyFont="1"/>
    <xf numFmtId="0" fontId="21" fillId="0" borderId="0" xfId="122" applyFont="1" applyAlignment="1">
      <alignment horizontal="center"/>
    </xf>
    <xf numFmtId="167" fontId="21" fillId="0" borderId="0" xfId="122" applyNumberFormat="1" applyFont="1" applyAlignment="1">
      <alignment horizontal="center"/>
    </xf>
    <xf numFmtId="0" fontId="20" fillId="0" borderId="0" xfId="127" applyFont="1" applyAlignment="1">
      <alignment horizontal="left" vertical="top"/>
    </xf>
    <xf numFmtId="3" fontId="21" fillId="0" borderId="0" xfId="127" applyNumberFormat="1" applyFont="1" applyAlignment="1">
      <alignment horizontal="center"/>
    </xf>
    <xf numFmtId="166" fontId="21" fillId="0" borderId="0" xfId="127" applyNumberFormat="1" applyFont="1" applyAlignment="1">
      <alignment horizontal="center"/>
    </xf>
    <xf numFmtId="0" fontId="21" fillId="0" borderId="0" xfId="124" applyFont="1"/>
    <xf numFmtId="0" fontId="21" fillId="0" borderId="0" xfId="8" applyFont="1"/>
    <xf numFmtId="0" fontId="21" fillId="0" borderId="0" xfId="8" applyFont="1" applyAlignment="1">
      <alignment horizontal="center"/>
    </xf>
    <xf numFmtId="1" fontId="21" fillId="0" borderId="0" xfId="8" applyNumberFormat="1" applyFont="1" applyAlignment="1">
      <alignment horizontal="center"/>
    </xf>
    <xf numFmtId="0" fontId="30" fillId="0" borderId="0" xfId="7" applyFont="1" applyAlignment="1">
      <alignment horizontal="center"/>
    </xf>
    <xf numFmtId="167" fontId="21" fillId="0" borderId="0" xfId="7" applyNumberFormat="1" applyFont="1" applyAlignment="1">
      <alignment horizontal="center"/>
    </xf>
    <xf numFmtId="1" fontId="21" fillId="0" borderId="0" xfId="3" applyNumberFormat="1" applyFont="1" applyFill="1" applyBorder="1" applyAlignment="1">
      <alignment horizontal="center"/>
    </xf>
    <xf numFmtId="3" fontId="21" fillId="0" borderId="0" xfId="3" applyNumberFormat="1" applyFont="1" applyFill="1" applyBorder="1" applyAlignment="1" applyProtection="1">
      <alignment horizontal="center" vertical="top"/>
    </xf>
    <xf numFmtId="0" fontId="21" fillId="0" borderId="0" xfId="127" applyFont="1"/>
    <xf numFmtId="0" fontId="21" fillId="0" borderId="0" xfId="128" applyFont="1" applyFill="1" applyBorder="1" applyAlignment="1">
      <alignment horizontal="center"/>
    </xf>
    <xf numFmtId="0" fontId="30" fillId="0" borderId="0" xfId="127" applyFont="1"/>
    <xf numFmtId="0" fontId="21" fillId="2" borderId="0" xfId="42" applyFont="1" applyFill="1"/>
    <xf numFmtId="49" fontId="21" fillId="0" borderId="0" xfId="7" applyNumberFormat="1" applyFont="1" applyAlignment="1">
      <alignment horizontal="center"/>
    </xf>
    <xf numFmtId="0" fontId="27" fillId="0" borderId="0" xfId="7" applyFont="1" applyAlignment="1">
      <alignment horizontal="left"/>
    </xf>
    <xf numFmtId="166" fontId="28" fillId="0" borderId="0" xfId="0" applyNumberFormat="1" applyFont="1" applyAlignment="1">
      <alignment horizontal="center" vertical="center" wrapText="1"/>
    </xf>
    <xf numFmtId="0" fontId="20" fillId="0" borderId="0" xfId="117" applyFont="1" applyAlignment="1">
      <alignment horizontal="left" vertical="center" wrapText="1"/>
    </xf>
    <xf numFmtId="49" fontId="20" fillId="0" borderId="0" xfId="117" applyNumberFormat="1" applyFont="1" applyAlignment="1">
      <alignment horizontal="center" vertical="center" wrapText="1"/>
    </xf>
    <xf numFmtId="0" fontId="20" fillId="0" borderId="0" xfId="117" applyFont="1" applyAlignment="1">
      <alignment horizontal="center" vertical="center" wrapText="1"/>
    </xf>
    <xf numFmtId="166" fontId="20" fillId="0" borderId="0" xfId="117" applyNumberFormat="1" applyFont="1" applyAlignment="1">
      <alignment horizontal="center" vertical="center" wrapText="1"/>
    </xf>
    <xf numFmtId="0" fontId="21" fillId="0" borderId="0" xfId="117" applyFont="1"/>
    <xf numFmtId="0" fontId="20" fillId="0" borderId="0" xfId="7" applyFont="1" applyAlignment="1">
      <alignment wrapText="1"/>
    </xf>
    <xf numFmtId="0" fontId="21" fillId="0" borderId="0" xfId="117" applyFont="1" applyAlignment="1">
      <alignment horizontal="left"/>
    </xf>
    <xf numFmtId="0" fontId="21" fillId="0" borderId="0" xfId="7" applyFont="1" applyAlignment="1">
      <alignment horizontal="left" wrapText="1"/>
    </xf>
    <xf numFmtId="49" fontId="21" fillId="0" borderId="0" xfId="7" quotePrefix="1" applyNumberFormat="1" applyFont="1" applyAlignment="1">
      <alignment horizontal="center"/>
    </xf>
    <xf numFmtId="0" fontId="21" fillId="0" borderId="0" xfId="7" quotePrefix="1" applyFont="1" applyAlignment="1">
      <alignment horizontal="left" wrapText="1"/>
    </xf>
    <xf numFmtId="0" fontId="21" fillId="0" borderId="0" xfId="7" applyFont="1" applyAlignment="1">
      <alignment wrapText="1"/>
    </xf>
    <xf numFmtId="0" fontId="21" fillId="0" borderId="0" xfId="117" applyFont="1" applyAlignment="1">
      <alignment horizontal="center"/>
    </xf>
    <xf numFmtId="2" fontId="21" fillId="0" borderId="0" xfId="117" applyNumberFormat="1" applyFont="1" applyAlignment="1">
      <alignment horizontal="center"/>
    </xf>
    <xf numFmtId="3" fontId="21" fillId="0" borderId="0" xfId="3" applyNumberFormat="1" applyFont="1" applyFill="1" applyBorder="1" applyAlignment="1">
      <alignment horizontal="center"/>
    </xf>
    <xf numFmtId="43" fontId="21" fillId="0" borderId="0" xfId="3" applyFont="1" applyFill="1" applyBorder="1" applyAlignment="1">
      <alignment horizontal="center"/>
    </xf>
    <xf numFmtId="49" fontId="21" fillId="0" borderId="0" xfId="117" applyNumberFormat="1" applyFont="1" applyAlignment="1">
      <alignment horizontal="center"/>
    </xf>
    <xf numFmtId="43" fontId="21" fillId="0" borderId="0" xfId="3" applyFont="1" applyFill="1" applyBorder="1" applyAlignment="1">
      <alignment horizontal="left"/>
    </xf>
    <xf numFmtId="0" fontId="20" fillId="0" borderId="0" xfId="7" applyFont="1" applyAlignment="1">
      <alignment horizontal="left" wrapText="1"/>
    </xf>
    <xf numFmtId="16" fontId="21" fillId="0" borderId="0" xfId="117" quotePrefix="1" applyNumberFormat="1" applyFont="1" applyAlignment="1">
      <alignment horizontal="center"/>
    </xf>
    <xf numFmtId="1" fontId="21" fillId="0" borderId="0" xfId="117" applyNumberFormat="1" applyFont="1" applyAlignment="1">
      <alignment horizontal="center"/>
    </xf>
    <xf numFmtId="0" fontId="21" fillId="0" borderId="0" xfId="117" quotePrefix="1" applyFont="1" applyAlignment="1">
      <alignment horizontal="center"/>
    </xf>
    <xf numFmtId="3" fontId="21" fillId="0" borderId="0" xfId="117" applyNumberFormat="1" applyFont="1" applyAlignment="1">
      <alignment horizontal="center"/>
    </xf>
    <xf numFmtId="166" fontId="21" fillId="0" borderId="0" xfId="7" applyNumberFormat="1" applyFont="1" applyAlignment="1">
      <alignment horizontal="center" wrapText="1"/>
    </xf>
    <xf numFmtId="0" fontId="21" fillId="0" borderId="0" xfId="26" applyFont="1" applyAlignment="1">
      <alignment horizontal="left" indent="1"/>
    </xf>
    <xf numFmtId="16" fontId="21" fillId="0" borderId="0" xfId="7" quotePrefix="1" applyNumberFormat="1" applyFont="1" applyAlignment="1">
      <alignment horizontal="center" vertical="center"/>
    </xf>
    <xf numFmtId="2" fontId="21" fillId="0" borderId="0" xfId="7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16" fontId="21" fillId="0" borderId="0" xfId="0" quotePrefix="1" applyNumberFormat="1" applyFont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166" fontId="21" fillId="0" borderId="0" xfId="117" applyNumberFormat="1" applyFont="1" applyAlignment="1">
      <alignment horizontal="center"/>
    </xf>
    <xf numFmtId="49" fontId="20" fillId="0" borderId="0" xfId="119" applyNumberFormat="1" applyFont="1" applyAlignment="1">
      <alignment horizontal="center" vertical="center" wrapText="1"/>
    </xf>
    <xf numFmtId="0" fontId="20" fillId="0" borderId="0" xfId="119" applyFont="1" applyAlignment="1">
      <alignment horizontal="center" vertical="center" wrapText="1"/>
    </xf>
    <xf numFmtId="166" fontId="20" fillId="0" borderId="0" xfId="119" applyNumberFormat="1" applyFont="1" applyAlignment="1">
      <alignment horizontal="center" vertical="center" wrapText="1"/>
    </xf>
    <xf numFmtId="0" fontId="21" fillId="0" borderId="0" xfId="119" applyFont="1"/>
    <xf numFmtId="0" fontId="21" fillId="0" borderId="0" xfId="8" applyFont="1" applyAlignment="1">
      <alignment horizontal="left" wrapText="1"/>
    </xf>
    <xf numFmtId="49" fontId="21" fillId="0" borderId="0" xfId="8" applyNumberFormat="1" applyFont="1" applyAlignment="1">
      <alignment horizontal="center"/>
    </xf>
    <xf numFmtId="3" fontId="21" fillId="0" borderId="0" xfId="8" applyNumberFormat="1" applyFont="1" applyAlignment="1">
      <alignment horizontal="center"/>
    </xf>
    <xf numFmtId="4" fontId="21" fillId="0" borderId="0" xfId="8" applyNumberFormat="1" applyFont="1" applyAlignment="1">
      <alignment horizontal="center"/>
    </xf>
    <xf numFmtId="4" fontId="21" fillId="0" borderId="0" xfId="7" applyNumberFormat="1" applyFont="1" applyAlignment="1">
      <alignment horizontal="center" vertical="center"/>
    </xf>
    <xf numFmtId="0" fontId="18" fillId="0" borderId="0" xfId="12"/>
    <xf numFmtId="177" fontId="21" fillId="0" borderId="0" xfId="8" applyNumberFormat="1" applyFont="1" applyAlignment="1">
      <alignment horizontal="center"/>
    </xf>
    <xf numFmtId="166" fontId="21" fillId="0" borderId="0" xfId="8" applyNumberFormat="1" applyFont="1" applyAlignment="1">
      <alignment horizontal="center"/>
    </xf>
    <xf numFmtId="0" fontId="21" fillId="0" borderId="0" xfId="7" applyFont="1" applyAlignment="1">
      <alignment vertical="center"/>
    </xf>
    <xf numFmtId="49" fontId="21" fillId="0" borderId="0" xfId="7" applyNumberFormat="1" applyFont="1" applyAlignment="1">
      <alignment horizontal="center" vertical="center"/>
    </xf>
    <xf numFmtId="4" fontId="30" fillId="0" borderId="0" xfId="7" applyNumberFormat="1" applyFont="1" applyAlignment="1">
      <alignment horizontal="center"/>
    </xf>
    <xf numFmtId="49" fontId="29" fillId="0" borderId="0" xfId="7" applyNumberFormat="1" applyFont="1" applyAlignment="1">
      <alignment horizontal="center"/>
    </xf>
    <xf numFmtId="4" fontId="29" fillId="0" borderId="0" xfId="7" applyNumberFormat="1" applyFont="1" applyAlignment="1">
      <alignment horizontal="center"/>
    </xf>
    <xf numFmtId="3" fontId="30" fillId="0" borderId="0" xfId="7" applyNumberFormat="1" applyFont="1" applyAlignment="1">
      <alignment horizontal="center"/>
    </xf>
    <xf numFmtId="166" fontId="29" fillId="0" borderId="0" xfId="7" applyNumberFormat="1" applyFont="1" applyAlignment="1">
      <alignment horizontal="center"/>
    </xf>
    <xf numFmtId="2" fontId="30" fillId="0" borderId="0" xfId="7" applyNumberFormat="1" applyFont="1" applyAlignment="1">
      <alignment horizontal="center"/>
    </xf>
    <xf numFmtId="2" fontId="29" fillId="0" borderId="0" xfId="7" applyNumberFormat="1" applyFont="1" applyAlignment="1">
      <alignment horizontal="center"/>
    </xf>
    <xf numFmtId="49" fontId="30" fillId="0" borderId="0" xfId="7" applyNumberFormat="1" applyFont="1" applyAlignment="1">
      <alignment horizontal="center"/>
    </xf>
    <xf numFmtId="0" fontId="30" fillId="0" borderId="0" xfId="7" applyFont="1"/>
    <xf numFmtId="2" fontId="21" fillId="0" borderId="0" xfId="7" applyNumberFormat="1" applyFont="1" applyAlignment="1">
      <alignment horizontal="center" wrapText="1"/>
    </xf>
    <xf numFmtId="2" fontId="21" fillId="0" borderId="0" xfId="7" applyNumberFormat="1" applyFont="1" applyAlignment="1">
      <alignment horizontal="left"/>
    </xf>
    <xf numFmtId="2" fontId="21" fillId="0" borderId="0" xfId="7" applyNumberFormat="1" applyFont="1"/>
    <xf numFmtId="2" fontId="21" fillId="11" borderId="0" xfId="7" applyNumberFormat="1" applyFont="1" applyFill="1"/>
    <xf numFmtId="2" fontId="18" fillId="0" borderId="0" xfId="7" applyNumberFormat="1"/>
    <xf numFmtId="2" fontId="29" fillId="0" borderId="0" xfId="7" applyNumberFormat="1" applyFont="1" applyAlignment="1">
      <alignment horizontal="center" wrapText="1"/>
    </xf>
    <xf numFmtId="2" fontId="29" fillId="0" borderId="0" xfId="7" applyNumberFormat="1" applyFont="1" applyAlignment="1">
      <alignment horizontal="left"/>
    </xf>
    <xf numFmtId="2" fontId="29" fillId="0" borderId="0" xfId="7" applyNumberFormat="1" applyFont="1"/>
    <xf numFmtId="2" fontId="29" fillId="0" borderId="0" xfId="7" applyNumberFormat="1" applyFont="1" applyAlignment="1">
      <alignment horizontal="center" vertical="center" wrapText="1"/>
    </xf>
    <xf numFmtId="0" fontId="29" fillId="0" borderId="0" xfId="7" applyFont="1" applyAlignment="1">
      <alignment vertical="center"/>
    </xf>
    <xf numFmtId="2" fontId="29" fillId="0" borderId="0" xfId="7" applyNumberFormat="1" applyFont="1" applyAlignment="1">
      <alignment horizontal="left" vertical="center"/>
    </xf>
    <xf numFmtId="2" fontId="29" fillId="0" borderId="0" xfId="7" applyNumberFormat="1" applyFont="1" applyAlignment="1">
      <alignment vertical="center"/>
    </xf>
    <xf numFmtId="2" fontId="29" fillId="0" borderId="0" xfId="7" applyNumberFormat="1" applyFont="1" applyAlignment="1">
      <alignment horizontal="center" vertical="center"/>
    </xf>
    <xf numFmtId="0" fontId="29" fillId="0" borderId="0" xfId="0" applyFont="1" applyAlignment="1">
      <alignment vertical="center"/>
    </xf>
    <xf numFmtId="49" fontId="20" fillId="0" borderId="0" xfId="26" applyNumberFormat="1" applyFont="1" applyAlignment="1">
      <alignment horizontal="center" vertical="center" wrapText="1"/>
    </xf>
    <xf numFmtId="0" fontId="20" fillId="0" borderId="0" xfId="26" applyFont="1" applyAlignment="1">
      <alignment horizontal="left"/>
    </xf>
    <xf numFmtId="3" fontId="35" fillId="0" borderId="0" xfId="26" applyNumberFormat="1" applyFont="1" applyAlignment="1">
      <alignment horizontal="center"/>
    </xf>
    <xf numFmtId="0" fontId="21" fillId="0" borderId="0" xfId="107" applyFont="1" applyFill="1" applyBorder="1" applyAlignment="1">
      <alignment horizontal="left"/>
    </xf>
    <xf numFmtId="0" fontId="21" fillId="0" borderId="0" xfId="26" quotePrefix="1" applyFont="1" applyAlignment="1">
      <alignment horizontal="center"/>
    </xf>
    <xf numFmtId="3" fontId="21" fillId="0" borderId="0" xfId="26" quotePrefix="1" applyNumberFormat="1" applyFont="1" applyAlignment="1">
      <alignment horizontal="center"/>
    </xf>
    <xf numFmtId="0" fontId="32" fillId="0" borderId="0" xfId="107" applyFont="1" applyFill="1" applyBorder="1"/>
    <xf numFmtId="0" fontId="21" fillId="0" borderId="0" xfId="26" applyFont="1" applyAlignment="1">
      <alignment horizontal="left"/>
    </xf>
    <xf numFmtId="0" fontId="21" fillId="0" borderId="0" xfId="26" applyFont="1" applyAlignment="1">
      <alignment horizontal="center"/>
    </xf>
    <xf numFmtId="1" fontId="21" fillId="0" borderId="0" xfId="26" applyNumberFormat="1" applyFont="1" applyAlignment="1">
      <alignment horizontal="center"/>
    </xf>
    <xf numFmtId="0" fontId="32" fillId="0" borderId="0" xfId="26" applyFont="1"/>
    <xf numFmtId="0" fontId="30" fillId="0" borderId="0" xfId="26" applyFont="1"/>
    <xf numFmtId="0" fontId="30" fillId="0" borderId="0" xfId="26" applyFont="1" applyAlignment="1">
      <alignment horizontal="left"/>
    </xf>
    <xf numFmtId="0" fontId="30" fillId="0" borderId="0" xfId="26" applyFont="1" applyAlignment="1">
      <alignment horizontal="center"/>
    </xf>
    <xf numFmtId="1" fontId="30" fillId="0" borderId="0" xfId="26" applyNumberFormat="1" applyFont="1" applyAlignment="1">
      <alignment horizontal="center"/>
    </xf>
    <xf numFmtId="3" fontId="21" fillId="0" borderId="0" xfId="26" applyNumberFormat="1" applyFont="1" applyAlignment="1">
      <alignment horizontal="center"/>
    </xf>
    <xf numFmtId="0" fontId="21" fillId="0" borderId="0" xfId="24" applyFont="1"/>
    <xf numFmtId="0" fontId="21" fillId="0" borderId="0" xfId="24" applyFont="1" applyAlignment="1">
      <alignment horizontal="center"/>
    </xf>
    <xf numFmtId="1" fontId="21" fillId="0" borderId="0" xfId="24" applyNumberFormat="1" applyFont="1" applyAlignment="1">
      <alignment horizontal="center"/>
    </xf>
    <xf numFmtId="0" fontId="21" fillId="0" borderId="0" xfId="24" quotePrefix="1" applyFont="1" applyAlignment="1">
      <alignment horizontal="center"/>
    </xf>
    <xf numFmtId="3" fontId="21" fillId="0" borderId="0" xfId="24" quotePrefix="1" applyNumberFormat="1" applyFont="1" applyAlignment="1">
      <alignment horizontal="center"/>
    </xf>
    <xf numFmtId="0" fontId="30" fillId="6" borderId="0" xfId="0" applyFont="1" applyFill="1" applyAlignment="1">
      <alignment horizontal="center"/>
    </xf>
    <xf numFmtId="1" fontId="30" fillId="6" borderId="0" xfId="0" applyNumberFormat="1" applyFont="1" applyFill="1" applyAlignment="1">
      <alignment horizontal="center"/>
    </xf>
    <xf numFmtId="3" fontId="29" fillId="6" borderId="0" xfId="0" applyNumberFormat="1" applyFont="1" applyFill="1" applyAlignment="1">
      <alignment horizontal="center"/>
    </xf>
    <xf numFmtId="167" fontId="30" fillId="6" borderId="0" xfId="0" applyNumberFormat="1" applyFont="1" applyFill="1" applyAlignment="1">
      <alignment horizontal="center"/>
    </xf>
    <xf numFmtId="0" fontId="27" fillId="0" borderId="0" xfId="7" applyFont="1"/>
    <xf numFmtId="0" fontId="20" fillId="0" borderId="0" xfId="117" applyFont="1"/>
    <xf numFmtId="37" fontId="20" fillId="0" borderId="0" xfId="7" applyNumberFormat="1" applyFont="1" applyAlignment="1">
      <alignment horizontal="left" wrapText="1"/>
    </xf>
    <xf numFmtId="3" fontId="21" fillId="0" borderId="0" xfId="7" applyNumberFormat="1" applyFont="1" applyAlignment="1">
      <alignment horizontal="center" wrapText="1"/>
    </xf>
    <xf numFmtId="0" fontId="21" fillId="0" borderId="0" xfId="7" applyFont="1" applyAlignment="1">
      <alignment horizontal="center" wrapText="1"/>
    </xf>
    <xf numFmtId="166" fontId="21" fillId="0" borderId="0" xfId="7" applyNumberFormat="1" applyFont="1" applyAlignment="1">
      <alignment wrapText="1"/>
    </xf>
    <xf numFmtId="0" fontId="21" fillId="0" borderId="0" xfId="7" applyFont="1" applyAlignment="1">
      <alignment vertical="top"/>
    </xf>
    <xf numFmtId="0" fontId="21" fillId="0" borderId="0" xfId="7" applyFont="1" applyAlignment="1">
      <alignment horizontal="center" vertical="center" wrapText="1"/>
    </xf>
    <xf numFmtId="4" fontId="21" fillId="0" borderId="0" xfId="7" applyNumberFormat="1" applyFont="1" applyAlignment="1">
      <alignment horizontal="center" wrapText="1"/>
    </xf>
    <xf numFmtId="0" fontId="21" fillId="0" borderId="0" xfId="7" applyFont="1" applyAlignment="1">
      <alignment horizontal="center" vertical="top" wrapText="1"/>
    </xf>
    <xf numFmtId="37" fontId="21" fillId="0" borderId="0" xfId="7" applyNumberFormat="1" applyFont="1" applyAlignment="1">
      <alignment horizontal="center" wrapText="1"/>
    </xf>
    <xf numFmtId="49" fontId="21" fillId="0" borderId="0" xfId="7" applyNumberFormat="1" applyFont="1" applyAlignment="1">
      <alignment horizontal="center" wrapText="1"/>
    </xf>
    <xf numFmtId="37" fontId="21" fillId="0" borderId="0" xfId="7" applyNumberFormat="1" applyFont="1" applyAlignment="1">
      <alignment horizontal="left" wrapText="1"/>
    </xf>
    <xf numFmtId="39" fontId="21" fillId="0" borderId="0" xfId="7" applyNumberFormat="1" applyFont="1" applyAlignment="1">
      <alignment horizontal="center" wrapText="1"/>
    </xf>
    <xf numFmtId="37" fontId="21" fillId="0" borderId="0" xfId="117" applyNumberFormat="1" applyFont="1" applyAlignment="1">
      <alignment horizontal="center"/>
    </xf>
    <xf numFmtId="0" fontId="21" fillId="0" borderId="0" xfId="117" applyFont="1" applyAlignment="1">
      <alignment wrapText="1"/>
    </xf>
    <xf numFmtId="37" fontId="21" fillId="0" borderId="0" xfId="37" applyNumberFormat="1" applyFont="1" applyAlignment="1">
      <alignment horizontal="center"/>
    </xf>
    <xf numFmtId="3" fontId="21" fillId="0" borderId="0" xfId="37" applyNumberFormat="1" applyFont="1" applyAlignment="1">
      <alignment horizontal="center"/>
    </xf>
    <xf numFmtId="0" fontId="21" fillId="0" borderId="0" xfId="37" applyFont="1" applyAlignment="1">
      <alignment horizontal="center"/>
    </xf>
    <xf numFmtId="166" fontId="21" fillId="0" borderId="0" xfId="37" applyNumberFormat="1" applyFont="1" applyAlignment="1">
      <alignment horizontal="center"/>
    </xf>
    <xf numFmtId="166" fontId="21" fillId="0" borderId="0" xfId="126" applyNumberFormat="1" applyFont="1" applyAlignment="1">
      <alignment horizontal="center"/>
    </xf>
    <xf numFmtId="37" fontId="21" fillId="0" borderId="0" xfId="7" applyNumberFormat="1" applyFont="1" applyAlignment="1">
      <alignment horizontal="center"/>
    </xf>
    <xf numFmtId="37" fontId="21" fillId="0" borderId="0" xfId="7" applyNumberFormat="1" applyFont="1"/>
    <xf numFmtId="171" fontId="21" fillId="0" borderId="0" xfId="7" applyNumberFormat="1" applyFont="1" applyAlignment="1">
      <alignment horizontal="center"/>
    </xf>
    <xf numFmtId="37" fontId="21" fillId="0" borderId="0" xfId="7" applyNumberFormat="1" applyFont="1" applyAlignment="1">
      <alignment horizontal="left" indent="1"/>
    </xf>
    <xf numFmtId="37" fontId="21" fillId="0" borderId="0" xfId="7" applyNumberFormat="1" applyFont="1" applyAlignment="1">
      <alignment horizontal="left"/>
    </xf>
    <xf numFmtId="37" fontId="21" fillId="0" borderId="0" xfId="7" quotePrefix="1" applyNumberFormat="1" applyFont="1" applyAlignment="1">
      <alignment horizontal="center"/>
    </xf>
    <xf numFmtId="37" fontId="53" fillId="0" borderId="0" xfId="41" applyNumberFormat="1" applyFont="1" applyFill="1" applyBorder="1" applyAlignment="1">
      <alignment horizontal="left"/>
    </xf>
    <xf numFmtId="37" fontId="21" fillId="0" borderId="0" xfId="41" applyNumberFormat="1" applyFont="1" applyFill="1" applyBorder="1" applyAlignment="1">
      <alignment horizontal="left"/>
    </xf>
    <xf numFmtId="0" fontId="20" fillId="0" borderId="0" xfId="7" applyFont="1" applyAlignment="1">
      <alignment horizontal="center"/>
    </xf>
    <xf numFmtId="37" fontId="29" fillId="0" borderId="0" xfId="7" applyNumberFormat="1" applyFont="1" applyAlignment="1">
      <alignment horizontal="center"/>
    </xf>
    <xf numFmtId="2" fontId="21" fillId="0" borderId="0" xfId="7" quotePrefix="1" applyNumberFormat="1" applyFont="1" applyAlignment="1">
      <alignment horizontal="center"/>
    </xf>
    <xf numFmtId="2" fontId="29" fillId="0" borderId="0" xfId="7" quotePrefix="1" applyNumberFormat="1" applyFont="1" applyAlignment="1">
      <alignment horizontal="center"/>
    </xf>
    <xf numFmtId="2" fontId="21" fillId="0" borderId="0" xfId="8" applyNumberFormat="1" applyFont="1" applyAlignment="1">
      <alignment horizontal="left" vertical="center"/>
    </xf>
    <xf numFmtId="0" fontId="21" fillId="0" borderId="0" xfId="8" applyFont="1" applyAlignment="1">
      <alignment horizontal="center" vertical="center"/>
    </xf>
    <xf numFmtId="0" fontId="21" fillId="0" borderId="0" xfId="8" applyFont="1" applyAlignment="1">
      <alignment wrapText="1"/>
    </xf>
    <xf numFmtId="4" fontId="21" fillId="0" borderId="0" xfId="114" applyNumberFormat="1" applyFont="1" applyFill="1" applyBorder="1" applyAlignment="1">
      <alignment horizontal="center" vertical="center" wrapText="1"/>
    </xf>
    <xf numFmtId="0" fontId="21" fillId="0" borderId="0" xfId="8" applyFont="1" applyAlignment="1">
      <alignment horizontal="center" wrapText="1"/>
    </xf>
    <xf numFmtId="4" fontId="21" fillId="0" borderId="0" xfId="8" applyNumberFormat="1" applyFont="1" applyAlignment="1">
      <alignment horizontal="center" wrapText="1"/>
    </xf>
    <xf numFmtId="0" fontId="20" fillId="0" borderId="0" xfId="8" applyFont="1" applyAlignment="1">
      <alignment wrapText="1"/>
    </xf>
    <xf numFmtId="37" fontId="21" fillId="0" borderId="0" xfId="8" applyNumberFormat="1" applyFont="1" applyAlignment="1">
      <alignment horizontal="center" wrapText="1"/>
    </xf>
    <xf numFmtId="0" fontId="30" fillId="0" borderId="0" xfId="8" applyFont="1"/>
    <xf numFmtId="0" fontId="20" fillId="0" borderId="0" xfId="8" applyFont="1"/>
    <xf numFmtId="0" fontId="21" fillId="0" borderId="0" xfId="119" applyFont="1" applyAlignment="1">
      <alignment horizontal="center"/>
    </xf>
    <xf numFmtId="0" fontId="30" fillId="0" borderId="0" xfId="8" applyFont="1" applyAlignment="1">
      <alignment horizontal="center"/>
    </xf>
    <xf numFmtId="2" fontId="21" fillId="0" borderId="0" xfId="8" applyNumberFormat="1" applyFont="1" applyAlignment="1">
      <alignment horizontal="center"/>
    </xf>
    <xf numFmtId="37" fontId="30" fillId="0" borderId="0" xfId="0" applyNumberFormat="1" applyFont="1" applyAlignment="1">
      <alignment horizontal="center" wrapText="1"/>
    </xf>
    <xf numFmtId="3" fontId="30" fillId="0" borderId="0" xfId="0" applyNumberFormat="1" applyFont="1" applyAlignment="1">
      <alignment horizontal="center" wrapText="1"/>
    </xf>
    <xf numFmtId="4" fontId="30" fillId="0" borderId="0" xfId="0" applyNumberFormat="1" applyFont="1" applyAlignment="1">
      <alignment horizontal="center" wrapText="1"/>
    </xf>
    <xf numFmtId="166" fontId="30" fillId="0" borderId="0" xfId="0" applyNumberFormat="1" applyFont="1" applyAlignment="1">
      <alignment horizontal="center" wrapText="1"/>
    </xf>
    <xf numFmtId="37" fontId="21" fillId="0" borderId="0" xfId="0" applyNumberFormat="1" applyFont="1" applyAlignment="1">
      <alignment horizontal="left" wrapText="1"/>
    </xf>
    <xf numFmtId="37" fontId="30" fillId="0" borderId="0" xfId="7" applyNumberFormat="1" applyFont="1" applyAlignment="1">
      <alignment horizontal="center" wrapText="1"/>
    </xf>
    <xf numFmtId="3" fontId="30" fillId="0" borderId="0" xfId="0" applyNumberFormat="1" applyFont="1"/>
    <xf numFmtId="37" fontId="21" fillId="0" borderId="0" xfId="0" applyNumberFormat="1" applyFont="1" applyAlignment="1">
      <alignment horizontal="center" wrapText="1"/>
    </xf>
    <xf numFmtId="3" fontId="21" fillId="0" borderId="0" xfId="0" applyNumberFormat="1" applyFont="1" applyAlignment="1">
      <alignment horizontal="center" wrapText="1"/>
    </xf>
    <xf numFmtId="4" fontId="21" fillId="0" borderId="0" xfId="0" applyNumberFormat="1" applyFont="1" applyAlignment="1">
      <alignment horizontal="center" wrapText="1"/>
    </xf>
    <xf numFmtId="166" fontId="21" fillId="0" borderId="0" xfId="0" applyNumberFormat="1" applyFont="1" applyAlignment="1">
      <alignment horizontal="center" wrapText="1"/>
    </xf>
    <xf numFmtId="0" fontId="32" fillId="0" borderId="0" xfId="117" applyFont="1"/>
    <xf numFmtId="0" fontId="32" fillId="0" borderId="0" xfId="117" applyFont="1" applyAlignment="1">
      <alignment vertical="center"/>
    </xf>
    <xf numFmtId="3" fontId="21" fillId="0" borderId="0" xfId="7" quotePrefix="1" applyNumberFormat="1" applyFont="1" applyAlignment="1">
      <alignment horizontal="center" wrapText="1"/>
    </xf>
    <xf numFmtId="17" fontId="21" fillId="0" borderId="0" xfId="117" applyNumberFormat="1" applyFont="1" applyAlignment="1">
      <alignment horizontal="center"/>
    </xf>
    <xf numFmtId="37" fontId="21" fillId="0" borderId="0" xfId="7" applyNumberFormat="1" applyFont="1" applyAlignment="1">
      <alignment horizontal="center" vertical="center"/>
    </xf>
    <xf numFmtId="37" fontId="21" fillId="0" borderId="0" xfId="8" applyNumberFormat="1" applyFont="1" applyAlignment="1">
      <alignment horizontal="center" vertical="center"/>
    </xf>
    <xf numFmtId="169" fontId="30" fillId="0" borderId="0" xfId="0" quotePrefix="1" applyNumberFormat="1" applyFont="1" applyAlignment="1">
      <alignment horizontal="center"/>
    </xf>
    <xf numFmtId="37" fontId="30" fillId="0" borderId="0" xfId="0" applyNumberFormat="1" applyFont="1" applyAlignment="1">
      <alignment horizontal="center"/>
    </xf>
    <xf numFmtId="37" fontId="20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center"/>
    </xf>
    <xf numFmtId="0" fontId="20" fillId="0" borderId="0" xfId="7" applyFont="1" applyAlignment="1">
      <alignment vertical="top"/>
    </xf>
    <xf numFmtId="0" fontId="27" fillId="0" borderId="0" xfId="0" applyFont="1"/>
    <xf numFmtId="166" fontId="20" fillId="0" borderId="0" xfId="26" applyNumberFormat="1" applyFont="1" applyAlignment="1">
      <alignment horizontal="center" vertical="center" wrapText="1"/>
    </xf>
    <xf numFmtId="166" fontId="21" fillId="0" borderId="0" xfId="26" applyNumberFormat="1" applyFont="1" applyAlignment="1">
      <alignment horizontal="center"/>
    </xf>
    <xf numFmtId="49" fontId="21" fillId="0" borderId="0" xfId="26" applyNumberFormat="1" applyFont="1" applyAlignment="1">
      <alignment horizontal="center"/>
    </xf>
    <xf numFmtId="166" fontId="21" fillId="0" borderId="0" xfId="0" applyNumberFormat="1" applyFont="1"/>
    <xf numFmtId="0" fontId="20" fillId="0" borderId="0" xfId="122" applyFont="1"/>
    <xf numFmtId="166" fontId="21" fillId="0" borderId="0" xfId="122" applyNumberFormat="1" applyFont="1" applyAlignment="1">
      <alignment horizontal="right"/>
    </xf>
    <xf numFmtId="0" fontId="21" fillId="0" borderId="0" xfId="122" applyFont="1" applyAlignment="1">
      <alignment horizontal="left"/>
    </xf>
    <xf numFmtId="3" fontId="21" fillId="0" borderId="0" xfId="122" applyNumberFormat="1" applyFont="1"/>
    <xf numFmtId="0" fontId="27" fillId="0" borderId="0" xfId="122" applyFont="1"/>
    <xf numFmtId="171" fontId="29" fillId="0" borderId="0" xfId="7" applyNumberFormat="1" applyFont="1" applyAlignment="1">
      <alignment horizontal="center"/>
    </xf>
    <xf numFmtId="0" fontId="30" fillId="0" borderId="0" xfId="119" applyFont="1"/>
    <xf numFmtId="0" fontId="32" fillId="0" borderId="0" xfId="119" applyFont="1"/>
    <xf numFmtId="1" fontId="30" fillId="0" borderId="0" xfId="7" applyNumberFormat="1" applyFont="1" applyAlignment="1">
      <alignment horizontal="center"/>
    </xf>
    <xf numFmtId="171" fontId="21" fillId="0" borderId="0" xfId="8" applyNumberFormat="1" applyFont="1" applyAlignment="1">
      <alignment horizontal="center"/>
    </xf>
    <xf numFmtId="0" fontId="52" fillId="0" borderId="0" xfId="42" applyFont="1"/>
    <xf numFmtId="0" fontId="21" fillId="0" borderId="0" xfId="125" applyFont="1" applyAlignment="1">
      <alignment horizontal="left"/>
    </xf>
    <xf numFmtId="3" fontId="21" fillId="0" borderId="0" xfId="3" applyNumberFormat="1" applyFont="1" applyBorder="1" applyAlignment="1">
      <alignment horizontal="center"/>
    </xf>
    <xf numFmtId="1" fontId="21" fillId="0" borderId="0" xfId="122" applyNumberFormat="1" applyFont="1" applyAlignment="1">
      <alignment horizontal="center"/>
    </xf>
    <xf numFmtId="0" fontId="21" fillId="0" borderId="0" xfId="3" applyNumberFormat="1" applyFont="1" applyBorder="1" applyAlignment="1">
      <alignment horizontal="center"/>
    </xf>
    <xf numFmtId="166" fontId="21" fillId="0" borderId="0" xfId="57" applyNumberFormat="1" applyFont="1" applyAlignment="1">
      <alignment horizontal="center"/>
    </xf>
    <xf numFmtId="172" fontId="21" fillId="0" borderId="0" xfId="7" applyNumberFormat="1" applyFont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/>
    </xf>
    <xf numFmtId="0" fontId="50" fillId="0" borderId="0" xfId="0" applyFont="1"/>
    <xf numFmtId="1" fontId="29" fillId="0" borderId="0" xfId="7" applyNumberFormat="1" applyFont="1" applyAlignment="1">
      <alignment horizontal="center"/>
    </xf>
    <xf numFmtId="1" fontId="20" fillId="0" borderId="0" xfId="7" applyNumberFormat="1" applyFont="1" applyAlignment="1">
      <alignment horizontal="center" vertical="center" wrapText="1"/>
    </xf>
    <xf numFmtId="168" fontId="21" fillId="0" borderId="0" xfId="3" applyNumberFormat="1" applyFont="1" applyBorder="1" applyAlignment="1">
      <alignment horizontal="center"/>
    </xf>
    <xf numFmtId="0" fontId="20" fillId="0" borderId="0" xfId="61" applyFont="1"/>
    <xf numFmtId="0" fontId="45" fillId="0" borderId="0" xfId="0" applyFont="1"/>
    <xf numFmtId="0" fontId="43" fillId="0" borderId="0" xfId="0" applyFont="1"/>
    <xf numFmtId="0" fontId="41" fillId="0" borderId="0" xfId="7" applyFont="1"/>
    <xf numFmtId="0" fontId="42" fillId="0" borderId="0" xfId="0" applyFont="1"/>
    <xf numFmtId="175" fontId="21" fillId="0" borderId="0" xfId="61" applyNumberFormat="1" applyFont="1" applyAlignment="1">
      <alignment horizontal="center"/>
    </xf>
    <xf numFmtId="3" fontId="21" fillId="0" borderId="0" xfId="61" applyNumberFormat="1" applyFont="1" applyAlignment="1">
      <alignment horizontal="center"/>
    </xf>
    <xf numFmtId="1" fontId="20" fillId="0" borderId="0" xfId="0" applyNumberFormat="1" applyFont="1" applyAlignment="1">
      <alignment horizontal="center" vertical="center" wrapText="1"/>
    </xf>
    <xf numFmtId="3" fontId="45" fillId="0" borderId="0" xfId="0" applyNumberFormat="1" applyFont="1" applyAlignment="1">
      <alignment horizontal="center"/>
    </xf>
    <xf numFmtId="167" fontId="45" fillId="0" borderId="0" xfId="0" applyNumberFormat="1" applyFont="1" applyAlignment="1">
      <alignment horizontal="center"/>
    </xf>
    <xf numFmtId="0" fontId="20" fillId="0" borderId="0" xfId="122" applyFont="1" applyAlignment="1">
      <alignment horizontal="left"/>
    </xf>
    <xf numFmtId="3" fontId="21" fillId="0" borderId="0" xfId="122" applyNumberFormat="1" applyFont="1" applyAlignment="1">
      <alignment horizontal="center"/>
    </xf>
    <xf numFmtId="166" fontId="21" fillId="0" borderId="0" xfId="122" applyNumberFormat="1" applyFont="1" applyAlignment="1">
      <alignment horizontal="center"/>
    </xf>
    <xf numFmtId="0" fontId="27" fillId="0" borderId="0" xfId="122" applyFont="1" applyAlignment="1">
      <alignment horizontal="left"/>
    </xf>
    <xf numFmtId="0" fontId="21" fillId="0" borderId="0" xfId="122" applyFont="1" applyAlignment="1">
      <alignment vertical="center"/>
    </xf>
    <xf numFmtId="0" fontId="51" fillId="0" borderId="0" xfId="0" applyFont="1"/>
    <xf numFmtId="0" fontId="49" fillId="0" borderId="0" xfId="0" applyFont="1" applyAlignment="1">
      <alignment horizontal="center"/>
    </xf>
    <xf numFmtId="171" fontId="21" fillId="0" borderId="0" xfId="7" applyNumberFormat="1" applyFont="1" applyAlignment="1">
      <alignment horizontal="center" vertical="center"/>
    </xf>
    <xf numFmtId="3" fontId="31" fillId="0" borderId="0" xfId="7" applyNumberFormat="1" applyFont="1" applyAlignment="1">
      <alignment horizontal="left"/>
    </xf>
    <xf numFmtId="3" fontId="29" fillId="0" borderId="0" xfId="7" applyNumberFormat="1" applyFont="1" applyAlignment="1">
      <alignment horizontal="center"/>
    </xf>
    <xf numFmtId="167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top"/>
    </xf>
    <xf numFmtId="0" fontId="21" fillId="0" borderId="0" xfId="0" quotePrefix="1" applyFont="1" applyAlignment="1">
      <alignment horizontal="center" vertical="top"/>
    </xf>
    <xf numFmtId="3" fontId="21" fillId="0" borderId="0" xfId="0" quotePrefix="1" applyNumberFormat="1" applyFont="1" applyAlignment="1">
      <alignment horizontal="center" vertical="top"/>
    </xf>
    <xf numFmtId="167" fontId="21" fillId="0" borderId="0" xfId="0" applyNumberFormat="1" applyFont="1" applyAlignment="1">
      <alignment horizontal="center" vertical="top"/>
    </xf>
    <xf numFmtId="167" fontId="21" fillId="0" borderId="0" xfId="110" applyNumberFormat="1" applyFont="1" applyFill="1" applyBorder="1" applyAlignment="1">
      <alignment horizontal="center" vertical="top"/>
    </xf>
    <xf numFmtId="1" fontId="21" fillId="0" borderId="0" xfId="1" applyNumberFormat="1" applyFont="1" applyFill="1" applyBorder="1" applyAlignment="1">
      <alignment horizontal="center"/>
    </xf>
    <xf numFmtId="3" fontId="29" fillId="0" borderId="0" xfId="0" applyNumberFormat="1" applyFont="1" applyAlignment="1">
      <alignment horizontal="center"/>
    </xf>
    <xf numFmtId="166" fontId="29" fillId="0" borderId="0" xfId="0" applyNumberFormat="1" applyFont="1" applyAlignment="1">
      <alignment horizontal="center" vertical="center"/>
    </xf>
    <xf numFmtId="1" fontId="21" fillId="0" borderId="0" xfId="2" applyNumberFormat="1" applyFont="1" applyFill="1" applyBorder="1" applyAlignment="1">
      <alignment horizontal="center"/>
    </xf>
    <xf numFmtId="174" fontId="21" fillId="0" borderId="0" xfId="0" applyNumberFormat="1" applyFont="1" applyAlignment="1">
      <alignment horizontal="center"/>
    </xf>
    <xf numFmtId="0" fontId="20" fillId="0" borderId="0" xfId="9" applyFont="1"/>
    <xf numFmtId="3" fontId="34" fillId="0" borderId="0" xfId="0" applyNumberFormat="1" applyFont="1" applyAlignment="1">
      <alignment horizontal="center"/>
    </xf>
    <xf numFmtId="167" fontId="34" fillId="0" borderId="0" xfId="0" applyNumberFormat="1" applyFont="1" applyAlignment="1">
      <alignment horizontal="center"/>
    </xf>
    <xf numFmtId="3" fontId="30" fillId="0" borderId="0" xfId="9" applyNumberFormat="1" applyFont="1" applyAlignment="1">
      <alignment horizontal="center"/>
    </xf>
    <xf numFmtId="166" fontId="30" fillId="0" borderId="0" xfId="9" applyNumberFormat="1" applyFont="1" applyAlignment="1">
      <alignment horizontal="center"/>
    </xf>
    <xf numFmtId="175" fontId="21" fillId="0" borderId="0" xfId="2" applyNumberFormat="1" applyFont="1" applyFill="1" applyBorder="1" applyAlignment="1">
      <alignment horizontal="center"/>
    </xf>
    <xf numFmtId="49" fontId="21" fillId="0" borderId="0" xfId="1" applyNumberFormat="1" applyFont="1" applyFill="1" applyBorder="1" applyAlignment="1">
      <alignment horizontal="center"/>
    </xf>
    <xf numFmtId="167" fontId="21" fillId="0" borderId="0" xfId="0" applyNumberFormat="1" applyFont="1" applyAlignment="1">
      <alignment horizontal="center" vertical="center" wrapText="1"/>
    </xf>
    <xf numFmtId="166" fontId="29" fillId="0" borderId="0" xfId="0" applyNumberFormat="1" applyFont="1" applyAlignment="1">
      <alignment horizontal="center"/>
    </xf>
    <xf numFmtId="49" fontId="21" fillId="0" borderId="0" xfId="2" applyNumberFormat="1" applyFont="1" applyFill="1" applyBorder="1" applyAlignment="1">
      <alignment horizontal="center"/>
    </xf>
    <xf numFmtId="166" fontId="20" fillId="0" borderId="0" xfId="7" applyNumberFormat="1" applyFont="1" applyAlignment="1">
      <alignment horizontal="left"/>
    </xf>
    <xf numFmtId="169" fontId="21" fillId="0" borderId="0" xfId="7" applyNumberFormat="1" applyFont="1" applyAlignment="1">
      <alignment horizontal="center"/>
    </xf>
    <xf numFmtId="43" fontId="30" fillId="0" borderId="0" xfId="1" quotePrefix="1" applyFont="1" applyFill="1" applyBorder="1" applyAlignment="1">
      <alignment horizontal="center"/>
    </xf>
    <xf numFmtId="175" fontId="30" fillId="0" borderId="0" xfId="2" applyNumberFormat="1" applyFont="1" applyFill="1" applyBorder="1" applyAlignment="1">
      <alignment horizontal="center"/>
    </xf>
    <xf numFmtId="175" fontId="21" fillId="0" borderId="0" xfId="47" applyNumberFormat="1" applyFont="1" applyAlignment="1">
      <alignment horizontal="center"/>
    </xf>
    <xf numFmtId="0" fontId="21" fillId="0" borderId="0" xfId="47" applyFont="1" applyAlignment="1">
      <alignment horizontal="center"/>
    </xf>
    <xf numFmtId="0" fontId="28" fillId="0" borderId="0" xfId="0" applyFont="1" applyAlignment="1">
      <alignment horizontal="center"/>
    </xf>
    <xf numFmtId="0" fontId="21" fillId="0" borderId="0" xfId="107" applyNumberFormat="1" applyFont="1" applyFill="1" applyBorder="1" applyAlignment="1">
      <alignment horizontal="center"/>
    </xf>
    <xf numFmtId="0" fontId="21" fillId="0" borderId="0" xfId="9" applyFont="1" applyAlignment="1">
      <alignment vertical="top"/>
    </xf>
    <xf numFmtId="0" fontId="21" fillId="0" borderId="0" xfId="9" applyFont="1" applyAlignment="1">
      <alignment horizontal="center" vertical="top"/>
    </xf>
    <xf numFmtId="1" fontId="21" fillId="0" borderId="0" xfId="9" applyNumberFormat="1" applyFont="1" applyAlignment="1">
      <alignment horizontal="center" vertical="top"/>
    </xf>
    <xf numFmtId="167" fontId="21" fillId="0" borderId="0" xfId="9" applyNumberFormat="1" applyFont="1" applyAlignment="1">
      <alignment horizontal="center" vertical="top"/>
    </xf>
    <xf numFmtId="0" fontId="20" fillId="0" borderId="0" xfId="25" applyFont="1" applyFill="1" applyBorder="1"/>
    <xf numFmtId="0" fontId="20" fillId="0" borderId="0" xfId="53" applyFont="1"/>
    <xf numFmtId="3" fontId="21" fillId="0" borderId="0" xfId="47" applyNumberFormat="1" applyFont="1" applyAlignment="1">
      <alignment horizontal="center"/>
    </xf>
    <xf numFmtId="49" fontId="21" fillId="0" borderId="0" xfId="2" applyNumberFormat="1" applyFont="1" applyFill="1" applyBorder="1" applyAlignment="1">
      <alignment horizontal="center" vertical="center"/>
    </xf>
    <xf numFmtId="49" fontId="30" fillId="0" borderId="0" xfId="2" applyNumberFormat="1" applyFont="1" applyFill="1" applyBorder="1" applyAlignment="1">
      <alignment horizontal="center" vertical="center"/>
    </xf>
    <xf numFmtId="1" fontId="21" fillId="0" borderId="0" xfId="25" applyNumberFormat="1" applyFont="1" applyFill="1" applyBorder="1" applyAlignment="1">
      <alignment horizontal="center"/>
    </xf>
    <xf numFmtId="3" fontId="21" fillId="0" borderId="0" xfId="25" applyNumberFormat="1" applyFont="1" applyFill="1" applyBorder="1" applyAlignment="1">
      <alignment horizontal="center"/>
    </xf>
    <xf numFmtId="167" fontId="21" fillId="0" borderId="0" xfId="107" applyNumberFormat="1" applyFont="1" applyFill="1" applyBorder="1" applyAlignment="1">
      <alignment horizontal="center" vertical="center"/>
    </xf>
    <xf numFmtId="1" fontId="28" fillId="0" borderId="0" xfId="0" applyNumberFormat="1" applyFont="1" applyAlignment="1">
      <alignment horizontal="center"/>
    </xf>
    <xf numFmtId="0" fontId="21" fillId="0" borderId="0" xfId="47" applyFont="1" applyAlignment="1">
      <alignment horizontal="center" vertical="center"/>
    </xf>
    <xf numFmtId="0" fontId="20" fillId="0" borderId="0" xfId="25" applyFont="1" applyFill="1" applyBorder="1" applyAlignment="1">
      <alignment horizontal="left"/>
    </xf>
    <xf numFmtId="4" fontId="21" fillId="0" borderId="0" xfId="63" applyNumberFormat="1" applyFont="1" applyFill="1" applyBorder="1" applyAlignment="1">
      <alignment horizontal="center"/>
    </xf>
    <xf numFmtId="3" fontId="21" fillId="0" borderId="0" xfId="63" applyNumberFormat="1" applyFont="1" applyFill="1" applyBorder="1" applyAlignment="1">
      <alignment horizontal="center"/>
    </xf>
    <xf numFmtId="0" fontId="20" fillId="0" borderId="0" xfId="7" applyFont="1" applyAlignment="1">
      <alignment vertical="center"/>
    </xf>
    <xf numFmtId="166" fontId="21" fillId="0" borderId="0" xfId="7" applyNumberFormat="1" applyFont="1" applyAlignment="1">
      <alignment horizontal="right" vertical="center"/>
    </xf>
    <xf numFmtId="0" fontId="27" fillId="0" borderId="0" xfId="7" applyFont="1" applyAlignment="1">
      <alignment vertical="center"/>
    </xf>
    <xf numFmtId="166" fontId="21" fillId="0" borderId="0" xfId="7" applyNumberFormat="1" applyFont="1" applyAlignment="1">
      <alignment vertical="center"/>
    </xf>
    <xf numFmtId="167" fontId="21" fillId="0" borderId="0" xfId="7" applyNumberFormat="1" applyFont="1" applyAlignment="1">
      <alignment horizontal="center" vertical="center"/>
    </xf>
    <xf numFmtId="166" fontId="21" fillId="0" borderId="0" xfId="12" applyNumberFormat="1" applyFont="1" applyAlignment="1">
      <alignment horizontal="center"/>
    </xf>
    <xf numFmtId="0" fontId="49" fillId="0" borderId="0" xfId="0" applyFont="1"/>
    <xf numFmtId="166" fontId="21" fillId="0" borderId="0" xfId="57" applyNumberFormat="1" applyFont="1" applyAlignment="1">
      <alignment horizontal="center" vertical="center"/>
    </xf>
    <xf numFmtId="167" fontId="21" fillId="0" borderId="0" xfId="115" applyNumberFormat="1" applyFont="1" applyAlignment="1">
      <alignment horizontal="center" vertical="center"/>
    </xf>
    <xf numFmtId="0" fontId="21" fillId="0" borderId="0" xfId="115" applyFont="1" applyAlignment="1">
      <alignment vertical="center"/>
    </xf>
    <xf numFmtId="3" fontId="21" fillId="0" borderId="0" xfId="8" applyNumberFormat="1" applyFont="1" applyAlignment="1">
      <alignment horizontal="center" vertical="center"/>
    </xf>
    <xf numFmtId="167" fontId="21" fillId="0" borderId="0" xfId="121" applyNumberFormat="1" applyFont="1" applyAlignment="1">
      <alignment horizontal="center" vertical="center"/>
    </xf>
    <xf numFmtId="0" fontId="30" fillId="0" borderId="0" xfId="121" applyFont="1" applyAlignment="1">
      <alignment vertical="center"/>
    </xf>
    <xf numFmtId="167" fontId="21" fillId="0" borderId="0" xfId="7" applyNumberFormat="1" applyFont="1" applyAlignment="1">
      <alignment vertical="center"/>
    </xf>
    <xf numFmtId="0" fontId="47" fillId="0" borderId="0" xfId="0" applyFont="1"/>
    <xf numFmtId="0" fontId="47" fillId="0" borderId="0" xfId="0" applyFont="1" applyAlignment="1">
      <alignment horizontal="center"/>
    </xf>
    <xf numFmtId="171" fontId="47" fillId="0" borderId="0" xfId="7" applyNumberFormat="1" applyFont="1" applyAlignment="1">
      <alignment horizontal="center"/>
    </xf>
    <xf numFmtId="166" fontId="47" fillId="0" borderId="0" xfId="12" applyNumberFormat="1" applyFont="1" applyAlignment="1">
      <alignment horizontal="center"/>
    </xf>
    <xf numFmtId="167" fontId="47" fillId="0" borderId="0" xfId="0" applyNumberFormat="1" applyFont="1" applyAlignment="1">
      <alignment horizontal="center"/>
    </xf>
    <xf numFmtId="3" fontId="21" fillId="0" borderId="0" xfId="7" quotePrefix="1" applyNumberFormat="1" applyFont="1" applyAlignment="1">
      <alignment horizontal="center" vertical="center"/>
    </xf>
    <xf numFmtId="0" fontId="21" fillId="0" borderId="0" xfId="8" applyFont="1" applyAlignment="1">
      <alignment vertical="center"/>
    </xf>
    <xf numFmtId="167" fontId="21" fillId="0" borderId="0" xfId="57" applyNumberFormat="1" applyFont="1" applyAlignment="1">
      <alignment horizontal="center" vertical="center"/>
    </xf>
    <xf numFmtId="3" fontId="21" fillId="0" borderId="0" xfId="7" applyNumberFormat="1" applyFont="1" applyAlignment="1">
      <alignment vertical="center"/>
    </xf>
    <xf numFmtId="166" fontId="21" fillId="0" borderId="0" xfId="115" applyNumberFormat="1" applyFont="1" applyAlignment="1">
      <alignment horizontal="center" vertical="center"/>
    </xf>
    <xf numFmtId="0" fontId="20" fillId="0" borderId="0" xfId="115" applyFont="1" applyAlignment="1">
      <alignment vertical="center"/>
    </xf>
    <xf numFmtId="0" fontId="21" fillId="0" borderId="0" xfId="12" applyFont="1"/>
    <xf numFmtId="3" fontId="21" fillId="0" borderId="0" xfId="12" quotePrefix="1" applyNumberFormat="1" applyFont="1" applyAlignment="1">
      <alignment horizontal="center"/>
    </xf>
    <xf numFmtId="3" fontId="21" fillId="0" borderId="0" xfId="12" applyNumberFormat="1" applyFont="1" applyAlignment="1">
      <alignment horizontal="center"/>
    </xf>
    <xf numFmtId="0" fontId="21" fillId="0" borderId="0" xfId="116" applyFont="1" applyAlignment="1">
      <alignment horizontal="center"/>
    </xf>
    <xf numFmtId="166" fontId="21" fillId="0" borderId="0" xfId="8" applyNumberFormat="1" applyFont="1" applyAlignment="1">
      <alignment horizontal="center" vertical="center"/>
    </xf>
    <xf numFmtId="167" fontId="21" fillId="0" borderId="0" xfId="122" applyNumberFormat="1" applyFont="1" applyAlignment="1">
      <alignment horizontal="center" vertical="center"/>
    </xf>
    <xf numFmtId="166" fontId="21" fillId="0" borderId="0" xfId="122" applyNumberFormat="1" applyFont="1" applyAlignment="1">
      <alignment horizontal="center" vertical="center"/>
    </xf>
    <xf numFmtId="3" fontId="21" fillId="0" borderId="0" xfId="122" applyNumberFormat="1" applyFont="1" applyAlignment="1">
      <alignment horizontal="center" vertical="center"/>
    </xf>
    <xf numFmtId="166" fontId="47" fillId="0" borderId="0" xfId="12" applyNumberFormat="1" applyFont="1" applyAlignment="1">
      <alignment horizontal="center" vertical="top"/>
    </xf>
    <xf numFmtId="167" fontId="47" fillId="0" borderId="0" xfId="0" applyNumberFormat="1" applyFont="1" applyAlignment="1">
      <alignment horizontal="center" vertical="top"/>
    </xf>
    <xf numFmtId="166" fontId="21" fillId="0" borderId="0" xfId="7" applyNumberFormat="1" applyFont="1" applyAlignment="1">
      <alignment horizontal="center" vertical="top"/>
    </xf>
    <xf numFmtId="167" fontId="21" fillId="0" borderId="0" xfId="7" applyNumberFormat="1" applyFont="1" applyAlignment="1">
      <alignment horizontal="center" vertical="top"/>
    </xf>
    <xf numFmtId="3" fontId="21" fillId="0" borderId="0" xfId="57" applyNumberFormat="1" applyFont="1" applyAlignment="1">
      <alignment horizontal="center" vertical="center"/>
    </xf>
    <xf numFmtId="0" fontId="21" fillId="0" borderId="0" xfId="57" applyFont="1" applyAlignment="1">
      <alignment vertical="center"/>
    </xf>
    <xf numFmtId="0" fontId="20" fillId="0" borderId="0" xfId="7" applyFont="1" applyAlignment="1">
      <alignment horizontal="center" vertical="center"/>
    </xf>
    <xf numFmtId="0" fontId="49" fillId="0" borderId="0" xfId="7" applyFont="1" applyAlignment="1">
      <alignment vertical="center"/>
    </xf>
    <xf numFmtId="3" fontId="21" fillId="0" borderId="0" xfId="115" applyNumberFormat="1" applyFont="1" applyAlignment="1">
      <alignment horizontal="center" vertical="center"/>
    </xf>
    <xf numFmtId="49" fontId="21" fillId="0" borderId="0" xfId="116" applyNumberFormat="1" applyFont="1"/>
    <xf numFmtId="0" fontId="21" fillId="0" borderId="0" xfId="120" applyFont="1" applyAlignment="1">
      <alignment vertical="center"/>
    </xf>
    <xf numFmtId="0" fontId="21" fillId="0" borderId="0" xfId="116" applyFont="1"/>
    <xf numFmtId="0" fontId="21" fillId="0" borderId="0" xfId="64" applyFont="1" applyAlignment="1">
      <alignment vertical="center"/>
    </xf>
    <xf numFmtId="0" fontId="21" fillId="0" borderId="0" xfId="64" applyFont="1" applyAlignment="1">
      <alignment horizontal="center" vertical="center"/>
    </xf>
    <xf numFmtId="166" fontId="21" fillId="0" borderId="0" xfId="40" applyNumberFormat="1" applyFont="1" applyAlignment="1">
      <alignment horizontal="center" vertical="center"/>
    </xf>
    <xf numFmtId="172" fontId="21" fillId="0" borderId="0" xfId="7" applyNumberFormat="1" applyFont="1" applyAlignment="1">
      <alignment vertical="center"/>
    </xf>
    <xf numFmtId="1" fontId="21" fillId="0" borderId="0" xfId="7" applyNumberFormat="1" applyFont="1" applyAlignment="1">
      <alignment horizontal="center" vertical="center"/>
    </xf>
    <xf numFmtId="0" fontId="48" fillId="0" borderId="0" xfId="7" applyFont="1" applyAlignment="1">
      <alignment vertical="center"/>
    </xf>
    <xf numFmtId="3" fontId="48" fillId="0" borderId="0" xfId="7" applyNumberFormat="1" applyFont="1" applyAlignment="1">
      <alignment horizontal="center" vertical="center"/>
    </xf>
    <xf numFmtId="166" fontId="48" fillId="0" borderId="0" xfId="7" applyNumberFormat="1" applyFont="1" applyAlignment="1">
      <alignment horizontal="center" vertical="center"/>
    </xf>
    <xf numFmtId="0" fontId="21" fillId="0" borderId="0" xfId="118" applyFont="1"/>
    <xf numFmtId="3" fontId="21" fillId="0" borderId="0" xfId="118" applyNumberFormat="1" applyFont="1" applyAlignment="1">
      <alignment horizontal="center"/>
    </xf>
    <xf numFmtId="0" fontId="21" fillId="0" borderId="0" xfId="119" applyFont="1" applyAlignment="1">
      <alignment vertical="center"/>
    </xf>
    <xf numFmtId="3" fontId="21" fillId="0" borderId="0" xfId="119" applyNumberFormat="1" applyFont="1" applyAlignment="1">
      <alignment horizontal="center" vertical="center"/>
    </xf>
    <xf numFmtId="166" fontId="21" fillId="0" borderId="0" xfId="119" applyNumberFormat="1" applyFont="1" applyAlignment="1">
      <alignment horizontal="center" vertical="center"/>
    </xf>
    <xf numFmtId="167" fontId="21" fillId="0" borderId="0" xfId="119" applyNumberFormat="1" applyFont="1" applyAlignment="1">
      <alignment horizontal="center" vertical="center"/>
    </xf>
    <xf numFmtId="3" fontId="21" fillId="0" borderId="0" xfId="116" applyNumberFormat="1" applyFont="1" applyAlignment="1">
      <alignment horizontal="center"/>
    </xf>
    <xf numFmtId="0" fontId="21" fillId="0" borderId="0" xfId="8" applyFont="1" applyAlignment="1">
      <alignment horizontal="left"/>
    </xf>
    <xf numFmtId="1" fontId="21" fillId="0" borderId="0" xfId="7" quotePrefix="1" applyNumberFormat="1" applyFont="1" applyAlignment="1">
      <alignment horizontal="center" vertical="center"/>
    </xf>
    <xf numFmtId="172" fontId="21" fillId="0" borderId="0" xfId="57" applyNumberFormat="1" applyFont="1" applyAlignment="1">
      <alignment horizontal="center" vertical="center"/>
    </xf>
    <xf numFmtId="0" fontId="45" fillId="0" borderId="0" xfId="0" quotePrefix="1" applyFont="1" applyAlignment="1">
      <alignment horizontal="center"/>
    </xf>
    <xf numFmtId="3" fontId="45" fillId="0" borderId="0" xfId="0" quotePrefix="1" applyNumberFormat="1" applyFont="1" applyAlignment="1">
      <alignment horizontal="center"/>
    </xf>
    <xf numFmtId="166" fontId="21" fillId="0" borderId="0" xfId="7" applyNumberFormat="1" applyFont="1"/>
    <xf numFmtId="0" fontId="20" fillId="0" borderId="0" xfId="0" applyFont="1" applyAlignment="1">
      <alignment horizontal="left" vertical="center" wrapText="1"/>
    </xf>
    <xf numFmtId="0" fontId="21" fillId="0" borderId="0" xfId="5" applyNumberFormat="1" applyFont="1" applyBorder="1" applyAlignment="1">
      <alignment horizontal="center" vertical="center"/>
    </xf>
    <xf numFmtId="173" fontId="21" fillId="0" borderId="0" xfId="5" applyNumberFormat="1" applyFont="1" applyBorder="1"/>
    <xf numFmtId="0" fontId="21" fillId="0" borderId="0" xfId="0" quotePrefix="1" applyFont="1" applyAlignment="1">
      <alignment horizontal="center" vertical="center"/>
    </xf>
    <xf numFmtId="173" fontId="21" fillId="0" borderId="0" xfId="5" applyNumberFormat="1" applyFont="1" applyBorder="1" applyAlignment="1">
      <alignment horizontal="center"/>
    </xf>
    <xf numFmtId="0" fontId="45" fillId="0" borderId="0" xfId="1" applyNumberFormat="1" applyFont="1" applyFill="1" applyBorder="1" applyAlignment="1">
      <alignment horizontal="center"/>
    </xf>
    <xf numFmtId="1" fontId="45" fillId="0" borderId="0" xfId="1" applyNumberFormat="1" applyFont="1" applyFill="1" applyBorder="1" applyAlignment="1">
      <alignment horizontal="center"/>
    </xf>
    <xf numFmtId="3" fontId="45" fillId="0" borderId="0" xfId="1" applyNumberFormat="1" applyFont="1" applyFill="1" applyBorder="1" applyAlignment="1">
      <alignment horizontal="center"/>
    </xf>
    <xf numFmtId="0" fontId="45" fillId="0" borderId="0" xfId="107" applyFont="1" applyFill="1" applyBorder="1" applyAlignment="1"/>
    <xf numFmtId="0" fontId="45" fillId="0" borderId="0" xfId="107" applyNumberFormat="1" applyFont="1" applyFill="1" applyBorder="1" applyAlignment="1">
      <alignment horizontal="center"/>
    </xf>
    <xf numFmtId="1" fontId="45" fillId="0" borderId="0" xfId="107" applyNumberFormat="1" applyFont="1" applyFill="1" applyBorder="1" applyAlignment="1">
      <alignment horizontal="center"/>
    </xf>
    <xf numFmtId="167" fontId="45" fillId="0" borderId="0" xfId="110" applyNumberFormat="1" applyFont="1" applyFill="1" applyBorder="1" applyAlignment="1">
      <alignment horizontal="center"/>
    </xf>
    <xf numFmtId="0" fontId="45" fillId="0" borderId="0" xfId="107" applyFont="1" applyFill="1" applyBorder="1"/>
    <xf numFmtId="3" fontId="45" fillId="0" borderId="0" xfId="107" applyNumberFormat="1" applyFont="1" applyFill="1" applyBorder="1" applyAlignment="1">
      <alignment horizontal="center"/>
    </xf>
    <xf numFmtId="167" fontId="45" fillId="0" borderId="0" xfId="107" applyNumberFormat="1" applyFont="1" applyFill="1" applyBorder="1" applyAlignment="1">
      <alignment horizontal="center"/>
    </xf>
    <xf numFmtId="0" fontId="45" fillId="0" borderId="0" xfId="11" applyNumberFormat="1" applyFont="1" applyFill="1" applyBorder="1" applyAlignment="1">
      <alignment horizontal="center"/>
    </xf>
    <xf numFmtId="3" fontId="45" fillId="0" borderId="0" xfId="11" applyNumberFormat="1" applyFont="1" applyFill="1" applyBorder="1" applyAlignment="1">
      <alignment horizontal="center"/>
    </xf>
    <xf numFmtId="1" fontId="45" fillId="0" borderId="0" xfId="11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1" fontId="45" fillId="0" borderId="0" xfId="0" applyNumberFormat="1" applyFont="1" applyAlignment="1">
      <alignment horizontal="center"/>
    </xf>
    <xf numFmtId="1" fontId="21" fillId="0" borderId="0" xfId="1" applyNumberFormat="1" applyFont="1" applyBorder="1" applyAlignment="1">
      <alignment horizontal="center"/>
    </xf>
    <xf numFmtId="1" fontId="21" fillId="0" borderId="0" xfId="2" applyNumberFormat="1" applyFont="1" applyBorder="1" applyAlignment="1">
      <alignment horizontal="center"/>
    </xf>
    <xf numFmtId="49" fontId="21" fillId="0" borderId="0" xfId="2" applyNumberFormat="1" applyFont="1" applyBorder="1" applyAlignment="1">
      <alignment horizontal="center"/>
    </xf>
    <xf numFmtId="1" fontId="21" fillId="0" borderId="0" xfId="1" quotePrefix="1" applyNumberFormat="1" applyFont="1" applyBorder="1" applyAlignment="1">
      <alignment horizontal="center"/>
    </xf>
    <xf numFmtId="0" fontId="21" fillId="0" borderId="0" xfId="0" applyFont="1" applyAlignment="1">
      <alignment horizontal="left" vertical="center" wrapText="1"/>
    </xf>
    <xf numFmtId="1" fontId="21" fillId="0" borderId="0" xfId="0" applyNumberFormat="1" applyFont="1" applyAlignment="1">
      <alignment horizontal="center" vertical="center" wrapText="1"/>
    </xf>
    <xf numFmtId="1" fontId="45" fillId="0" borderId="0" xfId="1" applyNumberFormat="1" applyFont="1" applyBorder="1" applyAlignment="1">
      <alignment horizontal="center"/>
    </xf>
    <xf numFmtId="0" fontId="21" fillId="2" borderId="0" xfId="7" applyFont="1" applyFill="1"/>
    <xf numFmtId="166" fontId="21" fillId="2" borderId="0" xfId="7" applyNumberFormat="1" applyFont="1" applyFill="1" applyAlignment="1">
      <alignment horizontal="center"/>
    </xf>
    <xf numFmtId="0" fontId="20" fillId="0" borderId="0" xfId="44" applyFont="1" applyAlignment="1">
      <alignment horizontal="left"/>
    </xf>
    <xf numFmtId="0" fontId="20" fillId="0" borderId="0" xfId="44" applyFont="1" applyAlignment="1">
      <alignment horizontal="center"/>
    </xf>
    <xf numFmtId="1" fontId="20" fillId="0" borderId="0" xfId="44" applyNumberFormat="1" applyFont="1" applyAlignment="1">
      <alignment horizontal="center"/>
    </xf>
    <xf numFmtId="3" fontId="20" fillId="0" borderId="0" xfId="44" applyNumberFormat="1" applyFont="1" applyAlignment="1">
      <alignment horizontal="center"/>
    </xf>
    <xf numFmtId="166" fontId="20" fillId="0" borderId="0" xfId="44" applyNumberFormat="1" applyFont="1" applyAlignment="1">
      <alignment horizontal="center" vertical="center"/>
    </xf>
    <xf numFmtId="0" fontId="21" fillId="0" borderId="0" xfId="44" applyFont="1" applyAlignment="1">
      <alignment horizontal="center"/>
    </xf>
    <xf numFmtId="1" fontId="21" fillId="0" borderId="0" xfId="44" applyNumberFormat="1" applyFont="1" applyAlignment="1">
      <alignment horizontal="center"/>
    </xf>
    <xf numFmtId="3" fontId="21" fillId="0" borderId="0" xfId="44" applyNumberFormat="1" applyFont="1" applyAlignment="1">
      <alignment horizontal="center"/>
    </xf>
    <xf numFmtId="166" fontId="21" fillId="0" borderId="0" xfId="44" applyNumberFormat="1" applyFont="1" applyAlignment="1">
      <alignment horizontal="center" vertical="center"/>
    </xf>
    <xf numFmtId="0" fontId="20" fillId="0" borderId="0" xfId="7" applyFont="1" applyAlignment="1">
      <alignment horizontal="left" vertical="center"/>
    </xf>
    <xf numFmtId="1" fontId="20" fillId="0" borderId="0" xfId="7" applyNumberFormat="1" applyFont="1" applyAlignment="1">
      <alignment horizontal="center" vertical="center"/>
    </xf>
    <xf numFmtId="43" fontId="20" fillId="0" borderId="0" xfId="4" applyFont="1" applyBorder="1" applyAlignment="1">
      <alignment horizontal="center" vertical="center"/>
    </xf>
    <xf numFmtId="0" fontId="20" fillId="0" borderId="0" xfId="4" applyNumberFormat="1" applyFont="1" applyBorder="1" applyAlignment="1">
      <alignment horizontal="center" vertical="center"/>
    </xf>
    <xf numFmtId="3" fontId="21" fillId="0" borderId="0" xfId="2" applyNumberFormat="1" applyFont="1" applyBorder="1" applyAlignment="1">
      <alignment horizontal="center"/>
    </xf>
    <xf numFmtId="0" fontId="20" fillId="0" borderId="0" xfId="32" applyFont="1" applyAlignment="1">
      <alignment horizontal="left"/>
    </xf>
    <xf numFmtId="0" fontId="21" fillId="0" borderId="0" xfId="32" applyFont="1" applyAlignment="1">
      <alignment horizontal="center"/>
    </xf>
    <xf numFmtId="1" fontId="21" fillId="0" borderId="0" xfId="32" applyNumberFormat="1" applyFont="1" applyAlignment="1">
      <alignment horizontal="center"/>
    </xf>
    <xf numFmtId="3" fontId="21" fillId="0" borderId="0" xfId="32" applyNumberFormat="1" applyFont="1" applyAlignment="1">
      <alignment horizontal="center"/>
    </xf>
    <xf numFmtId="0" fontId="21" fillId="0" borderId="0" xfId="32" applyFont="1"/>
    <xf numFmtId="0" fontId="21" fillId="3" borderId="0" xfId="32" applyFont="1" applyFill="1"/>
    <xf numFmtId="0" fontId="20" fillId="0" borderId="0" xfId="9" applyFont="1" applyAlignment="1">
      <alignment horizontal="left" vertical="center"/>
    </xf>
    <xf numFmtId="0" fontId="21" fillId="0" borderId="0" xfId="9" applyFont="1" applyAlignment="1">
      <alignment horizontal="center" vertical="center"/>
    </xf>
    <xf numFmtId="3" fontId="21" fillId="0" borderId="0" xfId="9" applyNumberFormat="1" applyFont="1" applyAlignment="1">
      <alignment horizontal="center" vertical="center"/>
    </xf>
    <xf numFmtId="1" fontId="20" fillId="0" borderId="0" xfId="9" applyNumberFormat="1" applyFont="1" applyAlignment="1">
      <alignment horizontal="center" vertical="center" wrapText="1"/>
    </xf>
    <xf numFmtId="3" fontId="20" fillId="0" borderId="0" xfId="1" applyNumberFormat="1" applyFont="1" applyBorder="1" applyAlignment="1">
      <alignment horizontal="center" vertical="center" wrapText="1"/>
    </xf>
    <xf numFmtId="4" fontId="20" fillId="0" borderId="0" xfId="1" applyNumberFormat="1" applyFont="1" applyBorder="1" applyAlignment="1">
      <alignment horizontal="center" vertical="center" wrapText="1"/>
    </xf>
    <xf numFmtId="167" fontId="20" fillId="0" borderId="0" xfId="9" applyNumberFormat="1" applyFont="1" applyAlignment="1">
      <alignment horizontal="center" vertical="center" wrapText="1"/>
    </xf>
    <xf numFmtId="0" fontId="21" fillId="0" borderId="0" xfId="9" applyFont="1" applyAlignment="1">
      <alignment horizontal="left" vertical="center"/>
    </xf>
    <xf numFmtId="1" fontId="21" fillId="0" borderId="0" xfId="9" applyNumberFormat="1" applyFont="1" applyAlignment="1">
      <alignment horizontal="center" vertical="center" wrapText="1"/>
    </xf>
    <xf numFmtId="3" fontId="21" fillId="0" borderId="0" xfId="1" applyNumberFormat="1" applyFont="1" applyBorder="1" applyAlignment="1">
      <alignment horizontal="center" vertical="center" wrapText="1"/>
    </xf>
    <xf numFmtId="4" fontId="21" fillId="0" borderId="0" xfId="1" applyNumberFormat="1" applyFont="1" applyBorder="1" applyAlignment="1">
      <alignment horizontal="center" vertical="center" wrapText="1"/>
    </xf>
    <xf numFmtId="167" fontId="21" fillId="0" borderId="0" xfId="9" applyNumberFormat="1" applyFont="1" applyAlignment="1">
      <alignment horizontal="center" vertical="center" wrapText="1"/>
    </xf>
    <xf numFmtId="174" fontId="21" fillId="0" borderId="0" xfId="44" applyNumberFormat="1" applyFont="1" applyAlignment="1">
      <alignment horizontal="center"/>
    </xf>
    <xf numFmtId="43" fontId="21" fillId="0" borderId="0" xfId="4" applyFont="1" applyBorder="1" applyAlignment="1">
      <alignment horizontal="center" vertical="center"/>
    </xf>
    <xf numFmtId="43" fontId="21" fillId="0" borderId="0" xfId="4" applyFont="1" applyFill="1" applyBorder="1" applyAlignment="1">
      <alignment horizontal="center" vertical="center"/>
    </xf>
    <xf numFmtId="0" fontId="20" fillId="0" borderId="0" xfId="72" applyFont="1" applyAlignment="1">
      <alignment horizontal="left"/>
    </xf>
    <xf numFmtId="1" fontId="21" fillId="0" borderId="0" xfId="72" applyNumberFormat="1" applyFont="1" applyAlignment="1">
      <alignment horizontal="center"/>
    </xf>
    <xf numFmtId="3" fontId="21" fillId="0" borderId="0" xfId="72" applyNumberFormat="1" applyFont="1" applyAlignment="1">
      <alignment horizontal="center"/>
    </xf>
    <xf numFmtId="166" fontId="21" fillId="0" borderId="0" xfId="72" applyNumberFormat="1" applyFont="1" applyAlignment="1">
      <alignment horizontal="center"/>
    </xf>
    <xf numFmtId="0" fontId="21" fillId="3" borderId="0" xfId="72" applyFont="1" applyFill="1"/>
    <xf numFmtId="0" fontId="20" fillId="0" borderId="0" xfId="72" applyFont="1"/>
    <xf numFmtId="3" fontId="20" fillId="0" borderId="0" xfId="7" applyNumberFormat="1" applyFont="1" applyAlignment="1">
      <alignment horizontal="left"/>
    </xf>
    <xf numFmtId="0" fontId="21" fillId="3" borderId="0" xfId="0" applyFont="1" applyFill="1" applyAlignment="1">
      <alignment horizontal="center"/>
    </xf>
    <xf numFmtId="166" fontId="21" fillId="0" borderId="0" xfId="32" applyNumberFormat="1" applyFont="1" applyAlignment="1">
      <alignment horizontal="center"/>
    </xf>
    <xf numFmtId="1" fontId="21" fillId="0" borderId="0" xfId="7" applyNumberFormat="1" applyFont="1" applyAlignment="1" applyProtection="1">
      <alignment horizontal="center"/>
      <protection locked="0"/>
    </xf>
    <xf numFmtId="171" fontId="21" fillId="0" borderId="0" xfId="2" applyNumberFormat="1" applyFont="1" applyFill="1" applyBorder="1" applyAlignment="1">
      <alignment horizontal="center"/>
    </xf>
    <xf numFmtId="167" fontId="21" fillId="0" borderId="0" xfId="44" applyNumberFormat="1" applyFont="1" applyAlignment="1">
      <alignment horizontal="center" vertical="center"/>
    </xf>
    <xf numFmtId="171" fontId="21" fillId="0" borderId="0" xfId="2" applyNumberFormat="1" applyFont="1" applyBorder="1" applyAlignment="1">
      <alignment horizontal="center"/>
    </xf>
    <xf numFmtId="0" fontId="20" fillId="0" borderId="0" xfId="9" applyFont="1" applyAlignment="1">
      <alignment horizontal="left"/>
    </xf>
    <xf numFmtId="167" fontId="21" fillId="0" borderId="0" xfId="72" applyNumberFormat="1" applyFont="1" applyAlignment="1">
      <alignment horizontal="center"/>
    </xf>
    <xf numFmtId="3" fontId="21" fillId="0" borderId="0" xfId="1" applyNumberFormat="1" applyFont="1" applyBorder="1" applyAlignment="1">
      <alignment horizontal="center" vertical="center"/>
    </xf>
    <xf numFmtId="166" fontId="21" fillId="0" borderId="0" xfId="9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43" fontId="20" fillId="0" borderId="0" xfId="4" applyFont="1" applyFill="1" applyBorder="1" applyAlignment="1">
      <alignment horizontal="center" vertical="center"/>
    </xf>
    <xf numFmtId="0" fontId="20" fillId="0" borderId="0" xfId="4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indent="3"/>
    </xf>
    <xf numFmtId="1" fontId="21" fillId="0" borderId="0" xfId="47" applyNumberFormat="1" applyFont="1" applyAlignment="1">
      <alignment horizontal="center"/>
    </xf>
    <xf numFmtId="165" fontId="21" fillId="0" borderId="0" xfId="7" applyNumberFormat="1" applyFont="1" applyAlignment="1">
      <alignment horizontal="center"/>
    </xf>
    <xf numFmtId="0" fontId="21" fillId="0" borderId="0" xfId="0" applyFont="1" applyAlignment="1">
      <alignment horizontal="right"/>
    </xf>
    <xf numFmtId="3" fontId="20" fillId="0" borderId="0" xfId="1" applyNumberFormat="1" applyFont="1" applyFill="1" applyBorder="1" applyAlignment="1">
      <alignment horizontal="center" vertical="center" wrapText="1"/>
    </xf>
    <xf numFmtId="166" fontId="20" fillId="0" borderId="0" xfId="9" applyNumberFormat="1" applyFont="1" applyAlignment="1">
      <alignment horizontal="center" vertical="center" wrapText="1"/>
    </xf>
    <xf numFmtId="166" fontId="21" fillId="0" borderId="0" xfId="9" applyNumberFormat="1" applyFont="1" applyAlignment="1">
      <alignment horizontal="center" vertical="center" wrapText="1"/>
    </xf>
    <xf numFmtId="0" fontId="38" fillId="0" borderId="0" xfId="0" applyFont="1"/>
    <xf numFmtId="0" fontId="21" fillId="7" borderId="0" xfId="72" applyFont="1" applyFill="1"/>
    <xf numFmtId="0" fontId="21" fillId="0" borderId="0" xfId="46" applyFont="1" applyAlignment="1">
      <alignment horizontal="center"/>
    </xf>
    <xf numFmtId="1" fontId="21" fillId="0" borderId="0" xfId="46" applyNumberFormat="1" applyFont="1" applyAlignment="1">
      <alignment horizontal="center"/>
    </xf>
    <xf numFmtId="166" fontId="21" fillId="0" borderId="0" xfId="46" applyNumberFormat="1" applyFont="1" applyAlignment="1">
      <alignment horizontal="center"/>
    </xf>
    <xf numFmtId="41" fontId="21" fillId="0" borderId="0" xfId="2" applyFont="1" applyBorder="1" applyAlignment="1">
      <alignment horizontal="center"/>
    </xf>
    <xf numFmtId="3" fontId="20" fillId="0" borderId="0" xfId="9" applyNumberFormat="1" applyFont="1" applyAlignment="1">
      <alignment horizontal="center" vertical="center" wrapText="1"/>
    </xf>
    <xf numFmtId="3" fontId="21" fillId="0" borderId="0" xfId="9" applyNumberFormat="1" applyFont="1" applyAlignment="1">
      <alignment horizontal="center" vertical="center" wrapText="1"/>
    </xf>
    <xf numFmtId="3" fontId="21" fillId="0" borderId="0" xfId="1" applyNumberFormat="1" applyFont="1" applyFill="1" applyBorder="1" applyAlignment="1">
      <alignment horizontal="center" vertical="center" wrapText="1"/>
    </xf>
    <xf numFmtId="41" fontId="21" fillId="0" borderId="0" xfId="2" applyFont="1" applyFill="1" applyBorder="1" applyAlignment="1">
      <alignment horizontal="center"/>
    </xf>
    <xf numFmtId="0" fontId="21" fillId="0" borderId="0" xfId="10" applyFont="1" applyAlignment="1">
      <alignment horizontal="center"/>
    </xf>
    <xf numFmtId="167" fontId="21" fillId="0" borderId="0" xfId="10" applyNumberFormat="1" applyFont="1" applyAlignment="1">
      <alignment horizontal="center"/>
    </xf>
    <xf numFmtId="0" fontId="20" fillId="0" borderId="0" xfId="44" applyFont="1"/>
    <xf numFmtId="0" fontId="20" fillId="0" borderId="0" xfId="47" applyFont="1" applyAlignment="1">
      <alignment horizontal="left"/>
    </xf>
    <xf numFmtId="3" fontId="21" fillId="0" borderId="0" xfId="0" applyNumberFormat="1" applyFont="1" applyAlignment="1">
      <alignment horizontal="center" vertical="top"/>
    </xf>
    <xf numFmtId="168" fontId="21" fillId="0" borderId="0" xfId="1" applyNumberFormat="1" applyFont="1" applyBorder="1" applyAlignment="1">
      <alignment horizontal="center"/>
    </xf>
    <xf numFmtId="167" fontId="21" fillId="0" borderId="0" xfId="0" quotePrefix="1" applyNumberFormat="1" applyFont="1" applyAlignment="1">
      <alignment horizontal="center"/>
    </xf>
    <xf numFmtId="167" fontId="21" fillId="0" borderId="0" xfId="9" quotePrefix="1" applyNumberFormat="1" applyFont="1" applyAlignment="1">
      <alignment horizontal="center" vertical="center"/>
    </xf>
    <xf numFmtId="0" fontId="21" fillId="0" borderId="0" xfId="27" applyFont="1" applyAlignment="1">
      <alignment horizontal="center"/>
    </xf>
    <xf numFmtId="1" fontId="21" fillId="0" borderId="0" xfId="27" applyNumberFormat="1" applyFont="1" applyAlignment="1">
      <alignment horizontal="center"/>
    </xf>
    <xf numFmtId="166" fontId="21" fillId="0" borderId="0" xfId="44" quotePrefix="1" applyNumberFormat="1" applyFont="1" applyAlignment="1">
      <alignment horizontal="center" vertical="center"/>
    </xf>
    <xf numFmtId="0" fontId="38" fillId="0" borderId="0" xfId="44" applyFont="1"/>
    <xf numFmtId="0" fontId="21" fillId="0" borderId="0" xfId="32" applyFont="1" applyAlignment="1">
      <alignment horizontal="left"/>
    </xf>
    <xf numFmtId="167" fontId="21" fillId="0" borderId="0" xfId="32" applyNumberFormat="1" applyFont="1" applyAlignment="1">
      <alignment horizontal="center"/>
    </xf>
    <xf numFmtId="49" fontId="21" fillId="0" borderId="0" xfId="1" applyNumberFormat="1" applyFont="1" applyBorder="1" applyAlignment="1">
      <alignment horizontal="center" vertical="center"/>
    </xf>
    <xf numFmtId="4" fontId="21" fillId="0" borderId="0" xfId="1" applyNumberFormat="1" applyFont="1" applyFill="1" applyBorder="1" applyAlignment="1">
      <alignment horizontal="center" vertical="center"/>
    </xf>
    <xf numFmtId="4" fontId="21" fillId="0" borderId="0" xfId="1" applyNumberFormat="1" applyFont="1" applyBorder="1" applyAlignment="1">
      <alignment horizontal="center" vertical="center"/>
    </xf>
    <xf numFmtId="37" fontId="21" fillId="0" borderId="0" xfId="13" applyNumberFormat="1" applyFont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3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Border="1" applyAlignment="1">
      <alignment horizontal="center" vertical="center"/>
    </xf>
    <xf numFmtId="1" fontId="21" fillId="0" borderId="0" xfId="2" applyNumberFormat="1" applyFont="1" applyFill="1" applyBorder="1" applyAlignment="1">
      <alignment horizontal="center" vertical="center"/>
    </xf>
    <xf numFmtId="174" fontId="21" fillId="0" borderId="0" xfId="9" applyNumberFormat="1" applyFont="1" applyAlignment="1">
      <alignment horizontal="center"/>
    </xf>
    <xf numFmtId="0" fontId="38" fillId="0" borderId="0" xfId="9" applyFont="1"/>
    <xf numFmtId="41" fontId="21" fillId="0" borderId="0" xfId="13" applyFont="1" applyBorder="1" applyAlignment="1">
      <alignment horizontal="center" vertical="center"/>
    </xf>
    <xf numFmtId="1" fontId="21" fillId="0" borderId="0" xfId="9" applyNumberFormat="1" applyFont="1" applyAlignment="1">
      <alignment horizontal="center" vertical="center"/>
    </xf>
    <xf numFmtId="3" fontId="21" fillId="0" borderId="0" xfId="13" applyNumberFormat="1" applyFont="1" applyBorder="1" applyAlignment="1">
      <alignment horizontal="center" vertical="center"/>
    </xf>
    <xf numFmtId="3" fontId="21" fillId="0" borderId="0" xfId="13" applyNumberFormat="1" applyFont="1" applyFill="1" applyBorder="1" applyAlignment="1">
      <alignment horizontal="center" vertical="center"/>
    </xf>
    <xf numFmtId="0" fontId="20" fillId="0" borderId="0" xfId="32" applyFont="1"/>
    <xf numFmtId="0" fontId="29" fillId="0" borderId="0" xfId="44" applyFont="1"/>
    <xf numFmtId="0" fontId="30" fillId="0" borderId="0" xfId="9" applyFont="1" applyAlignment="1">
      <alignment vertical="center"/>
    </xf>
    <xf numFmtId="0" fontId="20" fillId="2" borderId="0" xfId="0" applyFont="1" applyFill="1" applyAlignment="1">
      <alignment vertical="center"/>
    </xf>
    <xf numFmtId="3" fontId="21" fillId="2" borderId="0" xfId="0" applyNumberFormat="1" applyFont="1" applyFill="1" applyAlignment="1">
      <alignment horizontal="center" vertical="center"/>
    </xf>
    <xf numFmtId="166" fontId="21" fillId="2" borderId="0" xfId="0" applyNumberFormat="1" applyFont="1" applyFill="1" applyAlignment="1">
      <alignment horizontal="center" vertical="center"/>
    </xf>
    <xf numFmtId="0" fontId="20" fillId="2" borderId="0" xfId="7" applyFont="1" applyFill="1"/>
    <xf numFmtId="0" fontId="20" fillId="2" borderId="0" xfId="7" applyFont="1" applyFill="1" applyAlignment="1">
      <alignment horizontal="center"/>
    </xf>
    <xf numFmtId="3" fontId="20" fillId="2" borderId="0" xfId="7" applyNumberFormat="1" applyFont="1" applyFill="1" applyAlignment="1">
      <alignment horizontal="center"/>
    </xf>
    <xf numFmtId="0" fontId="20" fillId="2" borderId="0" xfId="0" applyFont="1" applyFill="1"/>
    <xf numFmtId="3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/>
    <xf numFmtId="0" fontId="30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168" fontId="21" fillId="2" borderId="0" xfId="1" applyNumberFormat="1" applyFont="1" applyFill="1" applyBorder="1"/>
    <xf numFmtId="0" fontId="21" fillId="2" borderId="0" xfId="1" applyNumberFormat="1" applyFont="1" applyFill="1" applyBorder="1" applyAlignment="1">
      <alignment horizontal="center"/>
    </xf>
    <xf numFmtId="167" fontId="30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3" fontId="21" fillId="2" borderId="0" xfId="0" applyNumberFormat="1" applyFont="1" applyFill="1" applyAlignment="1">
      <alignment horizontal="center"/>
    </xf>
    <xf numFmtId="166" fontId="21" fillId="2" borderId="0" xfId="0" applyNumberFormat="1" applyFont="1" applyFill="1" applyAlignment="1">
      <alignment horizontal="center"/>
    </xf>
    <xf numFmtId="0" fontId="21" fillId="0" borderId="0" xfId="76" applyFont="1"/>
    <xf numFmtId="1" fontId="21" fillId="0" borderId="0" xfId="61" applyNumberFormat="1" applyFont="1" applyAlignment="1">
      <alignment horizontal="center"/>
    </xf>
    <xf numFmtId="0" fontId="37" fillId="0" borderId="0" xfId="0" applyFont="1"/>
    <xf numFmtId="0" fontId="21" fillId="0" borderId="0" xfId="40" applyFont="1"/>
    <xf numFmtId="0" fontId="55" fillId="0" borderId="0" xfId="0" applyFont="1" applyAlignment="1">
      <alignment horizontal="justify" vertical="center"/>
    </xf>
    <xf numFmtId="0" fontId="54" fillId="0" borderId="0" xfId="113" applyFont="1" applyAlignment="1">
      <alignment vertical="top"/>
    </xf>
    <xf numFmtId="0" fontId="54" fillId="0" borderId="0" xfId="113" applyFont="1" applyFill="1" applyAlignment="1">
      <alignment horizontal="left"/>
    </xf>
    <xf numFmtId="0" fontId="54" fillId="0" borderId="0" xfId="113" applyFont="1" applyFill="1" applyAlignment="1">
      <alignment vertical="center"/>
    </xf>
    <xf numFmtId="0" fontId="46" fillId="0" borderId="0" xfId="113" applyAlignment="1">
      <alignment horizontal="center"/>
    </xf>
    <xf numFmtId="0" fontId="46" fillId="0" borderId="0" xfId="113" applyAlignment="1">
      <alignment horizontal="center" vertical="top"/>
    </xf>
    <xf numFmtId="2" fontId="46" fillId="0" borderId="0" xfId="113" applyNumberFormat="1" applyAlignment="1">
      <alignment horizontal="center"/>
    </xf>
    <xf numFmtId="0" fontId="46" fillId="0" borderId="0" xfId="113" applyAlignment="1">
      <alignment horizontal="center" vertical="center"/>
    </xf>
    <xf numFmtId="0" fontId="20" fillId="12" borderId="1" xfId="0" applyFont="1" applyFill="1" applyBorder="1" applyAlignment="1">
      <alignment horizontal="center" vertical="center" wrapText="1"/>
    </xf>
    <xf numFmtId="1" fontId="20" fillId="12" borderId="1" xfId="49" applyNumberFormat="1" applyFont="1" applyFill="1" applyBorder="1" applyAlignment="1">
      <alignment horizontal="center" vertical="center" wrapText="1"/>
    </xf>
    <xf numFmtId="1" fontId="20" fillId="13" borderId="1" xfId="26" applyNumberFormat="1" applyFont="1" applyFill="1" applyBorder="1" applyAlignment="1">
      <alignment horizontal="center" vertical="center" wrapText="1"/>
    </xf>
    <xf numFmtId="1" fontId="20" fillId="14" borderId="1" xfId="26" applyNumberFormat="1" applyFont="1" applyFill="1" applyBorder="1" applyAlignment="1">
      <alignment horizontal="center" vertical="center" wrapText="1"/>
    </xf>
    <xf numFmtId="0" fontId="20" fillId="12" borderId="1" xfId="7" applyFont="1" applyFill="1" applyBorder="1" applyAlignment="1">
      <alignment horizontal="center" vertical="center" wrapText="1"/>
    </xf>
    <xf numFmtId="3" fontId="20" fillId="15" borderId="0" xfId="7" applyNumberFormat="1" applyFont="1" applyFill="1" applyAlignment="1">
      <alignment horizontal="left"/>
    </xf>
    <xf numFmtId="0" fontId="21" fillId="15" borderId="0" xfId="44" applyFont="1" applyFill="1" applyAlignment="1">
      <alignment horizontal="center"/>
    </xf>
    <xf numFmtId="1" fontId="21" fillId="15" borderId="0" xfId="44" applyNumberFormat="1" applyFont="1" applyFill="1" applyAlignment="1">
      <alignment horizontal="center"/>
    </xf>
    <xf numFmtId="3" fontId="21" fillId="15" borderId="0" xfId="44" applyNumberFormat="1" applyFont="1" applyFill="1" applyAlignment="1">
      <alignment horizontal="center"/>
    </xf>
    <xf numFmtId="166" fontId="21" fillId="15" borderId="0" xfId="44" applyNumberFormat="1" applyFont="1" applyFill="1" applyAlignment="1">
      <alignment horizontal="center" vertical="center"/>
    </xf>
    <xf numFmtId="0" fontId="20" fillId="15" borderId="0" xfId="44" applyFont="1" applyFill="1" applyAlignment="1">
      <alignment horizontal="center"/>
    </xf>
    <xf numFmtId="1" fontId="20" fillId="15" borderId="0" xfId="44" applyNumberFormat="1" applyFont="1" applyFill="1" applyAlignment="1">
      <alignment horizontal="center"/>
    </xf>
    <xf numFmtId="3" fontId="20" fillId="15" borderId="0" xfId="44" applyNumberFormat="1" applyFont="1" applyFill="1" applyAlignment="1">
      <alignment horizontal="center"/>
    </xf>
    <xf numFmtId="166" fontId="20" fillId="15" borderId="0" xfId="44" applyNumberFormat="1" applyFont="1" applyFill="1" applyAlignment="1">
      <alignment horizontal="center" vertical="center"/>
    </xf>
    <xf numFmtId="0" fontId="20" fillId="15" borderId="0" xfId="0" applyFont="1" applyFill="1" applyAlignment="1">
      <alignment horizontal="left" vertical="center"/>
    </xf>
    <xf numFmtId="1" fontId="21" fillId="15" borderId="0" xfId="0" applyNumberFormat="1" applyFont="1" applyFill="1" applyAlignment="1">
      <alignment horizontal="center" vertical="center"/>
    </xf>
    <xf numFmtId="1" fontId="20" fillId="15" borderId="0" xfId="0" applyNumberFormat="1" applyFont="1" applyFill="1" applyAlignment="1">
      <alignment horizontal="center" vertical="center" wrapText="1"/>
    </xf>
    <xf numFmtId="0" fontId="20" fillId="15" borderId="0" xfId="0" applyFont="1" applyFill="1" applyAlignment="1">
      <alignment horizontal="center" vertical="center" wrapText="1"/>
    </xf>
    <xf numFmtId="3" fontId="20" fillId="15" borderId="0" xfId="0" applyNumberFormat="1" applyFont="1" applyFill="1" applyAlignment="1">
      <alignment horizontal="center" vertical="center" wrapText="1"/>
    </xf>
    <xf numFmtId="172" fontId="20" fillId="15" borderId="0" xfId="0" applyNumberFormat="1" applyFont="1" applyFill="1" applyAlignment="1">
      <alignment horizontal="center" vertical="center" wrapText="1"/>
    </xf>
    <xf numFmtId="167" fontId="20" fillId="15" borderId="0" xfId="44" applyNumberFormat="1" applyFont="1" applyFill="1" applyAlignment="1">
      <alignment horizontal="center" vertical="center"/>
    </xf>
    <xf numFmtId="0" fontId="20" fillId="15" borderId="0" xfId="47" applyFont="1" applyFill="1" applyAlignment="1">
      <alignment horizontal="left" vertical="center"/>
    </xf>
    <xf numFmtId="1" fontId="21" fillId="15" borderId="0" xfId="47" applyNumberFormat="1" applyFont="1" applyFill="1" applyAlignment="1">
      <alignment horizontal="center" vertical="center"/>
    </xf>
    <xf numFmtId="0" fontId="21" fillId="15" borderId="0" xfId="47" applyFont="1" applyFill="1" applyAlignment="1">
      <alignment horizontal="center" vertical="center"/>
    </xf>
    <xf numFmtId="3" fontId="21" fillId="15" borderId="0" xfId="47" applyNumberFormat="1" applyFont="1" applyFill="1" applyAlignment="1">
      <alignment horizontal="center" vertical="center"/>
    </xf>
    <xf numFmtId="166" fontId="21" fillId="15" borderId="0" xfId="47" applyNumberFormat="1" applyFont="1" applyFill="1" applyAlignment="1">
      <alignment horizontal="center" vertical="center"/>
    </xf>
    <xf numFmtId="0" fontId="20" fillId="15" borderId="0" xfId="7" applyFont="1" applyFill="1" applyAlignment="1">
      <alignment horizontal="left"/>
    </xf>
    <xf numFmtId="0" fontId="21" fillId="15" borderId="0" xfId="7" applyFont="1" applyFill="1" applyAlignment="1">
      <alignment horizontal="center"/>
    </xf>
    <xf numFmtId="1" fontId="21" fillId="15" borderId="0" xfId="7" applyNumberFormat="1" applyFont="1" applyFill="1" applyAlignment="1">
      <alignment horizontal="center"/>
    </xf>
    <xf numFmtId="166" fontId="21" fillId="15" borderId="0" xfId="7" applyNumberFormat="1" applyFont="1" applyFill="1" applyAlignment="1">
      <alignment horizontal="center"/>
    </xf>
    <xf numFmtId="0" fontId="20" fillId="15" borderId="0" xfId="7" applyFont="1" applyFill="1" applyAlignment="1">
      <alignment horizontal="left" vertical="center"/>
    </xf>
    <xf numFmtId="0" fontId="21" fillId="15" borderId="0" xfId="0" applyFont="1" applyFill="1" applyAlignment="1">
      <alignment horizontal="center" vertical="center"/>
    </xf>
    <xf numFmtId="3" fontId="21" fillId="15" borderId="0" xfId="0" applyNumberFormat="1" applyFont="1" applyFill="1" applyAlignment="1">
      <alignment horizontal="center" vertical="center"/>
    </xf>
    <xf numFmtId="166" fontId="21" fillId="15" borderId="0" xfId="0" applyNumberFormat="1" applyFont="1" applyFill="1" applyAlignment="1">
      <alignment horizontal="center" vertical="center"/>
    </xf>
    <xf numFmtId="0" fontId="20" fillId="15" borderId="0" xfId="0" applyFont="1" applyFill="1" applyAlignment="1">
      <alignment horizontal="left"/>
    </xf>
    <xf numFmtId="0" fontId="21" fillId="15" borderId="0" xfId="0" applyFont="1" applyFill="1" applyAlignment="1">
      <alignment horizontal="center"/>
    </xf>
    <xf numFmtId="1" fontId="21" fillId="15" borderId="0" xfId="1" applyNumberFormat="1" applyFont="1" applyFill="1" applyBorder="1" applyAlignment="1">
      <alignment horizontal="center"/>
    </xf>
    <xf numFmtId="3" fontId="21" fillId="15" borderId="0" xfId="1" applyNumberFormat="1" applyFont="1" applyFill="1" applyBorder="1" applyAlignment="1">
      <alignment horizontal="center"/>
    </xf>
    <xf numFmtId="167" fontId="21" fillId="15" borderId="0" xfId="0" applyNumberFormat="1" applyFont="1" applyFill="1" applyAlignment="1">
      <alignment horizontal="center"/>
    </xf>
    <xf numFmtId="0" fontId="20" fillId="15" borderId="0" xfId="7" applyFont="1" applyFill="1"/>
    <xf numFmtId="0" fontId="20" fillId="15" borderId="0" xfId="7" applyFont="1" applyFill="1" applyAlignment="1">
      <alignment horizontal="center"/>
    </xf>
    <xf numFmtId="3" fontId="20" fillId="15" borderId="0" xfId="7" applyNumberFormat="1" applyFont="1" applyFill="1"/>
    <xf numFmtId="166" fontId="20" fillId="15" borderId="0" xfId="7" applyNumberFormat="1" applyFont="1" applyFill="1" applyAlignment="1">
      <alignment horizontal="center"/>
    </xf>
    <xf numFmtId="0" fontId="20" fillId="16" borderId="0" xfId="7" applyFont="1" applyFill="1"/>
    <xf numFmtId="166" fontId="20" fillId="15" borderId="0" xfId="0" applyNumberFormat="1" applyFont="1" applyFill="1" applyAlignment="1">
      <alignment horizontal="center" vertical="center" wrapText="1"/>
    </xf>
    <xf numFmtId="0" fontId="20" fillId="15" borderId="0" xfId="7" applyFont="1" applyFill="1" applyAlignment="1">
      <alignment vertical="center"/>
    </xf>
    <xf numFmtId="3" fontId="21" fillId="15" borderId="0" xfId="7" applyNumberFormat="1" applyFont="1" applyFill="1" applyAlignment="1">
      <alignment horizontal="center" vertical="center"/>
    </xf>
    <xf numFmtId="0" fontId="21" fillId="15" borderId="0" xfId="7" applyFont="1" applyFill="1" applyAlignment="1">
      <alignment horizontal="center" vertical="center"/>
    </xf>
    <xf numFmtId="166" fontId="21" fillId="15" borderId="0" xfId="7" applyNumberFormat="1" applyFont="1" applyFill="1" applyAlignment="1">
      <alignment vertical="center"/>
    </xf>
    <xf numFmtId="168" fontId="21" fillId="15" borderId="0" xfId="1" applyNumberFormat="1" applyFont="1" applyFill="1" applyBorder="1"/>
    <xf numFmtId="0" fontId="21" fillId="15" borderId="0" xfId="1" applyNumberFormat="1" applyFont="1" applyFill="1" applyBorder="1" applyAlignment="1">
      <alignment horizontal="center"/>
    </xf>
    <xf numFmtId="0" fontId="21" fillId="0" borderId="0" xfId="122" applyFont="1" applyAlignment="1">
      <alignment horizontal="center" vertical="top"/>
    </xf>
    <xf numFmtId="0" fontId="20" fillId="12" borderId="0" xfId="7" applyFont="1" applyFill="1" applyAlignment="1">
      <alignment horizontal="center" vertical="center" wrapText="1"/>
    </xf>
    <xf numFmtId="0" fontId="20" fillId="15" borderId="0" xfId="61" applyFont="1" applyFill="1"/>
    <xf numFmtId="1" fontId="20" fillId="15" borderId="0" xfId="7" applyNumberFormat="1" applyFont="1" applyFill="1" applyAlignment="1">
      <alignment horizontal="center"/>
    </xf>
    <xf numFmtId="166" fontId="21" fillId="15" borderId="0" xfId="7" applyNumberFormat="1" applyFont="1" applyFill="1" applyAlignment="1">
      <alignment horizontal="center" vertical="center" wrapText="1"/>
    </xf>
    <xf numFmtId="0" fontId="21" fillId="15" borderId="0" xfId="61" applyFont="1" applyFill="1" applyAlignment="1">
      <alignment horizontal="center"/>
    </xf>
    <xf numFmtId="1" fontId="21" fillId="15" borderId="0" xfId="61" applyNumberFormat="1" applyFont="1" applyFill="1" applyAlignment="1">
      <alignment horizontal="center"/>
    </xf>
    <xf numFmtId="166" fontId="21" fillId="15" borderId="0" xfId="61" applyNumberFormat="1" applyFont="1" applyFill="1" applyAlignment="1">
      <alignment horizontal="center"/>
    </xf>
    <xf numFmtId="171" fontId="29" fillId="15" borderId="0" xfId="7" applyNumberFormat="1" applyFont="1" applyFill="1" applyAlignment="1">
      <alignment horizontal="center"/>
    </xf>
    <xf numFmtId="171" fontId="21" fillId="15" borderId="0" xfId="7" applyNumberFormat="1" applyFont="1" applyFill="1" applyAlignment="1">
      <alignment horizontal="center"/>
    </xf>
    <xf numFmtId="166" fontId="21" fillId="15" borderId="0" xfId="122" applyNumberFormat="1" applyFont="1" applyFill="1" applyAlignment="1">
      <alignment horizontal="center"/>
    </xf>
    <xf numFmtId="3" fontId="21" fillId="15" borderId="0" xfId="7" applyNumberFormat="1" applyFont="1" applyFill="1" applyAlignment="1">
      <alignment horizontal="center"/>
    </xf>
    <xf numFmtId="3" fontId="21" fillId="0" borderId="0" xfId="42" applyNumberFormat="1" applyFont="1" applyAlignment="1">
      <alignment horizontal="center" vertical="center"/>
    </xf>
    <xf numFmtId="0" fontId="21" fillId="0" borderId="0" xfId="127" applyFont="1" applyAlignment="1">
      <alignment horizontal="center"/>
    </xf>
    <xf numFmtId="0" fontId="21" fillId="0" borderId="0" xfId="115" applyFont="1" applyAlignment="1">
      <alignment horizontal="center"/>
    </xf>
    <xf numFmtId="0" fontId="21" fillId="0" borderId="0" xfId="115" applyFont="1" applyAlignment="1">
      <alignment horizontal="center" vertical="center" wrapText="1"/>
    </xf>
    <xf numFmtId="3" fontId="21" fillId="0" borderId="0" xfId="115" applyNumberFormat="1" applyFont="1" applyAlignment="1">
      <alignment horizontal="center" vertical="center" wrapText="1"/>
    </xf>
    <xf numFmtId="0" fontId="21" fillId="0" borderId="0" xfId="127" applyFont="1" applyAlignment="1">
      <alignment horizontal="left" vertical="top"/>
    </xf>
    <xf numFmtId="1" fontId="21" fillId="0" borderId="0" xfId="42" applyNumberFormat="1" applyFont="1" applyAlignment="1">
      <alignment horizontal="center"/>
    </xf>
    <xf numFmtId="0" fontId="21" fillId="0" borderId="0" xfId="127" applyFont="1" applyAlignment="1">
      <alignment horizontal="left"/>
    </xf>
    <xf numFmtId="0" fontId="20" fillId="0" borderId="0" xfId="127" applyFont="1"/>
    <xf numFmtId="0" fontId="21" fillId="0" borderId="0" xfId="127" applyFont="1" applyAlignment="1">
      <alignment horizontal="center" vertical="center" wrapText="1"/>
    </xf>
    <xf numFmtId="3" fontId="21" fillId="0" borderId="0" xfId="127" applyNumberFormat="1" applyFont="1" applyAlignment="1">
      <alignment horizontal="center" vertical="center" wrapText="1"/>
    </xf>
    <xf numFmtId="166" fontId="21" fillId="0" borderId="0" xfId="127" applyNumberFormat="1" applyFont="1" applyAlignment="1">
      <alignment horizontal="center" vertical="center" wrapText="1"/>
    </xf>
    <xf numFmtId="0" fontId="20" fillId="0" borderId="0" xfId="115" applyFont="1" applyAlignment="1">
      <alignment horizontal="left"/>
    </xf>
    <xf numFmtId="0" fontId="21" fillId="0" borderId="0" xfId="115" applyFont="1"/>
    <xf numFmtId="3" fontId="21" fillId="0" borderId="0" xfId="115" applyNumberFormat="1" applyFont="1" applyAlignment="1">
      <alignment horizontal="center"/>
    </xf>
    <xf numFmtId="166" fontId="21" fillId="0" borderId="0" xfId="115" applyNumberFormat="1" applyFont="1" applyAlignment="1">
      <alignment horizontal="center"/>
    </xf>
    <xf numFmtId="166" fontId="21" fillId="15" borderId="0" xfId="7" applyNumberFormat="1" applyFont="1" applyFill="1" applyAlignment="1">
      <alignment horizontal="center" vertical="center"/>
    </xf>
    <xf numFmtId="3" fontId="20" fillId="15" borderId="0" xfId="7" applyNumberFormat="1" applyFont="1" applyFill="1" applyAlignment="1">
      <alignment horizontal="center"/>
    </xf>
    <xf numFmtId="3" fontId="21" fillId="15" borderId="0" xfId="4" applyNumberFormat="1" applyFont="1" applyFill="1" applyBorder="1" applyAlignment="1">
      <alignment horizontal="center"/>
    </xf>
    <xf numFmtId="1" fontId="21" fillId="15" borderId="0" xfId="4" applyNumberFormat="1" applyFont="1" applyFill="1" applyBorder="1" applyAlignment="1">
      <alignment horizontal="center"/>
    </xf>
    <xf numFmtId="3" fontId="21" fillId="15" borderId="0" xfId="4" applyNumberFormat="1" applyFont="1" applyFill="1" applyBorder="1" applyAlignment="1">
      <alignment horizontal="center" vertical="center"/>
    </xf>
    <xf numFmtId="3" fontId="20" fillId="15" borderId="0" xfId="7" applyNumberFormat="1" applyFont="1" applyFill="1" applyAlignment="1">
      <alignment horizontal="center" vertical="center"/>
    </xf>
    <xf numFmtId="166" fontId="20" fillId="15" borderId="0" xfId="7" applyNumberFormat="1" applyFont="1" applyFill="1" applyAlignment="1">
      <alignment horizontal="center" vertical="center"/>
    </xf>
    <xf numFmtId="166" fontId="20" fillId="15" borderId="0" xfId="7" applyNumberFormat="1" applyFont="1" applyFill="1"/>
    <xf numFmtId="3" fontId="20" fillId="15" borderId="0" xfId="4" applyNumberFormat="1" applyFont="1" applyFill="1" applyBorder="1" applyAlignment="1">
      <alignment horizontal="center"/>
    </xf>
    <xf numFmtId="0" fontId="20" fillId="15" borderId="0" xfId="7" applyFont="1" applyFill="1" applyAlignment="1">
      <alignment horizontal="left" vertical="center" wrapText="1"/>
    </xf>
    <xf numFmtId="0" fontId="20" fillId="15" borderId="0" xfId="7" applyFont="1" applyFill="1" applyAlignment="1">
      <alignment horizontal="center" vertical="center" wrapText="1"/>
    </xf>
    <xf numFmtId="4" fontId="20" fillId="15" borderId="0" xfId="7" applyNumberFormat="1" applyFont="1" applyFill="1" applyAlignment="1">
      <alignment horizontal="center" vertical="center" wrapText="1"/>
    </xf>
    <xf numFmtId="3" fontId="20" fillId="15" borderId="0" xfId="7" applyNumberFormat="1" applyFont="1" applyFill="1" applyAlignment="1">
      <alignment horizontal="center" vertical="center" wrapText="1"/>
    </xf>
    <xf numFmtId="166" fontId="20" fillId="15" borderId="0" xfId="7" applyNumberFormat="1" applyFont="1" applyFill="1" applyAlignment="1">
      <alignment horizontal="center" vertical="center" wrapText="1"/>
    </xf>
    <xf numFmtId="4" fontId="20" fillId="15" borderId="0" xfId="7" applyNumberFormat="1" applyFont="1" applyFill="1" applyAlignment="1">
      <alignment horizontal="left" vertical="center" wrapText="1"/>
    </xf>
    <xf numFmtId="3" fontId="20" fillId="15" borderId="0" xfId="7" applyNumberFormat="1" applyFont="1" applyFill="1" applyAlignment="1">
      <alignment horizontal="left" vertical="center" wrapText="1"/>
    </xf>
    <xf numFmtId="166" fontId="20" fillId="15" borderId="0" xfId="7" applyNumberFormat="1" applyFont="1" applyFill="1" applyAlignment="1">
      <alignment horizontal="left" vertical="center" wrapText="1"/>
    </xf>
    <xf numFmtId="0" fontId="20" fillId="15" borderId="0" xfId="0" applyFont="1" applyFill="1"/>
    <xf numFmtId="4" fontId="21" fillId="15" borderId="0" xfId="0" applyNumberFormat="1" applyFont="1" applyFill="1" applyAlignment="1">
      <alignment horizontal="center"/>
    </xf>
    <xf numFmtId="3" fontId="21" fillId="15" borderId="0" xfId="0" applyNumberFormat="1" applyFont="1" applyFill="1" applyAlignment="1">
      <alignment horizontal="center"/>
    </xf>
    <xf numFmtId="0" fontId="20" fillId="15" borderId="0" xfId="68" applyFont="1" applyFill="1" applyAlignment="1">
      <alignment horizontal="left" vertical="center" wrapText="1"/>
    </xf>
    <xf numFmtId="0" fontId="20" fillId="15" borderId="0" xfId="68" applyFont="1" applyFill="1" applyAlignment="1">
      <alignment horizontal="center" wrapText="1"/>
    </xf>
    <xf numFmtId="3" fontId="20" fillId="15" borderId="0" xfId="68" applyNumberFormat="1" applyFont="1" applyFill="1" applyAlignment="1">
      <alignment horizontal="center" vertical="center" wrapText="1"/>
    </xf>
    <xf numFmtId="166" fontId="20" fillId="15" borderId="0" xfId="68" applyNumberFormat="1" applyFont="1" applyFill="1" applyAlignment="1">
      <alignment horizontal="center" vertical="center" wrapText="1"/>
    </xf>
    <xf numFmtId="0" fontId="20" fillId="15" borderId="0" xfId="68" applyFont="1" applyFill="1"/>
    <xf numFmtId="0" fontId="21" fillId="15" borderId="0" xfId="68" applyFont="1" applyFill="1" applyAlignment="1">
      <alignment horizontal="center"/>
    </xf>
    <xf numFmtId="3" fontId="21" fillId="15" borderId="0" xfId="68" applyNumberFormat="1" applyFont="1" applyFill="1" applyAlignment="1">
      <alignment horizontal="center" vertical="center"/>
    </xf>
    <xf numFmtId="166" fontId="21" fillId="15" borderId="0" xfId="68" applyNumberFormat="1" applyFont="1" applyFill="1" applyAlignment="1">
      <alignment horizontal="center"/>
    </xf>
    <xf numFmtId="0" fontId="20" fillId="15" borderId="0" xfId="47" applyFont="1" applyFill="1" applyAlignment="1">
      <alignment vertical="center" wrapText="1"/>
    </xf>
    <xf numFmtId="0" fontId="20" fillId="15" borderId="0" xfId="47" applyFont="1" applyFill="1" applyAlignment="1">
      <alignment horizontal="center" wrapText="1"/>
    </xf>
    <xf numFmtId="3" fontId="20" fillId="15" borderId="0" xfId="47" applyNumberFormat="1" applyFont="1" applyFill="1" applyAlignment="1">
      <alignment horizontal="center" vertical="center" wrapText="1"/>
    </xf>
    <xf numFmtId="166" fontId="20" fillId="15" borderId="0" xfId="47" applyNumberFormat="1" applyFont="1" applyFill="1" applyAlignment="1">
      <alignment horizontal="center" vertical="center" wrapText="1"/>
    </xf>
    <xf numFmtId="3" fontId="30" fillId="0" borderId="0" xfId="8" applyNumberFormat="1" applyFont="1" applyAlignment="1">
      <alignment horizontal="center"/>
    </xf>
    <xf numFmtId="166" fontId="30" fillId="0" borderId="0" xfId="117" applyNumberFormat="1" applyFont="1" applyAlignment="1">
      <alignment horizontal="center"/>
    </xf>
    <xf numFmtId="3" fontId="21" fillId="0" borderId="0" xfId="119" applyNumberFormat="1" applyFont="1" applyAlignment="1">
      <alignment horizontal="center"/>
    </xf>
    <xf numFmtId="3" fontId="21" fillId="0" borderId="0" xfId="5" applyNumberFormat="1" applyFont="1" applyFill="1" applyBorder="1" applyAlignment="1">
      <alignment horizontal="center"/>
    </xf>
    <xf numFmtId="0" fontId="20" fillId="6" borderId="0" xfId="7" applyFont="1" applyFill="1"/>
    <xf numFmtId="0" fontId="20" fillId="6" borderId="0" xfId="124" applyFont="1" applyFill="1"/>
    <xf numFmtId="0" fontId="20" fillId="6" borderId="0" xfId="7" applyFont="1" applyFill="1" applyAlignment="1">
      <alignment horizontal="left"/>
    </xf>
    <xf numFmtId="37" fontId="20" fillId="6" borderId="0" xfId="7" applyNumberFormat="1" applyFont="1" applyFill="1" applyAlignment="1">
      <alignment horizontal="left" wrapText="1"/>
    </xf>
    <xf numFmtId="0" fontId="20" fillId="6" borderId="0" xfId="117" applyFont="1" applyFill="1"/>
    <xf numFmtId="37" fontId="20" fillId="6" borderId="0" xfId="0" applyNumberFormat="1" applyFont="1" applyFill="1" applyAlignment="1">
      <alignment horizontal="left" wrapText="1"/>
    </xf>
    <xf numFmtId="37" fontId="20" fillId="6" borderId="0" xfId="8" applyNumberFormat="1" applyFont="1" applyFill="1" applyAlignment="1">
      <alignment horizontal="left"/>
    </xf>
    <xf numFmtId="37" fontId="20" fillId="6" borderId="0" xfId="7" applyNumberFormat="1" applyFont="1" applyFill="1" applyAlignment="1">
      <alignment horizontal="left"/>
    </xf>
    <xf numFmtId="37" fontId="20" fillId="6" borderId="0" xfId="37" applyNumberFormat="1" applyFont="1" applyFill="1" applyAlignment="1">
      <alignment horizontal="left"/>
    </xf>
    <xf numFmtId="0" fontId="20" fillId="6" borderId="0" xfId="7" applyFont="1" applyFill="1" applyAlignment="1">
      <alignment wrapText="1"/>
    </xf>
    <xf numFmtId="0" fontId="20" fillId="6" borderId="0" xfId="7" applyFont="1" applyFill="1" applyAlignment="1">
      <alignment horizontal="left" wrapText="1"/>
    </xf>
    <xf numFmtId="0" fontId="20" fillId="6" borderId="0" xfId="0" applyFont="1" applyFill="1"/>
    <xf numFmtId="0" fontId="20" fillId="6" borderId="0" xfId="119" applyFont="1" applyFill="1" applyAlignment="1">
      <alignment horizontal="left" vertical="center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justify" wrapText="1"/>
    </xf>
    <xf numFmtId="166" fontId="20" fillId="12" borderId="1" xfId="0" applyNumberFormat="1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left" vertical="center" wrapText="1"/>
    </xf>
    <xf numFmtId="0" fontId="20" fillId="12" borderId="1" xfId="0" applyFont="1" applyFill="1" applyBorder="1" applyAlignment="1">
      <alignment horizontal="center" vertical="center" wrapText="1"/>
    </xf>
    <xf numFmtId="3" fontId="20" fillId="12" borderId="1" xfId="0" applyNumberFormat="1" applyFont="1" applyFill="1" applyBorder="1" applyAlignment="1">
      <alignment horizontal="center" vertical="center" wrapText="1"/>
    </xf>
    <xf numFmtId="1" fontId="20" fillId="12" borderId="1" xfId="0" applyNumberFormat="1" applyFont="1" applyFill="1" applyBorder="1" applyAlignment="1">
      <alignment horizontal="center" vertical="center" wrapText="1"/>
    </xf>
    <xf numFmtId="0" fontId="20" fillId="12" borderId="1" xfId="7" applyFont="1" applyFill="1" applyBorder="1" applyAlignment="1">
      <alignment horizontal="center" vertical="center" wrapText="1"/>
    </xf>
    <xf numFmtId="3" fontId="20" fillId="12" borderId="1" xfId="7" applyNumberFormat="1" applyFont="1" applyFill="1" applyBorder="1" applyAlignment="1">
      <alignment horizontal="center" vertical="center" wrapText="1"/>
    </xf>
    <xf numFmtId="166" fontId="20" fillId="12" borderId="1" xfId="7" applyNumberFormat="1" applyFont="1" applyFill="1" applyBorder="1" applyAlignment="1">
      <alignment horizontal="center" vertical="center" wrapText="1"/>
    </xf>
    <xf numFmtId="0" fontId="28" fillId="12" borderId="1" xfId="0" applyFont="1" applyFill="1" applyBorder="1" applyAlignment="1">
      <alignment horizontal="center" vertical="center" wrapText="1"/>
    </xf>
    <xf numFmtId="166" fontId="28" fillId="12" borderId="1" xfId="0" applyNumberFormat="1" applyFont="1" applyFill="1" applyBorder="1" applyAlignment="1">
      <alignment horizontal="center" vertical="center" wrapText="1"/>
    </xf>
    <xf numFmtId="166" fontId="28" fillId="12" borderId="0" xfId="7" applyNumberFormat="1" applyFont="1" applyFill="1" applyAlignment="1">
      <alignment horizontal="center" vertical="center" wrapText="1"/>
    </xf>
    <xf numFmtId="166" fontId="28" fillId="8" borderId="0" xfId="7" applyNumberFormat="1" applyFont="1" applyFill="1" applyAlignment="1">
      <alignment horizontal="center" vertical="center" wrapText="1"/>
    </xf>
    <xf numFmtId="3" fontId="20" fillId="12" borderId="0" xfId="7" applyNumberFormat="1" applyFont="1" applyFill="1" applyAlignment="1">
      <alignment horizontal="center" vertical="center" wrapText="1"/>
    </xf>
    <xf numFmtId="3" fontId="20" fillId="8" borderId="0" xfId="7" applyNumberFormat="1" applyFont="1" applyFill="1" applyAlignment="1">
      <alignment horizontal="center" vertical="center" wrapText="1"/>
    </xf>
    <xf numFmtId="0" fontId="20" fillId="12" borderId="0" xfId="7" applyFont="1" applyFill="1" applyAlignment="1">
      <alignment horizontal="center" vertical="center" wrapText="1"/>
    </xf>
    <xf numFmtId="0" fontId="20" fillId="8" borderId="0" xfId="7" applyFont="1" applyFill="1" applyAlignment="1">
      <alignment horizontal="center" vertical="center" wrapText="1"/>
    </xf>
    <xf numFmtId="3" fontId="20" fillId="12" borderId="0" xfId="7" applyNumberFormat="1" applyFont="1" applyFill="1" applyAlignment="1">
      <alignment horizontal="center" vertical="center"/>
    </xf>
    <xf numFmtId="1" fontId="28" fillId="12" borderId="1" xfId="0" applyNumberFormat="1" applyFont="1" applyFill="1" applyBorder="1" applyAlignment="1">
      <alignment horizontal="center" vertical="center" wrapText="1"/>
    </xf>
    <xf numFmtId="0" fontId="20" fillId="12" borderId="1" xfId="26" applyFont="1" applyFill="1" applyBorder="1" applyAlignment="1">
      <alignment horizontal="center" vertical="center" wrapText="1"/>
    </xf>
    <xf numFmtId="3" fontId="28" fillId="12" borderId="1" xfId="0" applyNumberFormat="1" applyFont="1" applyFill="1" applyBorder="1" applyAlignment="1">
      <alignment horizontal="center" vertical="center" wrapText="1"/>
    </xf>
    <xf numFmtId="0" fontId="20" fillId="12" borderId="1" xfId="49" applyFont="1" applyFill="1" applyBorder="1" applyAlignment="1">
      <alignment horizontal="center" vertical="center" wrapText="1"/>
    </xf>
    <xf numFmtId="3" fontId="20" fillId="12" borderId="1" xfId="49" applyNumberFormat="1" applyFont="1" applyFill="1" applyBorder="1" applyAlignment="1">
      <alignment horizontal="center" vertical="center" wrapText="1"/>
    </xf>
    <xf numFmtId="166" fontId="20" fillId="12" borderId="1" xfId="49" applyNumberFormat="1" applyFont="1" applyFill="1" applyBorder="1" applyAlignment="1">
      <alignment horizontal="center" vertical="center" wrapText="1"/>
    </xf>
  </cellXfs>
  <cellStyles count="129">
    <cellStyle name="_TableHead" xfId="39" xr:uid="{00000000-0005-0000-0000-000000000000}"/>
    <cellStyle name="20% - Accent1" xfId="114" builtinId="30"/>
    <cellStyle name="20% - Accent1 2" xfId="109" xr:uid="{00000000-0005-0000-0000-000002000000}"/>
    <cellStyle name="Comma" xfId="1" builtinId="3"/>
    <cellStyle name="Comma [0]" xfId="2" builtinId="6"/>
    <cellStyle name="Comma [0] 2" xfId="13" xr:uid="{00000000-0005-0000-0000-000005000000}"/>
    <cellStyle name="Comma [0] 3" xfId="58" xr:uid="{00000000-0005-0000-0000-000006000000}"/>
    <cellStyle name="Comma [0] 3 2" xfId="104" xr:uid="{00000000-0005-0000-0000-000007000000}"/>
    <cellStyle name="Comma 10" xfId="4" xr:uid="{00000000-0005-0000-0000-000008000000}"/>
    <cellStyle name="Comma 2" xfId="3" xr:uid="{00000000-0005-0000-0000-000009000000}"/>
    <cellStyle name="Comma 2 2" xfId="63" xr:uid="{00000000-0005-0000-0000-00000A000000}"/>
    <cellStyle name="Comma 3" xfId="5" xr:uid="{00000000-0005-0000-0000-00000B000000}"/>
    <cellStyle name="Comma 3 2" xfId="111" xr:uid="{00000000-0005-0000-0000-00000C000000}"/>
    <cellStyle name="Comma 4" xfId="11" xr:uid="{00000000-0005-0000-0000-00000D000000}"/>
    <cellStyle name="Comma 4 2" xfId="81" xr:uid="{00000000-0005-0000-0000-00000E000000}"/>
    <cellStyle name="Comma 5" xfId="33" xr:uid="{00000000-0005-0000-0000-00000F000000}"/>
    <cellStyle name="Comma 5 2" xfId="48" xr:uid="{00000000-0005-0000-0000-000010000000}"/>
    <cellStyle name="Comma 5 2 2" xfId="97" xr:uid="{00000000-0005-0000-0000-000011000000}"/>
    <cellStyle name="Comma 5 3" xfId="87" xr:uid="{00000000-0005-0000-0000-000012000000}"/>
    <cellStyle name="Currency 2" xfId="28" xr:uid="{00000000-0005-0000-0000-000013000000}"/>
    <cellStyle name="Currency 2 2" xfId="54" xr:uid="{00000000-0005-0000-0000-000014000000}"/>
    <cellStyle name="Currency 3" xfId="45" xr:uid="{00000000-0005-0000-0000-000015000000}"/>
    <cellStyle name="Excel Built-in Normal" xfId="31" xr:uid="{00000000-0005-0000-0000-000016000000}"/>
    <cellStyle name="Explanatory Text" xfId="23" builtinId="53"/>
    <cellStyle name="Good" xfId="107" builtinId="26"/>
    <cellStyle name="Hyperlink" xfId="113" builtinId="8"/>
    <cellStyle name="Hyperlink 2" xfId="41" xr:uid="{00000000-0005-0000-0000-00001A000000}"/>
    <cellStyle name="Neutral" xfId="110" builtinId="28"/>
    <cellStyle name="Normal" xfId="0" builtinId="0"/>
    <cellStyle name="Normal 10" xfId="20" xr:uid="{00000000-0005-0000-0000-00001D000000}"/>
    <cellStyle name="Normal 11" xfId="21" xr:uid="{00000000-0005-0000-0000-00001E000000}"/>
    <cellStyle name="Normal 12" xfId="22" xr:uid="{00000000-0005-0000-0000-00001F000000}"/>
    <cellStyle name="Normal 13" xfId="25" xr:uid="{00000000-0005-0000-0000-000020000000}"/>
    <cellStyle name="Normal 14" xfId="32" xr:uid="{00000000-0005-0000-0000-000021000000}"/>
    <cellStyle name="Normal 14 2" xfId="36" xr:uid="{00000000-0005-0000-0000-000022000000}"/>
    <cellStyle name="Normal 14 2 2" xfId="55" xr:uid="{00000000-0005-0000-0000-000023000000}"/>
    <cellStyle name="Normal 14 2 2 2" xfId="61" xr:uid="{00000000-0005-0000-0000-000024000000}"/>
    <cellStyle name="Normal 14 2 2 2 2" xfId="66" xr:uid="{00000000-0005-0000-0000-000025000000}"/>
    <cellStyle name="Normal 14 2 2 2 3" xfId="74" xr:uid="{00000000-0005-0000-0000-000026000000}"/>
    <cellStyle name="Normal 14 2 2 2 3 2" xfId="122" xr:uid="{00000000-0005-0000-0000-000027000000}"/>
    <cellStyle name="Normal 14 2 2 3" xfId="65" xr:uid="{00000000-0005-0000-0000-000028000000}"/>
    <cellStyle name="Normal 14 2 2 3 2" xfId="127" xr:uid="{00000000-0005-0000-0000-000029000000}"/>
    <cellStyle name="Normal 14 2 2 4" xfId="72" xr:uid="{00000000-0005-0000-0000-00002A000000}"/>
    <cellStyle name="Normal 14 2 2 4 2" xfId="73" xr:uid="{00000000-0005-0000-0000-00002B000000}"/>
    <cellStyle name="Normal 14 2 2 4 2 2" xfId="115" xr:uid="{00000000-0005-0000-0000-00002C000000}"/>
    <cellStyle name="Normal 14 2 2 5" xfId="102" xr:uid="{00000000-0005-0000-0000-00002D000000}"/>
    <cellStyle name="Normal 14 2 2 5 2" xfId="120" xr:uid="{00000000-0005-0000-0000-00002E000000}"/>
    <cellStyle name="Normal 14 2 3" xfId="64" xr:uid="{00000000-0005-0000-0000-00002F000000}"/>
    <cellStyle name="Normal 14 2 3 2" xfId="76" xr:uid="{00000000-0005-0000-0000-000030000000}"/>
    <cellStyle name="Normal 14 2 3 2 2" xfId="124" xr:uid="{00000000-0005-0000-0000-000031000000}"/>
    <cellStyle name="Normal 14 2 3 3" xfId="116" xr:uid="{00000000-0005-0000-0000-000032000000}"/>
    <cellStyle name="Normal 14 2 4" xfId="90" xr:uid="{00000000-0005-0000-0000-000033000000}"/>
    <cellStyle name="Normal 14 3" xfId="44" xr:uid="{00000000-0005-0000-0000-000034000000}"/>
    <cellStyle name="Normal 14 3 2" xfId="94" xr:uid="{00000000-0005-0000-0000-000035000000}"/>
    <cellStyle name="Normal 14 4" xfId="86" xr:uid="{00000000-0005-0000-0000-000036000000}"/>
    <cellStyle name="Normal 15" xfId="108" xr:uid="{00000000-0005-0000-0000-000037000000}"/>
    <cellStyle name="Normal 15 2" xfId="123" xr:uid="{00000000-0005-0000-0000-000038000000}"/>
    <cellStyle name="Normal 2" xfId="9" xr:uid="{00000000-0005-0000-0000-000039000000}"/>
    <cellStyle name="Normal 2 2" xfId="7" xr:uid="{00000000-0005-0000-0000-00003A000000}"/>
    <cellStyle name="Normal 2 2 2" xfId="29" xr:uid="{00000000-0005-0000-0000-00003B000000}"/>
    <cellStyle name="Normal 2 3" xfId="8" xr:uid="{00000000-0005-0000-0000-00003C000000}"/>
    <cellStyle name="Normal 2 3 2" xfId="60" xr:uid="{00000000-0005-0000-0000-00003D000000}"/>
    <cellStyle name="Normal 2 3 2 2" xfId="77" xr:uid="{00000000-0005-0000-0000-00003E000000}"/>
    <cellStyle name="Normal 2 3 2 3" xfId="106" xr:uid="{00000000-0005-0000-0000-00003F000000}"/>
    <cellStyle name="Normal 2 4" xfId="30" xr:uid="{00000000-0005-0000-0000-000040000000}"/>
    <cellStyle name="Normal 2 4 2" xfId="52" xr:uid="{00000000-0005-0000-0000-000041000000}"/>
    <cellStyle name="Normal 2 4 2 2" xfId="100" xr:uid="{00000000-0005-0000-0000-000042000000}"/>
    <cellStyle name="Normal 2 4 3" xfId="85" xr:uid="{00000000-0005-0000-0000-000043000000}"/>
    <cellStyle name="Normal 2 5" xfId="37" xr:uid="{00000000-0005-0000-0000-000044000000}"/>
    <cellStyle name="Normal 2 6" xfId="47" xr:uid="{00000000-0005-0000-0000-000045000000}"/>
    <cellStyle name="Normal 2 6 2" xfId="68" xr:uid="{00000000-0005-0000-0000-000046000000}"/>
    <cellStyle name="Normal 2 6 3" xfId="96" xr:uid="{00000000-0005-0000-0000-000047000000}"/>
    <cellStyle name="Normal 2 7" xfId="53" xr:uid="{00000000-0005-0000-0000-000048000000}"/>
    <cellStyle name="Normal 2 7 2" xfId="101" xr:uid="{00000000-0005-0000-0000-000049000000}"/>
    <cellStyle name="Normal 2 8" xfId="79" xr:uid="{00000000-0005-0000-0000-00004A000000}"/>
    <cellStyle name="Normal 2 9" xfId="121" xr:uid="{00000000-0005-0000-0000-00004B000000}"/>
    <cellStyle name="Normal 3" xfId="10" xr:uid="{00000000-0005-0000-0000-00004C000000}"/>
    <cellStyle name="Normal 3 2" xfId="12" xr:uid="{00000000-0005-0000-0000-00004D000000}"/>
    <cellStyle name="Normal 3 2 2" xfId="51" xr:uid="{00000000-0005-0000-0000-00004E000000}"/>
    <cellStyle name="Normal 3 2 2 2" xfId="57" xr:uid="{00000000-0005-0000-0000-00004F000000}"/>
    <cellStyle name="Normal 3 2 2 3" xfId="71" xr:uid="{00000000-0005-0000-0000-000050000000}"/>
    <cellStyle name="Normal 3 2 2 4" xfId="99" xr:uid="{00000000-0005-0000-0000-000051000000}"/>
    <cellStyle name="Normal 3 3" xfId="27" xr:uid="{00000000-0005-0000-0000-000052000000}"/>
    <cellStyle name="Normal 3 3 2" xfId="46" xr:uid="{00000000-0005-0000-0000-000053000000}"/>
    <cellStyle name="Normal 3 3 2 2" xfId="70" xr:uid="{00000000-0005-0000-0000-000054000000}"/>
    <cellStyle name="Normal 3 3 2 3" xfId="95" xr:uid="{00000000-0005-0000-0000-000055000000}"/>
    <cellStyle name="Normal 3 3 3" xfId="67" xr:uid="{00000000-0005-0000-0000-000056000000}"/>
    <cellStyle name="Normal 3 3 4" xfId="84" xr:uid="{00000000-0005-0000-0000-000057000000}"/>
    <cellStyle name="Normal 3 4" xfId="34" xr:uid="{00000000-0005-0000-0000-000058000000}"/>
    <cellStyle name="Normal 3 4 2" xfId="50" xr:uid="{00000000-0005-0000-0000-000059000000}"/>
    <cellStyle name="Normal 3 4 2 2" xfId="69" xr:uid="{00000000-0005-0000-0000-00005A000000}"/>
    <cellStyle name="Normal 3 4 2 3" xfId="98" xr:uid="{00000000-0005-0000-0000-00005B000000}"/>
    <cellStyle name="Normal 3 4 3" xfId="88" xr:uid="{00000000-0005-0000-0000-00005C000000}"/>
    <cellStyle name="Normal 3 5" xfId="80" xr:uid="{00000000-0005-0000-0000-00005D000000}"/>
    <cellStyle name="Normal 4" xfId="24" xr:uid="{00000000-0005-0000-0000-00005E000000}"/>
    <cellStyle name="Normal 4 2" xfId="40" xr:uid="{00000000-0005-0000-0000-00005F000000}"/>
    <cellStyle name="Normal 4 2 2" xfId="43" xr:uid="{00000000-0005-0000-0000-000060000000}"/>
    <cellStyle name="Normal 4 2 2 2" xfId="93" xr:uid="{00000000-0005-0000-0000-000061000000}"/>
    <cellStyle name="Normal 4 2 3" xfId="92" xr:uid="{00000000-0005-0000-0000-000062000000}"/>
    <cellStyle name="Normal 4 2 4" xfId="117" xr:uid="{00000000-0005-0000-0000-000063000000}"/>
    <cellStyle name="Normal 4 3" xfId="14" xr:uid="{00000000-0005-0000-0000-000064000000}"/>
    <cellStyle name="Normal 4 3 2" xfId="35" xr:uid="{00000000-0005-0000-0000-000065000000}"/>
    <cellStyle name="Normal 4 3 2 2" xfId="59" xr:uid="{00000000-0005-0000-0000-000066000000}"/>
    <cellStyle name="Normal 4 3 2 2 2" xfId="105" xr:uid="{00000000-0005-0000-0000-000067000000}"/>
    <cellStyle name="Normal 4 3 2 3" xfId="62" xr:uid="{00000000-0005-0000-0000-000068000000}"/>
    <cellStyle name="Normal 4 3 2 3 2" xfId="75" xr:uid="{00000000-0005-0000-0000-000069000000}"/>
    <cellStyle name="Normal 4 3 2 3 2 2" xfId="119" xr:uid="{00000000-0005-0000-0000-00006A000000}"/>
    <cellStyle name="Normal 4 3 2 4" xfId="89" xr:uid="{00000000-0005-0000-0000-00006B000000}"/>
    <cellStyle name="Normal 4 3 3" xfId="56" xr:uid="{00000000-0005-0000-0000-00006C000000}"/>
    <cellStyle name="Normal 4 3 3 2" xfId="78" xr:uid="{00000000-0005-0000-0000-00006D000000}"/>
    <cellStyle name="Normal 4 3 3 2 2" xfId="125" xr:uid="{00000000-0005-0000-0000-00006E000000}"/>
    <cellStyle name="Normal 4 3 3 3" xfId="103" xr:uid="{00000000-0005-0000-0000-00006F000000}"/>
    <cellStyle name="Normal 4 3 4" xfId="82" xr:uid="{00000000-0005-0000-0000-000070000000}"/>
    <cellStyle name="Normal 4 3 5" xfId="118" xr:uid="{00000000-0005-0000-0000-000071000000}"/>
    <cellStyle name="Normal 4 4" xfId="38" xr:uid="{00000000-0005-0000-0000-000072000000}"/>
    <cellStyle name="Normal 4 4 2" xfId="91" xr:uid="{00000000-0005-0000-0000-000073000000}"/>
    <cellStyle name="Normal 4 4 3" xfId="126" xr:uid="{00000000-0005-0000-0000-000074000000}"/>
    <cellStyle name="Normal 4 5" xfId="83" xr:uid="{00000000-0005-0000-0000-000075000000}"/>
    <cellStyle name="Normal 5" xfId="15" xr:uid="{00000000-0005-0000-0000-000076000000}"/>
    <cellStyle name="Normal 5 2" xfId="26" xr:uid="{00000000-0005-0000-0000-000077000000}"/>
    <cellStyle name="Normal 6" xfId="16" xr:uid="{00000000-0005-0000-0000-000078000000}"/>
    <cellStyle name="Normal 6 2" xfId="42" xr:uid="{00000000-0005-0000-0000-000079000000}"/>
    <cellStyle name="Normal 7" xfId="17" xr:uid="{00000000-0005-0000-0000-00007A000000}"/>
    <cellStyle name="Normal 8" xfId="18" xr:uid="{00000000-0005-0000-0000-00007B000000}"/>
    <cellStyle name="Normal 8 2" xfId="49" xr:uid="{00000000-0005-0000-0000-00007C000000}"/>
    <cellStyle name="Normal 9" xfId="19" xr:uid="{00000000-0005-0000-0000-00007D000000}"/>
    <cellStyle name="Note 2" xfId="112" xr:uid="{00000000-0005-0000-0000-00007E000000}"/>
    <cellStyle name="Note 2 2" xfId="128" xr:uid="{00000000-0005-0000-0000-00007F000000}"/>
    <cellStyle name="Percent 2" xfId="6" xr:uid="{00000000-0005-0000-0000-000080000000}"/>
  </cellStyles>
  <dxfs count="136"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rgb="FFB6DDE8"/>
          <bgColor rgb="FFB6DDE8"/>
        </patternFill>
      </fill>
    </dxf>
    <dxf>
      <fill>
        <patternFill patternType="solid">
          <fgColor rgb="FFFBD4B4"/>
          <bgColor rgb="FFFBD4B4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fgColor indexed="44"/>
          <bgColor indexed="44"/>
        </patternFill>
      </fill>
    </dxf>
    <dxf>
      <fill>
        <patternFill patternType="solid">
          <fgColor indexed="51"/>
          <bgColor indexed="51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fgColor theme="9" tint="0.59996337778862885"/>
          <bgColor theme="9" tint="0.59996337778862885"/>
        </patternFill>
      </fill>
    </dxf>
    <dxf>
      <fill>
        <patternFill patternType="solid">
          <fgColor theme="8" tint="0.59996337778862885"/>
          <bgColor theme="8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colors>
    <mruColors>
      <color rgb="FF9BD5C6"/>
      <color rgb="FFF7D5C4"/>
      <color rgb="FFF9B5A1"/>
      <color rgb="FF99C5C4"/>
      <color rgb="FF0000FF"/>
      <color rgb="FFE6B8B7"/>
      <color rgb="FF81EDDB"/>
      <color rgb="FF0033CC"/>
      <color rgb="FF31869B"/>
      <color rgb="FFFCD5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6003DE53-EB56-48D8-BBDD-3204BFD091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80220FD3-85B2-4787-B518-35CEB05A2D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27028E4C-CABC-4B1E-8185-84B2A1FC4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DFF0EE2A-83CF-454E-9422-53EEEBF0B0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B6814CC-04A6-46CD-BCD0-D2E71AB72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1C6BDBF7-EEED-41F5-BE95-D6A3F9B4F2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0FF0AF3E-B559-44F2-B30F-9A13579877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E649E588-E8EB-4873-A948-531129450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FEDBCF55-91E0-4320-9412-596FFF29B9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3C73159A-FFF0-4C8E-B942-8F6DBF1BBF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45F23D78-E3FE-44DC-9582-6573467523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AEF7399F-2A14-4A48-AD03-3C48B614D6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F26A60DB-1962-4730-9977-4F320CF671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386514AB-516F-4B5D-80F8-3B7BCF5464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6" name="AutoShape 5">
          <a:extLst>
            <a:ext uri="{FF2B5EF4-FFF2-40B4-BE49-F238E27FC236}">
              <a16:creationId xmlns:a16="http://schemas.microsoft.com/office/drawing/2014/main" id="{C118E086-5D1D-4ECD-B777-AA2EA71526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6C1D6946-E65F-4E98-A8E1-E8D37EE357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8" name="AutoShape 5">
          <a:extLst>
            <a:ext uri="{FF2B5EF4-FFF2-40B4-BE49-F238E27FC236}">
              <a16:creationId xmlns:a16="http://schemas.microsoft.com/office/drawing/2014/main" id="{B0CD80A1-8A3A-40E3-BB35-1ACB6DA12B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716E8F36-DCF4-4EB3-A4E4-7EFE13B2BB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0" name="AutoShape 5">
          <a:extLst>
            <a:ext uri="{FF2B5EF4-FFF2-40B4-BE49-F238E27FC236}">
              <a16:creationId xmlns:a16="http://schemas.microsoft.com/office/drawing/2014/main" id="{6D182AE2-5A3B-4B49-8D79-12EF3C68F3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919B12C8-98F5-4F26-8D49-DA80E9C0E2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F8764C49-C0F3-4BC7-8CBA-16B1B7B458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3" name="AutoShape 5">
          <a:extLst>
            <a:ext uri="{FF2B5EF4-FFF2-40B4-BE49-F238E27FC236}">
              <a16:creationId xmlns:a16="http://schemas.microsoft.com/office/drawing/2014/main" id="{42B54B68-5C8A-4F89-9540-100A1CAEB6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4" name="AutoShape 5">
          <a:extLst>
            <a:ext uri="{FF2B5EF4-FFF2-40B4-BE49-F238E27FC236}">
              <a16:creationId xmlns:a16="http://schemas.microsoft.com/office/drawing/2014/main" id="{84D19A36-FBBF-48B1-8C6C-A23CAB44CA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5" name="AutoShape 5">
          <a:extLst>
            <a:ext uri="{FF2B5EF4-FFF2-40B4-BE49-F238E27FC236}">
              <a16:creationId xmlns:a16="http://schemas.microsoft.com/office/drawing/2014/main" id="{BAA48B7C-BA0A-4DC9-A923-DE2202EB16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5803C7D6-00B3-49C8-9E67-498BAB3686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4E7AD27-E131-4F55-8D1B-1A6923C813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8" name="AutoShape 5">
          <a:extLst>
            <a:ext uri="{FF2B5EF4-FFF2-40B4-BE49-F238E27FC236}">
              <a16:creationId xmlns:a16="http://schemas.microsoft.com/office/drawing/2014/main" id="{9E04C18A-120C-4080-8F8F-2138F1AAE4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C0608D90-E3CB-4768-9EDA-D24AD4219A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" name="AutoShape 5">
          <a:extLst>
            <a:ext uri="{FF2B5EF4-FFF2-40B4-BE49-F238E27FC236}">
              <a16:creationId xmlns:a16="http://schemas.microsoft.com/office/drawing/2014/main" id="{5F0305FC-61E2-41F2-BD5D-338DD811ED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9D08EC8F-3D6B-4284-9290-D63BF2D577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" name="AutoShape 5">
          <a:extLst>
            <a:ext uri="{FF2B5EF4-FFF2-40B4-BE49-F238E27FC236}">
              <a16:creationId xmlns:a16="http://schemas.microsoft.com/office/drawing/2014/main" id="{842B2AA3-2004-4778-886A-6EE1AD050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E8F36531-A5E4-427E-8876-C96F986D4D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F18C8702-A5D6-461B-A01A-DDC7631CC0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35922493-84DA-4048-A1D8-0A5B2C727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6" name="AutoShape 5">
          <a:extLst>
            <a:ext uri="{FF2B5EF4-FFF2-40B4-BE49-F238E27FC236}">
              <a16:creationId xmlns:a16="http://schemas.microsoft.com/office/drawing/2014/main" id="{91DD2D28-0CCD-4389-AEE2-C8E0D9C252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2FE11EB2-5293-400E-AF26-784446F45A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1D006A05-5613-40A1-AE43-5F82B5F971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9" name="AutoShape 5">
          <a:extLst>
            <a:ext uri="{FF2B5EF4-FFF2-40B4-BE49-F238E27FC236}">
              <a16:creationId xmlns:a16="http://schemas.microsoft.com/office/drawing/2014/main" id="{95AE6165-204D-4113-9EB3-5FE413BF79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40" name="AutoShape 5">
          <a:extLst>
            <a:ext uri="{FF2B5EF4-FFF2-40B4-BE49-F238E27FC236}">
              <a16:creationId xmlns:a16="http://schemas.microsoft.com/office/drawing/2014/main" id="{0DFA7126-C096-45CE-AD4B-8E2E37684C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2C354D72-A264-4858-91E0-298AAE131F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106AE9AF-5C89-41D8-A890-756AF9954B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43" name="AutoShape 5">
          <a:extLst>
            <a:ext uri="{FF2B5EF4-FFF2-40B4-BE49-F238E27FC236}">
              <a16:creationId xmlns:a16="http://schemas.microsoft.com/office/drawing/2014/main" id="{27559BCB-504C-42C9-81F6-F354A50BA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44" name="AutoShape 5">
          <a:extLst>
            <a:ext uri="{FF2B5EF4-FFF2-40B4-BE49-F238E27FC236}">
              <a16:creationId xmlns:a16="http://schemas.microsoft.com/office/drawing/2014/main" id="{47661FD7-13C9-4A91-86A6-6CD265C232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45" name="AutoShape 5">
          <a:extLst>
            <a:ext uri="{FF2B5EF4-FFF2-40B4-BE49-F238E27FC236}">
              <a16:creationId xmlns:a16="http://schemas.microsoft.com/office/drawing/2014/main" id="{6B9E0A4C-0B6F-43E2-8ABA-AF7A80EE3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0D1D03B-BADC-496D-AB08-F921C57257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47" name="AutoShape 5">
          <a:extLst>
            <a:ext uri="{FF2B5EF4-FFF2-40B4-BE49-F238E27FC236}">
              <a16:creationId xmlns:a16="http://schemas.microsoft.com/office/drawing/2014/main" id="{D9A6CB2A-A20D-4122-8203-E2AA6DB352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48" name="AutoShape 5">
          <a:extLst>
            <a:ext uri="{FF2B5EF4-FFF2-40B4-BE49-F238E27FC236}">
              <a16:creationId xmlns:a16="http://schemas.microsoft.com/office/drawing/2014/main" id="{7B9DF1DC-CB05-4DF5-98BA-5C9F7279A4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49" name="AutoShape 5">
          <a:extLst>
            <a:ext uri="{FF2B5EF4-FFF2-40B4-BE49-F238E27FC236}">
              <a16:creationId xmlns:a16="http://schemas.microsoft.com/office/drawing/2014/main" id="{80C59D10-23F7-4F42-9264-460A904F4C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8B83C1EE-E8C6-4973-83B9-4D9E04266C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1" name="AutoShape 5">
          <a:extLst>
            <a:ext uri="{FF2B5EF4-FFF2-40B4-BE49-F238E27FC236}">
              <a16:creationId xmlns:a16="http://schemas.microsoft.com/office/drawing/2014/main" id="{2A0813C1-9A66-4454-8C0C-28E59613C7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2" name="AutoShape 5">
          <a:extLst>
            <a:ext uri="{FF2B5EF4-FFF2-40B4-BE49-F238E27FC236}">
              <a16:creationId xmlns:a16="http://schemas.microsoft.com/office/drawing/2014/main" id="{DDD4D859-BE8E-4C9D-A0EE-5A389C8EC3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E358EE98-E9AE-405D-898B-8BDED6018C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4" name="AutoShape 5">
          <a:extLst>
            <a:ext uri="{FF2B5EF4-FFF2-40B4-BE49-F238E27FC236}">
              <a16:creationId xmlns:a16="http://schemas.microsoft.com/office/drawing/2014/main" id="{BE4012B0-1264-4C08-BA19-347CF9D843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5" name="AutoShape 5">
          <a:extLst>
            <a:ext uri="{FF2B5EF4-FFF2-40B4-BE49-F238E27FC236}">
              <a16:creationId xmlns:a16="http://schemas.microsoft.com/office/drawing/2014/main" id="{D0924111-9422-40C5-8D21-699E1DFCF6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6" name="AutoShape 5">
          <a:extLst>
            <a:ext uri="{FF2B5EF4-FFF2-40B4-BE49-F238E27FC236}">
              <a16:creationId xmlns:a16="http://schemas.microsoft.com/office/drawing/2014/main" id="{4A22C998-9484-499D-9DA9-51D4A93DCA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9709E6BE-C93D-4C68-BA74-32387116C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8" name="AutoShape 5">
          <a:extLst>
            <a:ext uri="{FF2B5EF4-FFF2-40B4-BE49-F238E27FC236}">
              <a16:creationId xmlns:a16="http://schemas.microsoft.com/office/drawing/2014/main" id="{1C6DCFA0-A6AD-439D-897A-C8E0292724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59" name="AutoShape 5">
          <a:extLst>
            <a:ext uri="{FF2B5EF4-FFF2-40B4-BE49-F238E27FC236}">
              <a16:creationId xmlns:a16="http://schemas.microsoft.com/office/drawing/2014/main" id="{54A9C121-4CE6-479B-8BB2-82D7B9C9F9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0" name="AutoShape 5">
          <a:extLst>
            <a:ext uri="{FF2B5EF4-FFF2-40B4-BE49-F238E27FC236}">
              <a16:creationId xmlns:a16="http://schemas.microsoft.com/office/drawing/2014/main" id="{B67C6FC5-4F48-456C-9C60-DADEBCE6B8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D8E2F2C0-895E-4F59-AEEF-715152E20A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2" name="AutoShape 5">
          <a:extLst>
            <a:ext uri="{FF2B5EF4-FFF2-40B4-BE49-F238E27FC236}">
              <a16:creationId xmlns:a16="http://schemas.microsoft.com/office/drawing/2014/main" id="{A2FA3434-7FCC-4488-8DF5-5AD9B24D47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3" name="AutoShape 5">
          <a:extLst>
            <a:ext uri="{FF2B5EF4-FFF2-40B4-BE49-F238E27FC236}">
              <a16:creationId xmlns:a16="http://schemas.microsoft.com/office/drawing/2014/main" id="{EB5EA41F-88CD-487F-B725-23485421C3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0175D01-4AEC-4B56-8759-6B9D004832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5D7DEB35-BFFD-41C0-9B33-25FA0848ED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6" name="AutoShape 5">
          <a:extLst>
            <a:ext uri="{FF2B5EF4-FFF2-40B4-BE49-F238E27FC236}">
              <a16:creationId xmlns:a16="http://schemas.microsoft.com/office/drawing/2014/main" id="{DDCF9F8D-44FE-4290-90FB-EA14BDCF25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7" name="AutoShape 5">
          <a:extLst>
            <a:ext uri="{FF2B5EF4-FFF2-40B4-BE49-F238E27FC236}">
              <a16:creationId xmlns:a16="http://schemas.microsoft.com/office/drawing/2014/main" id="{E5F02936-97A4-4750-8900-BC743CAA10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FD18A306-05EF-4B8B-B51C-688197B2A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3C12470A-4862-4C66-9331-B9575CA165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0" name="AutoShape 5">
          <a:extLst>
            <a:ext uri="{FF2B5EF4-FFF2-40B4-BE49-F238E27FC236}">
              <a16:creationId xmlns:a16="http://schemas.microsoft.com/office/drawing/2014/main" id="{7D2EDF16-241B-475D-B23C-A0B0A104C7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1" name="AutoShape 5">
          <a:extLst>
            <a:ext uri="{FF2B5EF4-FFF2-40B4-BE49-F238E27FC236}">
              <a16:creationId xmlns:a16="http://schemas.microsoft.com/office/drawing/2014/main" id="{17CB62C7-7A7C-4EE9-AC76-32E277073D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3765E4FC-7C15-4B72-B3F4-338A48C979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3" name="AutoShape 5">
          <a:extLst>
            <a:ext uri="{FF2B5EF4-FFF2-40B4-BE49-F238E27FC236}">
              <a16:creationId xmlns:a16="http://schemas.microsoft.com/office/drawing/2014/main" id="{B6FC5708-F60B-437E-98D0-160FFF01DE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4" name="AutoShape 5">
          <a:extLst>
            <a:ext uri="{FF2B5EF4-FFF2-40B4-BE49-F238E27FC236}">
              <a16:creationId xmlns:a16="http://schemas.microsoft.com/office/drawing/2014/main" id="{C09AA5C5-53DE-481B-B454-8035C3C49D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5" name="AutoShape 5">
          <a:extLst>
            <a:ext uri="{FF2B5EF4-FFF2-40B4-BE49-F238E27FC236}">
              <a16:creationId xmlns:a16="http://schemas.microsoft.com/office/drawing/2014/main" id="{91E090FB-A131-4C2C-ABDC-6DA9153FDC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D17AB904-37B2-4903-BCA0-29261BFF71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54C19A9B-55CB-4A07-9E2A-5740659398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FB057099-E17E-4F28-82AB-9F733B3ED2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B69A05C7-4949-4ACE-B250-AF798EB0BF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BB60725F-4268-4BA2-BD6B-B7BC37638C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D4727A6A-5E8D-4BC4-B0CC-388337B985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8192FF18-D417-48FF-9A3E-430C25652C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04F18A55-9F68-4180-A363-A66B758545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A1F90611-1415-4AC7-A859-C5DF268D7E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1BEBC62D-327C-4F36-A51D-40433F7467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B3079820-8AFE-429E-B2E2-CEF6D4A888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03503E09-0907-4784-AEFB-F3FAC2D8BC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FC9C6B7F-31C2-40C0-9883-D7A199A1E8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89" name="AutoShape 5">
          <a:extLst>
            <a:ext uri="{FF2B5EF4-FFF2-40B4-BE49-F238E27FC236}">
              <a16:creationId xmlns:a16="http://schemas.microsoft.com/office/drawing/2014/main" id="{B6377F87-E7D7-47A9-90EE-C4FFD87510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0" name="AutoShape 5">
          <a:extLst>
            <a:ext uri="{FF2B5EF4-FFF2-40B4-BE49-F238E27FC236}">
              <a16:creationId xmlns:a16="http://schemas.microsoft.com/office/drawing/2014/main" id="{B8D5A170-E49C-49C2-AEED-265FE391D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A791FA01-6B68-4F5C-A488-D29C33420E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BDAF8CAC-B65A-4463-B795-875FAA900B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3C45A722-5CF0-42DC-913C-C4F3573A05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3E604F2D-6FE3-4823-922E-E0443CFE7F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193FF0F1-7B99-4C68-A16F-5732E77E72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DACCA5AE-98D6-4096-B5C1-4E4357E8C1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7506D362-0193-4B9E-9696-FD11771283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BEB77056-7DE8-4BC0-AE2B-31D446B78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974C7E33-4972-4B03-AE8B-386A9C5980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B64DB4AA-CBD7-42CC-80DC-626BE919DE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6962A38C-7426-4828-9800-7B60C65B71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DBF8EDBC-A94E-40BC-A7A2-0E84660847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9D462B30-A146-42D3-BE0E-28B844614E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20675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32B45997-4B64-4CC2-B93C-148737352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66F4C4A1-DDDB-481F-817B-E83197C1A0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5EED2BB-5976-4B3F-AB04-960D237BC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73F6E6D4-9104-42A0-93E3-AFF465C623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16F0960-CA19-4BDB-A12F-D8148E3B6F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26C5D915-1A2A-4A5E-9259-BCB0B56CAE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30800" cy="1111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apura@Mine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GAYA@%20MELAWA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opLeftCell="A25" zoomScale="90" zoomScaleNormal="90" workbookViewId="0">
      <selection activeCell="B38" sqref="B38"/>
    </sheetView>
  </sheetViews>
  <sheetFormatPr defaultColWidth="9.140625" defaultRowHeight="14.25"/>
  <cols>
    <col min="1" max="1" width="12.5703125" style="1" customWidth="1"/>
    <col min="2" max="2" width="51.28515625" style="1" customWidth="1"/>
    <col min="3" max="3" width="9.140625" style="1"/>
    <col min="4" max="4" width="9.140625" style="1" customWidth="1"/>
    <col min="5" max="5" width="9.140625" style="1"/>
    <col min="6" max="6" width="79.140625" style="1" bestFit="1" customWidth="1"/>
    <col min="7" max="16384" width="9.140625" style="1"/>
  </cols>
  <sheetData>
    <row r="1" spans="1:6" ht="15.75" customHeight="1">
      <c r="C1" s="947" t="s">
        <v>7756</v>
      </c>
      <c r="D1" s="947"/>
    </row>
    <row r="3" spans="1:6" ht="15">
      <c r="A3" s="948" t="s">
        <v>8142</v>
      </c>
      <c r="B3" s="948"/>
      <c r="C3" s="948"/>
      <c r="D3" s="948"/>
    </row>
    <row r="4" spans="1:6" ht="15" customHeight="1"/>
    <row r="5" spans="1:6" ht="15" customHeight="1">
      <c r="A5" s="6" t="s">
        <v>30</v>
      </c>
      <c r="B5" s="4" t="s">
        <v>31</v>
      </c>
    </row>
    <row r="6" spans="1:6" ht="15" customHeight="1">
      <c r="A6" s="6"/>
      <c r="B6" s="4"/>
    </row>
    <row r="7" spans="1:6" ht="15" customHeight="1">
      <c r="A7" s="815">
        <v>4.0999999999999996</v>
      </c>
      <c r="B7" s="142" t="s">
        <v>8</v>
      </c>
      <c r="F7" s="811"/>
    </row>
    <row r="8" spans="1:6" s="7" customFormat="1" ht="15" customHeight="1">
      <c r="A8" s="816"/>
      <c r="B8" s="143" t="s">
        <v>33</v>
      </c>
      <c r="C8" s="1"/>
      <c r="D8" s="1"/>
      <c r="F8" s="811"/>
    </row>
    <row r="9" spans="1:6" s="7" customFormat="1" ht="15" customHeight="1">
      <c r="A9" s="8"/>
      <c r="B9" s="812"/>
      <c r="C9" s="1"/>
      <c r="D9" s="1"/>
      <c r="F9" s="811"/>
    </row>
    <row r="10" spans="1:6" ht="15" customHeight="1">
      <c r="A10" s="815">
        <v>4.2</v>
      </c>
      <c r="B10" s="142" t="s">
        <v>35</v>
      </c>
      <c r="F10" s="811"/>
    </row>
    <row r="11" spans="1:6" s="7" customFormat="1" ht="15" customHeight="1">
      <c r="A11" s="816"/>
      <c r="B11" s="143" t="s">
        <v>36</v>
      </c>
      <c r="C11" s="1"/>
      <c r="D11" s="1"/>
      <c r="F11" s="811"/>
    </row>
    <row r="12" spans="1:6" s="7" customFormat="1" ht="15" customHeight="1">
      <c r="A12" s="8"/>
      <c r="B12" s="812"/>
      <c r="C12" s="1"/>
      <c r="D12" s="1"/>
      <c r="F12" s="811"/>
    </row>
    <row r="13" spans="1:6" ht="15" customHeight="1">
      <c r="A13" s="815">
        <v>4.3</v>
      </c>
      <c r="B13" s="142" t="s">
        <v>32</v>
      </c>
      <c r="F13" s="811"/>
    </row>
    <row r="14" spans="1:6" s="7" customFormat="1" ht="15" customHeight="1">
      <c r="A14" s="816"/>
      <c r="B14" s="143" t="s">
        <v>34</v>
      </c>
      <c r="C14" s="1"/>
      <c r="D14" s="1"/>
      <c r="F14" s="811"/>
    </row>
    <row r="15" spans="1:6" s="7" customFormat="1" ht="15" customHeight="1">
      <c r="A15" s="8"/>
      <c r="B15" s="812"/>
      <c r="C15" s="1"/>
      <c r="D15" s="1"/>
      <c r="F15" s="811"/>
    </row>
    <row r="16" spans="1:6" ht="15" customHeight="1">
      <c r="A16" s="815">
        <v>4.4000000000000004</v>
      </c>
      <c r="B16" s="142" t="s">
        <v>22</v>
      </c>
      <c r="F16" s="811"/>
    </row>
    <row r="17" spans="1:6" s="7" customFormat="1" ht="15" customHeight="1">
      <c r="A17" s="816"/>
      <c r="B17" s="143" t="s">
        <v>21</v>
      </c>
      <c r="C17" s="1"/>
      <c r="D17" s="1"/>
      <c r="F17" s="811"/>
    </row>
    <row r="18" spans="1:6" s="7" customFormat="1" ht="15" customHeight="1">
      <c r="A18" s="8"/>
      <c r="B18" s="812"/>
      <c r="C18" s="1"/>
      <c r="D18" s="1"/>
      <c r="F18" s="811"/>
    </row>
    <row r="19" spans="1:6" s="7" customFormat="1" ht="15" customHeight="1">
      <c r="A19" s="816">
        <v>4.5</v>
      </c>
      <c r="B19" s="142" t="s">
        <v>24</v>
      </c>
      <c r="C19" s="1"/>
      <c r="D19" s="1"/>
      <c r="F19" s="811"/>
    </row>
    <row r="20" spans="1:6" s="7" customFormat="1" ht="15" customHeight="1">
      <c r="A20" s="816"/>
      <c r="B20" s="143" t="s">
        <v>23</v>
      </c>
      <c r="C20" s="1"/>
      <c r="D20" s="1"/>
      <c r="F20" s="811"/>
    </row>
    <row r="21" spans="1:6" s="7" customFormat="1" ht="15" customHeight="1">
      <c r="A21" s="8"/>
      <c r="B21" s="812"/>
      <c r="C21" s="1"/>
      <c r="D21" s="1"/>
      <c r="F21" s="811"/>
    </row>
    <row r="22" spans="1:6" ht="15" customHeight="1">
      <c r="A22" s="815">
        <v>4.5999999999999996</v>
      </c>
      <c r="B22" s="142" t="s">
        <v>136</v>
      </c>
      <c r="F22" s="811"/>
    </row>
    <row r="23" spans="1:6" ht="15" customHeight="1">
      <c r="A23" s="815"/>
      <c r="B23" s="144" t="s">
        <v>97</v>
      </c>
      <c r="F23" s="811"/>
    </row>
    <row r="24" spans="1:6" ht="15" customHeight="1">
      <c r="A24" s="3"/>
      <c r="B24" s="813"/>
      <c r="F24" s="811"/>
    </row>
    <row r="25" spans="1:6" ht="15" customHeight="1">
      <c r="A25" s="815">
        <v>4.7</v>
      </c>
      <c r="B25" s="142" t="s">
        <v>1071</v>
      </c>
      <c r="F25" s="811"/>
    </row>
    <row r="26" spans="1:6" ht="15" customHeight="1">
      <c r="A26" s="815"/>
      <c r="B26" s="144" t="s">
        <v>1072</v>
      </c>
      <c r="F26" s="811"/>
    </row>
    <row r="27" spans="1:6" ht="15" customHeight="1">
      <c r="A27" s="3"/>
      <c r="B27" s="813"/>
      <c r="F27" s="811"/>
    </row>
    <row r="28" spans="1:6" ht="15" customHeight="1">
      <c r="A28" s="815">
        <v>4.8</v>
      </c>
      <c r="B28" s="142" t="s">
        <v>19</v>
      </c>
      <c r="F28" s="811"/>
    </row>
    <row r="29" spans="1:6" s="7" customFormat="1" ht="15" customHeight="1">
      <c r="A29" s="816"/>
      <c r="B29" s="143" t="s">
        <v>16</v>
      </c>
      <c r="C29" s="1"/>
      <c r="D29" s="1"/>
      <c r="F29" s="811"/>
    </row>
    <row r="30" spans="1:6" s="7" customFormat="1" ht="15" customHeight="1">
      <c r="A30" s="8"/>
      <c r="B30" s="812"/>
      <c r="C30" s="1"/>
      <c r="D30" s="1"/>
      <c r="F30" s="811"/>
    </row>
    <row r="31" spans="1:6" ht="15" customHeight="1">
      <c r="A31" s="815">
        <v>4.9000000000000004</v>
      </c>
      <c r="B31" s="142" t="s">
        <v>18</v>
      </c>
    </row>
    <row r="32" spans="1:6" s="7" customFormat="1" ht="15" customHeight="1">
      <c r="A32" s="816"/>
      <c r="B32" s="143" t="s">
        <v>17</v>
      </c>
      <c r="C32" s="1"/>
      <c r="D32" s="1"/>
    </row>
    <row r="33" spans="1:4" s="7" customFormat="1" ht="15" customHeight="1">
      <c r="A33" s="8"/>
      <c r="B33" s="812"/>
      <c r="C33" s="1"/>
      <c r="D33" s="1"/>
    </row>
    <row r="34" spans="1:4" ht="15" customHeight="1">
      <c r="A34" s="817">
        <v>4.0999999999999996</v>
      </c>
      <c r="B34" s="145" t="s">
        <v>28</v>
      </c>
    </row>
    <row r="35" spans="1:4" s="5" customFormat="1" ht="15" customHeight="1">
      <c r="A35" s="818"/>
      <c r="B35" s="146" t="s">
        <v>37</v>
      </c>
      <c r="C35" s="1"/>
      <c r="D35" s="1"/>
    </row>
    <row r="36" spans="1:4" s="5" customFormat="1" ht="15" customHeight="1">
      <c r="A36" s="2"/>
      <c r="B36" s="814"/>
      <c r="C36" s="1"/>
      <c r="D36" s="1"/>
    </row>
    <row r="37" spans="1:4" ht="15" customHeight="1">
      <c r="A37" s="815">
        <v>4.1100000000000003</v>
      </c>
      <c r="B37" s="142" t="s">
        <v>1</v>
      </c>
    </row>
    <row r="38" spans="1:4" s="7" customFormat="1" ht="15" customHeight="1">
      <c r="A38" s="816"/>
      <c r="B38" s="143" t="s">
        <v>15</v>
      </c>
      <c r="C38" s="1"/>
      <c r="D38" s="1"/>
    </row>
    <row r="39" spans="1:4" s="7" customFormat="1" ht="15" customHeight="1">
      <c r="A39" s="8"/>
      <c r="B39" s="812"/>
      <c r="C39" s="1"/>
      <c r="D39" s="1"/>
    </row>
    <row r="40" spans="1:4" ht="15" customHeight="1">
      <c r="A40" s="815">
        <v>4.12</v>
      </c>
      <c r="B40" s="142" t="s">
        <v>38</v>
      </c>
    </row>
    <row r="41" spans="1:4" s="7" customFormat="1" ht="15" customHeight="1">
      <c r="A41" s="816"/>
      <c r="B41" s="143" t="s">
        <v>39</v>
      </c>
      <c r="C41" s="1"/>
      <c r="D41" s="1"/>
    </row>
    <row r="42" spans="1:4" s="7" customFormat="1" ht="15" customHeight="1">
      <c r="A42" s="8"/>
      <c r="B42" s="812"/>
      <c r="C42" s="1"/>
      <c r="D42" s="1"/>
    </row>
    <row r="43" spans="1:4" ht="15" customHeight="1">
      <c r="A43" s="815">
        <v>4.13</v>
      </c>
      <c r="B43" s="142" t="s">
        <v>5</v>
      </c>
    </row>
    <row r="44" spans="1:4" s="7" customFormat="1" ht="15" customHeight="1">
      <c r="A44" s="816"/>
      <c r="B44" s="143" t="s">
        <v>25</v>
      </c>
      <c r="C44" s="1"/>
      <c r="D44" s="1"/>
    </row>
    <row r="45" spans="1:4" s="7" customFormat="1" ht="15" customHeight="1">
      <c r="A45" s="8"/>
      <c r="B45" s="812"/>
      <c r="C45" s="1"/>
      <c r="D45" s="1"/>
    </row>
    <row r="46" spans="1:4" ht="15" customHeight="1">
      <c r="A46" s="815">
        <v>4.1399999999999997</v>
      </c>
      <c r="B46" s="142" t="s">
        <v>29</v>
      </c>
    </row>
    <row r="47" spans="1:4" s="7" customFormat="1" ht="15" customHeight="1">
      <c r="A47" s="816"/>
      <c r="B47" s="143" t="s">
        <v>26</v>
      </c>
      <c r="C47" s="1"/>
      <c r="D47" s="1"/>
    </row>
    <row r="48" spans="1:4" s="7" customFormat="1" ht="15" customHeight="1">
      <c r="A48" s="8"/>
      <c r="B48" s="812"/>
      <c r="C48" s="1"/>
      <c r="D48" s="1"/>
    </row>
    <row r="49" spans="1:4" ht="15" customHeight="1">
      <c r="A49" s="815">
        <v>4.1500000000000004</v>
      </c>
      <c r="B49" s="142" t="s">
        <v>7</v>
      </c>
    </row>
    <row r="50" spans="1:4" s="7" customFormat="1" ht="15" customHeight="1">
      <c r="A50" s="816"/>
      <c r="B50" s="143" t="s">
        <v>27</v>
      </c>
      <c r="C50" s="1"/>
      <c r="D50" s="1"/>
    </row>
    <row r="51" spans="1:4" ht="15" customHeight="1"/>
    <row r="52" spans="1:4" ht="15" customHeight="1"/>
    <row r="53" spans="1:4" ht="15" customHeight="1"/>
    <row r="54" spans="1:4" ht="15" customHeight="1"/>
  </sheetData>
  <mergeCells count="2">
    <mergeCell ref="C1:D1"/>
    <mergeCell ref="A3:D3"/>
  </mergeCells>
  <hyperlinks>
    <hyperlink ref="B7:B8" location="'2HargaKediaman'!A1" display="Harga Harta Kediaman" xr:uid="{00000000-0004-0000-0000-000000000000}"/>
    <hyperlink ref="B10:B11" location="'3HargaTanahBangunan'!A1" display="Harga Tanah Bangunan Kediaman" xr:uid="{00000000-0004-0000-0000-000001000000}"/>
    <hyperlink ref="B13:B14" location="'4SewaKediaman'!A1" display="Sewaan Harta Kediaman" xr:uid="{00000000-0004-0000-0000-000002000000}"/>
    <hyperlink ref="B16:B17" location="'5HargaKedai'!A1" display="Harga Kedai" xr:uid="{00000000-0004-0000-0000-000003000000}"/>
    <hyperlink ref="B19:B20" location="'6SewaTktBwh'!A1" display="Sewaan Tingkat Bawah Kedai" xr:uid="{00000000-0004-0000-0000-000004000000}"/>
    <hyperlink ref="B22:B23" location="'7Harga SA dan SOHO'!A1" display="Harga Pangsapuri Servis/ SOHO" xr:uid="{00000000-0004-0000-0000-000005000000}"/>
    <hyperlink ref="B25:B26" location="'8Sewa SA dan SOHO'!A1" display="Sewaan Pangsapuri Servis/ SOHO " xr:uid="{00000000-0004-0000-0000-000006000000}"/>
    <hyperlink ref="B28:B29" location="'9harga kompniaga'!A1" display="Harga Ruang Niaga Dalam Kompleks Perniagaan" xr:uid="{00000000-0004-0000-0000-000007000000}"/>
    <hyperlink ref="B31:B32" location="'10sewa komp niaga'!A1" display="Sewaan Ruang Niaga Dalam Kompleks Perniagaan" xr:uid="{00000000-0004-0000-0000-000008000000}"/>
    <hyperlink ref="B34:B35" location="'11hargaPBkhas'!A1" display="Harga Ruang Dalam Bangunan Pejabat Binaan Khas" xr:uid="{00000000-0004-0000-0000-000009000000}"/>
    <hyperlink ref="B37:B38" location="'12 Sewa PB Khas'!A1" display="Sewaan Pejabat Binaan Khas" xr:uid="{00000000-0004-0000-0000-00000A000000}"/>
    <hyperlink ref="B40:B41" location="'13Sewa rgpej kd'!A1" display="Sewaan Ruang Pejabat Dalam Kedai" xr:uid="{00000000-0004-0000-0000-00000B000000}"/>
    <hyperlink ref="B43:B44" location="'14harga ind'!A1" display="Harga Harta Perindustrian" xr:uid="{00000000-0004-0000-0000-00000C000000}"/>
    <hyperlink ref="B46:B47" location="'15harta agri'!A1" display="Harga Harta Pertanian" xr:uid="{00000000-0004-0000-0000-00000D000000}"/>
    <hyperlink ref="B49:B50" location="'16harga develop'!A1" display="Harga Tanah Pembangunan" xr:uid="{00000000-0004-0000-0000-00000E000000}"/>
    <hyperlink ref="B7" location="'2hargaked '!A1" display="Harga Harta Kediaman" xr:uid="{00000000-0004-0000-0000-00000F000000}"/>
    <hyperlink ref="B8" location="'2hargaked '!A1" display="Prices of Residential Property " xr:uid="{00000000-0004-0000-0000-000010000000}"/>
    <hyperlink ref="B10" location="'3harga tnh bgn ked '!A1" display="Harga Tanah Bangunan Kediaman" xr:uid="{00000000-0004-0000-0000-000011000000}"/>
    <hyperlink ref="B14" location="'4Sewa kediaman'!A1" display="Rentals of Residential Property" xr:uid="{00000000-0004-0000-0000-000012000000}"/>
    <hyperlink ref="B17" location="'5 harga kedai '!A1" display="Prices of Shop" xr:uid="{00000000-0004-0000-0000-000013000000}"/>
    <hyperlink ref="B19" location="'6 sewa tktbwh'!A1" display="Sewaan Tingkat Bawah Kedai" xr:uid="{00000000-0004-0000-0000-000014000000}"/>
    <hyperlink ref="B23" location="'7harga Soho'!A1" display="Prices of Service Apartment and SOHO" xr:uid="{00000000-0004-0000-0000-000015000000}"/>
    <hyperlink ref="B25" location="'8 sew soho'!A1" display="Sewaan Pangsapuri Servis/ SOHO " xr:uid="{00000000-0004-0000-0000-000016000000}"/>
    <hyperlink ref="B28" location="'9 harga SC'!A1" display="Harga Ruang Niaga Dalam Kompleks Perniagaan" xr:uid="{00000000-0004-0000-0000-000017000000}"/>
    <hyperlink ref="B32" location="'10 sew SC '!A1" display="Rentals of Retail Space in Commercial Complex" xr:uid="{00000000-0004-0000-0000-000018000000}"/>
    <hyperlink ref="B34" location="'11 harga PBO'!A1" display="Harga Ruang Dalam Bangunan Pejabat Binaan Khas" xr:uid="{00000000-0004-0000-0000-000019000000}"/>
    <hyperlink ref="B37" location="'12 Sewa PBO '!A1" display="Sewaan Pejabat Binaan Khas" xr:uid="{00000000-0004-0000-0000-00001A000000}"/>
    <hyperlink ref="B40" location="'13sewa pej dlm kedai'!A1" display="Sewaan Ruang Pejabat Dalam Kedai" xr:uid="{00000000-0004-0000-0000-00001B000000}"/>
    <hyperlink ref="B44" location="'14harga industri'!A1" display="Prices of Industrial Property" xr:uid="{00000000-0004-0000-0000-00001C000000}"/>
    <hyperlink ref="B47" location="'15harga agri'!A1" display="Prices of Agricultural Property" xr:uid="{00000000-0004-0000-0000-00001D000000}"/>
    <hyperlink ref="B49" location="'16 harga dev'!A1" display="Harga Tanah Pembangunan" xr:uid="{00000000-0004-0000-0000-00001E000000}"/>
    <hyperlink ref="B11" location="'3harga tnh bgn ked '!A1" display="Prices of Residential Building Land" xr:uid="{00000000-0004-0000-0000-00001F000000}"/>
    <hyperlink ref="B13" location="'4Sewa kediaman'!A1" display="Sewaan Harta Kediaman" xr:uid="{00000000-0004-0000-0000-000020000000}"/>
    <hyperlink ref="B16" location="'5 harga kedai '!A1" display="Harga Kedai" xr:uid="{00000000-0004-0000-0000-000021000000}"/>
    <hyperlink ref="B20" location="'6 sewa tktbwh'!A1" display="Rentals of Ground Floor Shop" xr:uid="{00000000-0004-0000-0000-000022000000}"/>
    <hyperlink ref="B22" location="'7harga Soho'!A1" display="Harga Pangsapuri Servis/ SOHO" xr:uid="{00000000-0004-0000-0000-000023000000}"/>
    <hyperlink ref="B26" location="'8 sew soho'!A1" display="Rentals of Service Apartment and SOHO" xr:uid="{00000000-0004-0000-0000-000024000000}"/>
    <hyperlink ref="B29" location="'9 harga SC'!A1" display="Prices of Retail Space in Commercial Complex" xr:uid="{00000000-0004-0000-0000-000025000000}"/>
    <hyperlink ref="B31" location="'10 sew SC '!A1" display="Sewaan Ruang Niaga Dalam Kompleks Perniagaan" xr:uid="{00000000-0004-0000-0000-000026000000}"/>
    <hyperlink ref="B35" location="'11 harga PBO'!A1" display="Prices of Space in Purpose-Built Office Building" xr:uid="{00000000-0004-0000-0000-000027000000}"/>
    <hyperlink ref="B38" location="'12 Sewa PBO '!A1" display="Rentals of Purpose-Built Office" xr:uid="{00000000-0004-0000-0000-000028000000}"/>
    <hyperlink ref="B41" location="'13sewa pej dlm kedai'!A1" display="Rentals of Office Space in Shop" xr:uid="{00000000-0004-0000-0000-000029000000}"/>
    <hyperlink ref="B43" location="'14harga industri'!A1" display="Harga Harta Perindustrian" xr:uid="{00000000-0004-0000-0000-00002A000000}"/>
    <hyperlink ref="B46" location="'15harga agri'!A1" display="Harga Harta Pertanian" xr:uid="{00000000-0004-0000-0000-00002B000000}"/>
    <hyperlink ref="B50" location="'16 harga dev'!A1" display="Prices of Development Land" xr:uid="{00000000-0004-0000-0000-00002C000000}"/>
    <hyperlink ref="A7:B8" location="'4.1'!Print_Area" display="'4.1'!Print_Area" xr:uid="{00000000-0004-0000-0000-00002D000000}"/>
    <hyperlink ref="A10:B11" location="'4.2'!Print_Area" display="'4.2'!Print_Area" xr:uid="{00000000-0004-0000-0000-00002E000000}"/>
    <hyperlink ref="A13:B14" location="'4.3'!A1" display="'4.3'!A1" xr:uid="{00000000-0004-0000-0000-00002F000000}"/>
    <hyperlink ref="A16:B17" location="'4.5'!Print_Area" display="'4.5'!Print_Area" xr:uid="{00000000-0004-0000-0000-000030000000}"/>
    <hyperlink ref="A19:B20" location="'4.6'!A1" display="'4.6'!A1" xr:uid="{00000000-0004-0000-0000-000031000000}"/>
    <hyperlink ref="A22:B23" location="'4.6'!A1" display="'4.6'!A1" xr:uid="{00000000-0004-0000-0000-000032000000}"/>
    <hyperlink ref="A25:B26" location="'4.7'!Print_Area" display="'4.7'!Print_Area" xr:uid="{00000000-0004-0000-0000-000033000000}"/>
    <hyperlink ref="A28:B29" location="'4.8'!A1" display="'4.8'!A1" xr:uid="{00000000-0004-0000-0000-000034000000}"/>
    <hyperlink ref="A31:B32" location="'4.9'!A1" display="'4.9'!A1" xr:uid="{00000000-0004-0000-0000-000035000000}"/>
    <hyperlink ref="A34:B35" location="'4.10'!A1" display="'4.10'!A1" xr:uid="{00000000-0004-0000-0000-000036000000}"/>
    <hyperlink ref="A37:B38" location="'4.11'!Print_Area" display="'4.11'!Print_Area" xr:uid="{00000000-0004-0000-0000-000037000000}"/>
    <hyperlink ref="A40:B41" location="'4.12'!A1" display="'4.12'!A1" xr:uid="{00000000-0004-0000-0000-000038000000}"/>
    <hyperlink ref="A43:B44" location="'4.13'!A1" display="'4.13'!A1" xr:uid="{00000000-0004-0000-0000-000039000000}"/>
    <hyperlink ref="A46:B47" location="'4.14'!A1" display="'4.14'!A1" xr:uid="{00000000-0004-0000-0000-00003A000000}"/>
    <hyperlink ref="A49:B50" location="'4.15'!A1" display="'4.15'!A1" xr:uid="{00000000-0004-0000-0000-00003B000000}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D5C6"/>
  </sheetPr>
  <dimension ref="A1:FV501"/>
  <sheetViews>
    <sheetView zoomScale="130" zoomScaleNormal="130" workbookViewId="0">
      <pane ySplit="6" topLeftCell="A120" activePane="bottomLeft" state="frozen"/>
      <selection pane="bottomLeft" activeCell="A21" sqref="A21"/>
    </sheetView>
  </sheetViews>
  <sheetFormatPr defaultColWidth="9.140625" defaultRowHeight="14.25"/>
  <cols>
    <col min="1" max="1" width="60.85546875" style="11" bestFit="1" customWidth="1"/>
    <col min="2" max="2" width="29.85546875" style="21" customWidth="1"/>
    <col min="3" max="3" width="16.7109375" style="19" bestFit="1" customWidth="1"/>
    <col min="4" max="4" width="24.85546875" style="21" customWidth="1"/>
    <col min="5" max="5" width="19.5703125" style="21" bestFit="1" customWidth="1"/>
    <col min="6" max="6" width="19" style="20" customWidth="1"/>
    <col min="7" max="16384" width="9.140625" style="11"/>
  </cols>
  <sheetData>
    <row r="1" spans="1:6" ht="15">
      <c r="A1" s="18" t="s">
        <v>8104</v>
      </c>
    </row>
    <row r="2" spans="1:6" ht="15">
      <c r="A2" s="18" t="s">
        <v>18</v>
      </c>
    </row>
    <row r="3" spans="1:6">
      <c r="A3" s="428" t="s">
        <v>17</v>
      </c>
    </row>
    <row r="5" spans="1:6" ht="15" customHeight="1">
      <c r="A5" s="954" t="s">
        <v>20</v>
      </c>
      <c r="B5" s="954" t="s">
        <v>2</v>
      </c>
      <c r="C5" s="955" t="s">
        <v>7322</v>
      </c>
      <c r="D5" s="954" t="s">
        <v>7321</v>
      </c>
      <c r="E5" s="954"/>
      <c r="F5" s="958" t="s">
        <v>6356</v>
      </c>
    </row>
    <row r="6" spans="1:6" ht="15">
      <c r="A6" s="954"/>
      <c r="B6" s="954"/>
      <c r="C6" s="955"/>
      <c r="D6" s="819">
        <v>2020</v>
      </c>
      <c r="E6" s="819">
        <v>2021</v>
      </c>
      <c r="F6" s="958"/>
    </row>
    <row r="7" spans="1:6" ht="15">
      <c r="A7" s="70"/>
      <c r="B7" s="70"/>
      <c r="C7" s="193"/>
      <c r="D7" s="131"/>
      <c r="E7" s="131"/>
      <c r="F7" s="335"/>
    </row>
    <row r="8" spans="1:6" s="340" customFormat="1" ht="15">
      <c r="A8" s="858" t="s">
        <v>7320</v>
      </c>
      <c r="B8" s="881"/>
      <c r="C8" s="881"/>
      <c r="D8" s="881"/>
      <c r="E8" s="881"/>
      <c r="F8" s="881"/>
    </row>
    <row r="9" spans="1:6" s="340" customFormat="1" ht="15">
      <c r="A9" s="18"/>
      <c r="B9" s="19"/>
      <c r="C9" s="19"/>
      <c r="D9" s="19"/>
      <c r="E9" s="19"/>
      <c r="F9" s="19"/>
    </row>
    <row r="10" spans="1:6" s="340" customFormat="1" ht="15">
      <c r="A10" s="429" t="s">
        <v>388</v>
      </c>
      <c r="B10" s="347"/>
      <c r="C10" s="347"/>
      <c r="D10" s="347"/>
      <c r="E10" s="347"/>
    </row>
    <row r="11" spans="1:6" s="340" customFormat="1" ht="15">
      <c r="A11" s="429"/>
      <c r="B11" s="347"/>
      <c r="C11" s="347"/>
      <c r="D11" s="347"/>
      <c r="E11" s="347"/>
    </row>
    <row r="12" spans="1:6" s="340" customFormat="1" ht="15">
      <c r="A12" s="937" t="s">
        <v>7319</v>
      </c>
      <c r="B12" s="389"/>
      <c r="C12" s="431"/>
      <c r="D12" s="432"/>
      <c r="E12" s="432"/>
      <c r="F12" s="433"/>
    </row>
    <row r="13" spans="1:6" s="340" customFormat="1">
      <c r="A13" s="434" t="s">
        <v>7318</v>
      </c>
      <c r="B13" s="432" t="s">
        <v>60</v>
      </c>
      <c r="C13" s="431" t="s">
        <v>6759</v>
      </c>
      <c r="D13" s="347" t="s">
        <v>7317</v>
      </c>
      <c r="E13" s="347" t="s">
        <v>7316</v>
      </c>
      <c r="F13" s="358">
        <v>3.6</v>
      </c>
    </row>
    <row r="14" spans="1:6" s="340" customFormat="1">
      <c r="A14" s="434"/>
      <c r="B14" s="432"/>
      <c r="C14" s="431" t="s">
        <v>7315</v>
      </c>
      <c r="D14" s="347" t="s">
        <v>7314</v>
      </c>
      <c r="E14" s="347" t="s">
        <v>7313</v>
      </c>
      <c r="F14" s="358" t="s">
        <v>0</v>
      </c>
    </row>
    <row r="15" spans="1:6" s="340" customFormat="1">
      <c r="A15" s="346"/>
      <c r="B15" s="435">
        <v>1</v>
      </c>
      <c r="C15" s="431" t="s">
        <v>7312</v>
      </c>
      <c r="D15" s="436" t="s">
        <v>7311</v>
      </c>
      <c r="E15" s="436" t="s">
        <v>7310</v>
      </c>
      <c r="F15" s="358">
        <v>2.8</v>
      </c>
    </row>
    <row r="16" spans="1:6" s="340" customFormat="1">
      <c r="A16" s="346"/>
      <c r="B16" s="437">
        <v>2</v>
      </c>
      <c r="C16" s="431" t="s">
        <v>7309</v>
      </c>
      <c r="D16" s="436" t="s">
        <v>7308</v>
      </c>
      <c r="E16" s="436" t="s">
        <v>7307</v>
      </c>
      <c r="F16" s="358">
        <v>2.2999999999999998</v>
      </c>
    </row>
    <row r="17" spans="1:6" s="340" customFormat="1">
      <c r="A17" s="346"/>
      <c r="B17" s="435"/>
      <c r="C17" s="431" t="s">
        <v>7306</v>
      </c>
      <c r="D17" s="436" t="s">
        <v>7305</v>
      </c>
      <c r="E17" s="436" t="s">
        <v>7304</v>
      </c>
      <c r="F17" s="358" t="s">
        <v>0</v>
      </c>
    </row>
    <row r="18" spans="1:6" s="429" customFormat="1" ht="15">
      <c r="A18" s="346"/>
      <c r="B18" s="432"/>
      <c r="C18" s="431"/>
      <c r="D18" s="436"/>
      <c r="E18" s="436"/>
      <c r="F18" s="358"/>
    </row>
    <row r="19" spans="1:6" s="429" customFormat="1" ht="15">
      <c r="A19" s="346" t="s">
        <v>7303</v>
      </c>
      <c r="B19" s="432" t="s">
        <v>60</v>
      </c>
      <c r="C19" s="431" t="s">
        <v>7302</v>
      </c>
      <c r="D19" s="347" t="s">
        <v>7301</v>
      </c>
      <c r="E19" s="347" t="s">
        <v>7301</v>
      </c>
      <c r="F19" s="358" t="s">
        <v>0</v>
      </c>
    </row>
    <row r="20" spans="1:6" s="429" customFormat="1" ht="15">
      <c r="A20" s="346"/>
      <c r="B20" s="432">
        <v>1</v>
      </c>
      <c r="C20" s="431" t="s">
        <v>7300</v>
      </c>
      <c r="D20" s="347" t="s">
        <v>7299</v>
      </c>
      <c r="E20" s="347" t="s">
        <v>7299</v>
      </c>
      <c r="F20" s="358" t="s">
        <v>0</v>
      </c>
    </row>
    <row r="21" spans="1:6" s="429" customFormat="1" ht="15">
      <c r="A21" s="346"/>
      <c r="B21" s="432">
        <v>2</v>
      </c>
      <c r="C21" s="431" t="s">
        <v>7298</v>
      </c>
      <c r="D21" s="347" t="s">
        <v>7297</v>
      </c>
      <c r="E21" s="347" t="s">
        <v>7297</v>
      </c>
      <c r="F21" s="358" t="s">
        <v>0</v>
      </c>
    </row>
    <row r="22" spans="1:6" s="429" customFormat="1" ht="15">
      <c r="A22" s="346"/>
      <c r="B22" s="432"/>
      <c r="C22" s="431"/>
      <c r="D22" s="347"/>
      <c r="E22" s="347"/>
      <c r="F22" s="358"/>
    </row>
    <row r="23" spans="1:6" s="429" customFormat="1" ht="15">
      <c r="A23" s="346"/>
      <c r="B23" s="432"/>
      <c r="C23" s="431"/>
      <c r="D23" s="436"/>
      <c r="E23" s="436"/>
      <c r="F23" s="358"/>
    </row>
    <row r="24" spans="1:6" s="429" customFormat="1" ht="15">
      <c r="A24" s="346" t="s">
        <v>7296</v>
      </c>
      <c r="B24" s="432" t="s">
        <v>6959</v>
      </c>
      <c r="C24" s="431" t="s">
        <v>7127</v>
      </c>
      <c r="D24" s="436" t="s">
        <v>7295</v>
      </c>
      <c r="E24" s="436" t="s">
        <v>7295</v>
      </c>
      <c r="F24" s="358" t="s">
        <v>0</v>
      </c>
    </row>
    <row r="25" spans="1:6" s="429" customFormat="1" ht="15">
      <c r="A25" s="346"/>
      <c r="B25" s="432" t="s">
        <v>60</v>
      </c>
      <c r="C25" s="431" t="s">
        <v>7294</v>
      </c>
      <c r="D25" s="436" t="s">
        <v>7248</v>
      </c>
      <c r="E25" s="436" t="s">
        <v>7248</v>
      </c>
      <c r="F25" s="358" t="s">
        <v>0</v>
      </c>
    </row>
    <row r="26" spans="1:6" s="429" customFormat="1" ht="15">
      <c r="A26" s="346"/>
      <c r="B26" s="432">
        <v>1</v>
      </c>
      <c r="C26" s="431" t="s">
        <v>7293</v>
      </c>
      <c r="D26" s="436" t="s">
        <v>7292</v>
      </c>
      <c r="E26" s="436" t="s">
        <v>7292</v>
      </c>
      <c r="F26" s="358" t="s">
        <v>0</v>
      </c>
    </row>
    <row r="27" spans="1:6" s="429" customFormat="1" ht="15">
      <c r="A27" s="346"/>
      <c r="B27" s="432"/>
      <c r="C27" s="431"/>
      <c r="D27" s="436"/>
      <c r="E27" s="436"/>
      <c r="F27" s="358"/>
    </row>
    <row r="28" spans="1:6" s="429" customFormat="1" ht="15">
      <c r="A28" s="346" t="s">
        <v>7291</v>
      </c>
      <c r="B28" s="432" t="s">
        <v>6959</v>
      </c>
      <c r="C28" s="431" t="s">
        <v>7290</v>
      </c>
      <c r="D28" s="436" t="s">
        <v>7289</v>
      </c>
      <c r="E28" s="436" t="s">
        <v>7289</v>
      </c>
      <c r="F28" s="358" t="s">
        <v>0</v>
      </c>
    </row>
    <row r="29" spans="1:6" s="429" customFormat="1" ht="15">
      <c r="A29" s="346"/>
      <c r="B29" s="432" t="s">
        <v>60</v>
      </c>
      <c r="C29" s="431" t="s">
        <v>7288</v>
      </c>
      <c r="D29" s="436" t="s">
        <v>7287</v>
      </c>
      <c r="E29" s="436" t="s">
        <v>7287</v>
      </c>
      <c r="F29" s="358" t="s">
        <v>0</v>
      </c>
    </row>
    <row r="30" spans="1:6" s="429" customFormat="1" ht="15">
      <c r="A30" s="346"/>
      <c r="B30" s="432">
        <v>1</v>
      </c>
      <c r="C30" s="431" t="s">
        <v>7286</v>
      </c>
      <c r="D30" s="436" t="s">
        <v>7285</v>
      </c>
      <c r="E30" s="436" t="s">
        <v>7285</v>
      </c>
      <c r="F30" s="358" t="s">
        <v>0</v>
      </c>
    </row>
    <row r="31" spans="1:6" s="429" customFormat="1" ht="15">
      <c r="A31" s="346"/>
      <c r="B31" s="432">
        <v>2</v>
      </c>
      <c r="C31" s="431" t="s">
        <v>7284</v>
      </c>
      <c r="D31" s="436" t="s">
        <v>7283</v>
      </c>
      <c r="E31" s="436" t="s">
        <v>7283</v>
      </c>
      <c r="F31" s="358" t="s">
        <v>0</v>
      </c>
    </row>
    <row r="32" spans="1:6" s="429" customFormat="1" ht="15">
      <c r="A32" s="346"/>
      <c r="B32" s="432"/>
      <c r="C32" s="431"/>
      <c r="D32" s="436"/>
      <c r="E32" s="436"/>
      <c r="F32" s="358"/>
    </row>
    <row r="33" spans="1:6" s="429" customFormat="1" ht="15">
      <c r="A33" s="346"/>
      <c r="B33" s="432"/>
      <c r="C33" s="431"/>
      <c r="D33" s="436"/>
      <c r="E33" s="436"/>
      <c r="F33" s="358"/>
    </row>
    <row r="34" spans="1:6" s="429" customFormat="1" ht="15">
      <c r="A34" s="346" t="s">
        <v>7282</v>
      </c>
      <c r="B34" s="432" t="s">
        <v>6959</v>
      </c>
      <c r="C34" s="431" t="s">
        <v>7281</v>
      </c>
      <c r="D34" s="436" t="s">
        <v>7280</v>
      </c>
      <c r="E34" s="436" t="s">
        <v>7280</v>
      </c>
      <c r="F34" s="358" t="s">
        <v>0</v>
      </c>
    </row>
    <row r="35" spans="1:6" s="429" customFormat="1" ht="15">
      <c r="A35" s="346"/>
      <c r="B35" s="432"/>
      <c r="C35" s="431" t="s">
        <v>7279</v>
      </c>
      <c r="D35" s="436" t="s">
        <v>7278</v>
      </c>
      <c r="E35" s="436" t="s">
        <v>7278</v>
      </c>
      <c r="F35" s="358" t="s">
        <v>0</v>
      </c>
    </row>
    <row r="36" spans="1:6" s="429" customFormat="1" ht="15">
      <c r="A36" s="346"/>
      <c r="B36" s="432" t="s">
        <v>60</v>
      </c>
      <c r="C36" s="431" t="s">
        <v>7277</v>
      </c>
      <c r="D36" s="436" t="s">
        <v>7276</v>
      </c>
      <c r="E36" s="436" t="s">
        <v>7276</v>
      </c>
      <c r="F36" s="358" t="s">
        <v>0</v>
      </c>
    </row>
    <row r="37" spans="1:6" s="429" customFormat="1" ht="15">
      <c r="A37" s="346"/>
      <c r="B37" s="432">
        <v>1</v>
      </c>
      <c r="C37" s="431" t="s">
        <v>7275</v>
      </c>
      <c r="D37" s="436" t="s">
        <v>7274</v>
      </c>
      <c r="E37" s="436" t="s">
        <v>7274</v>
      </c>
      <c r="F37" s="358" t="s">
        <v>0</v>
      </c>
    </row>
    <row r="38" spans="1:6" s="429" customFormat="1" ht="15">
      <c r="A38" s="346"/>
      <c r="B38" s="432">
        <v>2</v>
      </c>
      <c r="C38" s="431" t="s">
        <v>7273</v>
      </c>
      <c r="D38" s="436" t="s">
        <v>7272</v>
      </c>
      <c r="E38" s="436" t="s">
        <v>7272</v>
      </c>
      <c r="F38" s="358" t="s">
        <v>0</v>
      </c>
    </row>
    <row r="39" spans="1:6" s="429" customFormat="1" ht="15">
      <c r="A39" s="346"/>
      <c r="B39" s="432"/>
      <c r="C39" s="431"/>
      <c r="D39" s="436"/>
      <c r="E39" s="436"/>
      <c r="F39" s="358"/>
    </row>
    <row r="40" spans="1:6" s="429" customFormat="1" ht="15">
      <c r="A40" s="346"/>
      <c r="B40" s="438"/>
      <c r="C40" s="439"/>
      <c r="D40" s="436"/>
      <c r="E40" s="436"/>
      <c r="F40" s="358"/>
    </row>
    <row r="41" spans="1:6" s="429" customFormat="1" ht="15">
      <c r="A41" s="11" t="s">
        <v>7271</v>
      </c>
      <c r="B41" s="438" t="s">
        <v>6959</v>
      </c>
      <c r="C41" s="439" t="s">
        <v>7270</v>
      </c>
      <c r="D41" s="436" t="s">
        <v>7269</v>
      </c>
      <c r="E41" s="436" t="s">
        <v>7269</v>
      </c>
      <c r="F41" s="358" t="s">
        <v>0</v>
      </c>
    </row>
    <row r="42" spans="1:6" s="429" customFormat="1" ht="15">
      <c r="A42" s="11"/>
      <c r="B42" s="438"/>
      <c r="C42" s="439" t="s">
        <v>7268</v>
      </c>
      <c r="D42" s="436" t="s">
        <v>7267</v>
      </c>
      <c r="E42" s="436" t="s">
        <v>7267</v>
      </c>
      <c r="F42" s="358" t="s">
        <v>0</v>
      </c>
    </row>
    <row r="43" spans="1:6" s="429" customFormat="1" ht="15">
      <c r="A43" s="346"/>
      <c r="B43" s="438"/>
      <c r="C43" s="439" t="s">
        <v>7266</v>
      </c>
      <c r="D43" s="436" t="s">
        <v>7265</v>
      </c>
      <c r="E43" s="436" t="s">
        <v>7265</v>
      </c>
      <c r="F43" s="358" t="s">
        <v>0</v>
      </c>
    </row>
    <row r="44" spans="1:6" s="429" customFormat="1" ht="15">
      <c r="A44" s="346"/>
      <c r="B44" s="438"/>
      <c r="C44" s="439" t="s">
        <v>7264</v>
      </c>
      <c r="D44" s="436">
        <v>13.89</v>
      </c>
      <c r="E44" s="436">
        <v>13.89</v>
      </c>
      <c r="F44" s="358" t="s">
        <v>0</v>
      </c>
    </row>
    <row r="45" spans="1:6" s="429" customFormat="1" ht="15">
      <c r="A45" s="346"/>
      <c r="B45" s="438" t="s">
        <v>60</v>
      </c>
      <c r="C45" s="439" t="s">
        <v>7263</v>
      </c>
      <c r="D45" s="436" t="s">
        <v>7262</v>
      </c>
      <c r="E45" s="436" t="s">
        <v>7262</v>
      </c>
      <c r="F45" s="358" t="s">
        <v>0</v>
      </c>
    </row>
    <row r="46" spans="1:6" s="429" customFormat="1" ht="15">
      <c r="A46" s="346"/>
      <c r="B46" s="438"/>
      <c r="C46" s="439" t="s">
        <v>7261</v>
      </c>
      <c r="D46" s="436" t="s">
        <v>7260</v>
      </c>
      <c r="E46" s="436" t="s">
        <v>7260</v>
      </c>
      <c r="F46" s="358" t="s">
        <v>0</v>
      </c>
    </row>
    <row r="47" spans="1:6" s="429" customFormat="1" ht="15">
      <c r="A47" s="346"/>
      <c r="B47" s="438"/>
      <c r="C47" s="439" t="s">
        <v>7259</v>
      </c>
      <c r="D47" s="436" t="s">
        <v>7258</v>
      </c>
      <c r="E47" s="436" t="s">
        <v>7258</v>
      </c>
      <c r="F47" s="358" t="s">
        <v>0</v>
      </c>
    </row>
    <row r="48" spans="1:6" s="429" customFormat="1" ht="15">
      <c r="A48" s="346"/>
      <c r="B48" s="438">
        <v>1</v>
      </c>
      <c r="C48" s="439" t="s">
        <v>7257</v>
      </c>
      <c r="D48" s="436" t="s">
        <v>7256</v>
      </c>
      <c r="E48" s="436" t="s">
        <v>7256</v>
      </c>
      <c r="F48" s="358" t="s">
        <v>0</v>
      </c>
    </row>
    <row r="49" spans="1:6" s="429" customFormat="1" ht="15">
      <c r="A49" s="346"/>
      <c r="B49" s="438"/>
      <c r="C49" s="439"/>
      <c r="D49" s="436"/>
      <c r="E49" s="436"/>
      <c r="F49" s="358"/>
    </row>
    <row r="50" spans="1:6" s="429" customFormat="1" ht="15">
      <c r="A50" s="346"/>
      <c r="B50" s="438"/>
      <c r="C50" s="439"/>
      <c r="D50" s="436"/>
      <c r="E50" s="436"/>
      <c r="F50" s="358"/>
    </row>
    <row r="51" spans="1:6" s="429" customFormat="1" ht="15">
      <c r="A51" s="346" t="s">
        <v>7255</v>
      </c>
      <c r="B51" s="438" t="s">
        <v>7254</v>
      </c>
      <c r="C51" s="439" t="s">
        <v>7253</v>
      </c>
      <c r="D51" s="436" t="s">
        <v>7252</v>
      </c>
      <c r="E51" s="436" t="s">
        <v>7252</v>
      </c>
      <c r="F51" s="358" t="s">
        <v>0</v>
      </c>
    </row>
    <row r="52" spans="1:6" s="429" customFormat="1" ht="15">
      <c r="A52" s="346"/>
      <c r="B52" s="438" t="s">
        <v>60</v>
      </c>
      <c r="C52" s="439" t="s">
        <v>7251</v>
      </c>
      <c r="D52" s="436" t="s">
        <v>7250</v>
      </c>
      <c r="E52" s="436" t="s">
        <v>7250</v>
      </c>
      <c r="F52" s="358" t="s">
        <v>0</v>
      </c>
    </row>
    <row r="53" spans="1:6" s="429" customFormat="1" ht="15">
      <c r="A53" s="346"/>
      <c r="B53" s="438">
        <v>1</v>
      </c>
      <c r="C53" s="439" t="s">
        <v>7249</v>
      </c>
      <c r="D53" s="436" t="s">
        <v>7248</v>
      </c>
      <c r="E53" s="436" t="s">
        <v>7247</v>
      </c>
      <c r="F53" s="358">
        <v>2.9</v>
      </c>
    </row>
    <row r="54" spans="1:6" s="429" customFormat="1" ht="15">
      <c r="A54" s="346"/>
      <c r="B54" s="438">
        <v>2</v>
      </c>
      <c r="C54" s="439" t="s">
        <v>7246</v>
      </c>
      <c r="D54" s="436" t="s">
        <v>7245</v>
      </c>
      <c r="E54" s="436" t="s">
        <v>7244</v>
      </c>
      <c r="F54" s="358">
        <v>3.9</v>
      </c>
    </row>
    <row r="55" spans="1:6" s="429" customFormat="1" ht="15">
      <c r="A55" s="346"/>
      <c r="B55" s="438"/>
      <c r="C55" s="439"/>
      <c r="D55" s="436"/>
      <c r="E55" s="436"/>
      <c r="F55" s="358"/>
    </row>
    <row r="56" spans="1:6" s="429" customFormat="1" ht="15">
      <c r="A56" s="346"/>
      <c r="B56" s="438"/>
      <c r="C56" s="439"/>
      <c r="D56" s="436"/>
      <c r="E56" s="436"/>
      <c r="F56" s="358"/>
    </row>
    <row r="57" spans="1:6" s="429" customFormat="1" ht="15">
      <c r="A57" s="346" t="s">
        <v>7243</v>
      </c>
      <c r="B57" s="438" t="s">
        <v>6789</v>
      </c>
      <c r="C57" s="439" t="s">
        <v>7242</v>
      </c>
      <c r="D57" s="347" t="s">
        <v>51</v>
      </c>
      <c r="E57" s="436" t="s">
        <v>7241</v>
      </c>
      <c r="F57" s="358" t="s">
        <v>52</v>
      </c>
    </row>
    <row r="58" spans="1:6" s="429" customFormat="1" ht="15">
      <c r="A58" s="346"/>
      <c r="B58" s="438" t="s">
        <v>7240</v>
      </c>
      <c r="C58" s="439" t="s">
        <v>7239</v>
      </c>
      <c r="D58" s="436" t="s">
        <v>51</v>
      </c>
      <c r="E58" s="436" t="s">
        <v>7238</v>
      </c>
      <c r="F58" s="358" t="s">
        <v>52</v>
      </c>
    </row>
    <row r="59" spans="1:6" s="429" customFormat="1" ht="15">
      <c r="A59" s="346"/>
      <c r="B59" s="438" t="s">
        <v>7237</v>
      </c>
      <c r="C59" s="439" t="s">
        <v>7236</v>
      </c>
      <c r="D59" s="436" t="s">
        <v>51</v>
      </c>
      <c r="E59" s="436" t="s">
        <v>7235</v>
      </c>
      <c r="F59" s="358" t="s">
        <v>52</v>
      </c>
    </row>
    <row r="60" spans="1:6" s="429" customFormat="1" ht="15">
      <c r="A60" s="346"/>
      <c r="B60" s="438" t="s">
        <v>7234</v>
      </c>
      <c r="C60" s="439" t="s">
        <v>7233</v>
      </c>
      <c r="D60" s="436" t="s">
        <v>51</v>
      </c>
      <c r="E60" s="436" t="s">
        <v>7232</v>
      </c>
      <c r="F60" s="358" t="s">
        <v>52</v>
      </c>
    </row>
    <row r="61" spans="1:6" s="429" customFormat="1" ht="15">
      <c r="A61" s="346"/>
      <c r="B61" s="438" t="s">
        <v>7231</v>
      </c>
      <c r="C61" s="439" t="s">
        <v>7230</v>
      </c>
      <c r="D61" s="436" t="s">
        <v>51</v>
      </c>
      <c r="E61" s="436" t="s">
        <v>7229</v>
      </c>
      <c r="F61" s="358" t="s">
        <v>52</v>
      </c>
    </row>
    <row r="62" spans="1:6" s="429" customFormat="1" ht="15">
      <c r="A62" s="346"/>
      <c r="B62" s="438" t="s">
        <v>6954</v>
      </c>
      <c r="C62" s="439" t="s">
        <v>7228</v>
      </c>
      <c r="D62" s="436" t="s">
        <v>51</v>
      </c>
      <c r="E62" s="436" t="s">
        <v>7227</v>
      </c>
      <c r="F62" s="358" t="s">
        <v>52</v>
      </c>
    </row>
    <row r="63" spans="1:6" s="429" customFormat="1" ht="15">
      <c r="A63" s="346"/>
      <c r="B63" s="438" t="s">
        <v>6734</v>
      </c>
      <c r="C63" s="439" t="s">
        <v>7226</v>
      </c>
      <c r="D63" s="436" t="s">
        <v>51</v>
      </c>
      <c r="E63" s="436" t="s">
        <v>7225</v>
      </c>
      <c r="F63" s="358" t="s">
        <v>52</v>
      </c>
    </row>
    <row r="64" spans="1:6" s="429" customFormat="1" ht="15">
      <c r="A64" s="346"/>
      <c r="B64" s="432">
        <v>2</v>
      </c>
      <c r="C64" s="431" t="s">
        <v>7224</v>
      </c>
      <c r="D64" s="436" t="s">
        <v>51</v>
      </c>
      <c r="E64" s="436" t="s">
        <v>7223</v>
      </c>
      <c r="F64" s="358" t="s">
        <v>52</v>
      </c>
    </row>
    <row r="65" spans="1:6" s="429" customFormat="1" ht="15">
      <c r="A65" s="346"/>
      <c r="B65" s="432" t="s">
        <v>7033</v>
      </c>
      <c r="C65" s="431" t="s">
        <v>7222</v>
      </c>
      <c r="D65" s="436" t="s">
        <v>51</v>
      </c>
      <c r="E65" s="436" t="s">
        <v>7221</v>
      </c>
      <c r="F65" s="358" t="s">
        <v>52</v>
      </c>
    </row>
    <row r="66" spans="1:6" s="340" customFormat="1">
      <c r="A66" s="346"/>
      <c r="B66" s="432"/>
      <c r="C66" s="431"/>
      <c r="D66" s="436"/>
      <c r="E66" s="436"/>
      <c r="F66" s="358"/>
    </row>
    <row r="67" spans="1:6" s="340" customFormat="1" ht="15">
      <c r="A67" s="937" t="s">
        <v>6799</v>
      </c>
      <c r="B67" s="438"/>
      <c r="C67" s="431"/>
      <c r="D67" s="436"/>
      <c r="E67" s="436"/>
      <c r="F67" s="358"/>
    </row>
    <row r="68" spans="1:6" s="340" customFormat="1">
      <c r="A68" s="440" t="s">
        <v>7220</v>
      </c>
      <c r="B68" s="438" t="s">
        <v>7042</v>
      </c>
      <c r="C68" s="431" t="s">
        <v>7219</v>
      </c>
      <c r="D68" s="436" t="s">
        <v>7218</v>
      </c>
      <c r="E68" s="436" t="s">
        <v>7218</v>
      </c>
      <c r="F68" s="358" t="s">
        <v>0</v>
      </c>
    </row>
    <row r="69" spans="1:6" s="340" customFormat="1">
      <c r="A69" s="440"/>
      <c r="B69" s="438" t="s">
        <v>7161</v>
      </c>
      <c r="C69" s="431" t="s">
        <v>7217</v>
      </c>
      <c r="D69" s="436" t="s">
        <v>7216</v>
      </c>
      <c r="E69" s="436" t="s">
        <v>7216</v>
      </c>
      <c r="F69" s="358" t="s">
        <v>0</v>
      </c>
    </row>
    <row r="70" spans="1:6" s="340" customFormat="1">
      <c r="A70" s="440"/>
      <c r="B70" s="438" t="s">
        <v>7036</v>
      </c>
      <c r="C70" s="431" t="s">
        <v>7213</v>
      </c>
      <c r="D70" s="436" t="s">
        <v>7215</v>
      </c>
      <c r="E70" s="436" t="s">
        <v>7215</v>
      </c>
      <c r="F70" s="358" t="s">
        <v>0</v>
      </c>
    </row>
    <row r="71" spans="1:6" s="340" customFormat="1">
      <c r="A71" s="440"/>
      <c r="B71" s="438" t="s">
        <v>7214</v>
      </c>
      <c r="C71" s="431" t="s">
        <v>7213</v>
      </c>
      <c r="D71" s="436" t="s">
        <v>7212</v>
      </c>
      <c r="E71" s="436" t="s">
        <v>7212</v>
      </c>
      <c r="F71" s="358" t="s">
        <v>0</v>
      </c>
    </row>
    <row r="72" spans="1:6" s="340" customFormat="1">
      <c r="A72" s="440"/>
      <c r="B72" s="438" t="s">
        <v>7211</v>
      </c>
      <c r="C72" s="431" t="s">
        <v>7210</v>
      </c>
      <c r="D72" s="436" t="s">
        <v>7209</v>
      </c>
      <c r="E72" s="436" t="s">
        <v>7209</v>
      </c>
      <c r="F72" s="358" t="s">
        <v>0</v>
      </c>
    </row>
    <row r="73" spans="1:6" s="340" customFormat="1">
      <c r="A73" s="440"/>
      <c r="B73" s="438" t="s">
        <v>7066</v>
      </c>
      <c r="C73" s="431" t="s">
        <v>7208</v>
      </c>
      <c r="D73" s="436" t="s">
        <v>7207</v>
      </c>
      <c r="E73" s="436" t="s">
        <v>7207</v>
      </c>
      <c r="F73" s="358" t="s">
        <v>0</v>
      </c>
    </row>
    <row r="74" spans="1:6" s="340" customFormat="1">
      <c r="A74" s="440"/>
      <c r="B74" s="438" t="s">
        <v>7206</v>
      </c>
      <c r="C74" s="431">
        <v>72</v>
      </c>
      <c r="D74" s="436">
        <v>256.72000000000003</v>
      </c>
      <c r="E74" s="436">
        <v>256.72000000000003</v>
      </c>
      <c r="F74" s="358" t="s">
        <v>0</v>
      </c>
    </row>
    <row r="75" spans="1:6" s="340" customFormat="1">
      <c r="A75" s="440"/>
      <c r="B75" s="438" t="s">
        <v>7205</v>
      </c>
      <c r="C75" s="431" t="s">
        <v>7204</v>
      </c>
      <c r="D75" s="436" t="s">
        <v>7203</v>
      </c>
      <c r="E75" s="436" t="s">
        <v>7203</v>
      </c>
      <c r="F75" s="358" t="s">
        <v>0</v>
      </c>
    </row>
    <row r="76" spans="1:6" s="340" customFormat="1">
      <c r="A76" s="440"/>
      <c r="B76" s="438"/>
      <c r="C76" s="431"/>
      <c r="D76" s="436"/>
      <c r="E76" s="436"/>
      <c r="F76" s="358"/>
    </row>
    <row r="77" spans="1:6" s="810" customFormat="1">
      <c r="A77" s="440" t="s">
        <v>6793</v>
      </c>
      <c r="B77" s="438" t="s">
        <v>6792</v>
      </c>
      <c r="C77" s="431" t="s">
        <v>6791</v>
      </c>
      <c r="D77" s="432" t="s">
        <v>6790</v>
      </c>
      <c r="E77" s="432" t="s">
        <v>6790</v>
      </c>
      <c r="F77" s="358" t="s">
        <v>0</v>
      </c>
    </row>
    <row r="78" spans="1:6" s="810" customFormat="1">
      <c r="A78" s="440"/>
      <c r="B78" s="438" t="s">
        <v>6789</v>
      </c>
      <c r="C78" s="431" t="s">
        <v>6788</v>
      </c>
      <c r="D78" s="432" t="s">
        <v>6787</v>
      </c>
      <c r="E78" s="432" t="s">
        <v>6787</v>
      </c>
      <c r="F78" s="358" t="s">
        <v>0</v>
      </c>
    </row>
    <row r="79" spans="1:6" s="810" customFormat="1" ht="15">
      <c r="A79" s="430"/>
      <c r="B79" s="438" t="s">
        <v>6738</v>
      </c>
      <c r="C79" s="431" t="s">
        <v>6786</v>
      </c>
      <c r="D79" s="432" t="s">
        <v>6785</v>
      </c>
      <c r="E79" s="432" t="s">
        <v>6785</v>
      </c>
      <c r="F79" s="358" t="s">
        <v>0</v>
      </c>
    </row>
    <row r="80" spans="1:6" s="810" customFormat="1" ht="15">
      <c r="A80" s="430"/>
      <c r="B80" s="438" t="s">
        <v>6784</v>
      </c>
      <c r="C80" s="431" t="s">
        <v>6783</v>
      </c>
      <c r="D80" s="432" t="s">
        <v>6782</v>
      </c>
      <c r="E80" s="432" t="s">
        <v>6782</v>
      </c>
      <c r="F80" s="358" t="s">
        <v>0</v>
      </c>
    </row>
    <row r="81" spans="1:6" s="810" customFormat="1" ht="15">
      <c r="A81" s="430"/>
      <c r="B81" s="438" t="s">
        <v>6781</v>
      </c>
      <c r="C81" s="431" t="s">
        <v>6780</v>
      </c>
      <c r="D81" s="432" t="s">
        <v>6779</v>
      </c>
      <c r="E81" s="432" t="s">
        <v>6779</v>
      </c>
      <c r="F81" s="358" t="s">
        <v>0</v>
      </c>
    </row>
    <row r="82" spans="1:6" s="340" customFormat="1">
      <c r="A82" s="440"/>
      <c r="B82" s="438"/>
      <c r="C82" s="431"/>
      <c r="D82" s="436"/>
      <c r="E82" s="436"/>
      <c r="F82" s="358"/>
    </row>
    <row r="83" spans="1:6" s="340" customFormat="1">
      <c r="A83" s="440"/>
      <c r="B83" s="438"/>
      <c r="C83" s="431"/>
      <c r="D83" s="436"/>
      <c r="E83" s="436"/>
      <c r="F83" s="358"/>
    </row>
    <row r="84" spans="1:6" s="340" customFormat="1" ht="15">
      <c r="A84" s="937" t="s">
        <v>6778</v>
      </c>
      <c r="B84" s="438"/>
      <c r="C84" s="431"/>
      <c r="D84" s="432"/>
      <c r="E84" s="432"/>
      <c r="F84" s="358"/>
    </row>
    <row r="85" spans="1:6" s="340" customFormat="1" ht="15">
      <c r="A85" s="430"/>
      <c r="B85" s="438"/>
      <c r="C85" s="431"/>
      <c r="D85" s="432"/>
      <c r="E85" s="432"/>
      <c r="F85" s="358"/>
    </row>
    <row r="86" spans="1:6" s="340" customFormat="1">
      <c r="A86" s="440" t="s">
        <v>7202</v>
      </c>
      <c r="B86" s="438" t="s">
        <v>6959</v>
      </c>
      <c r="C86" s="431" t="s">
        <v>7201</v>
      </c>
      <c r="D86" s="436" t="s">
        <v>7200</v>
      </c>
      <c r="E86" s="436" t="s">
        <v>7200</v>
      </c>
      <c r="F86" s="358" t="s">
        <v>0</v>
      </c>
    </row>
    <row r="87" spans="1:6" s="340" customFormat="1">
      <c r="A87" s="440"/>
      <c r="B87" s="438" t="s">
        <v>60</v>
      </c>
      <c r="C87" s="431" t="s">
        <v>7199</v>
      </c>
      <c r="D87" s="436" t="s">
        <v>7198</v>
      </c>
      <c r="E87" s="436" t="s">
        <v>7197</v>
      </c>
      <c r="F87" s="358">
        <v>5.5623967089491329</v>
      </c>
    </row>
    <row r="88" spans="1:6" s="340" customFormat="1">
      <c r="A88" s="440"/>
      <c r="B88" s="438">
        <v>1</v>
      </c>
      <c r="C88" s="431" t="s">
        <v>7196</v>
      </c>
      <c r="D88" s="436" t="s">
        <v>7195</v>
      </c>
      <c r="E88" s="436" t="s">
        <v>7195</v>
      </c>
      <c r="F88" s="358" t="s">
        <v>0</v>
      </c>
    </row>
    <row r="89" spans="1:6" s="340" customFormat="1">
      <c r="A89" s="440"/>
      <c r="B89" s="438"/>
      <c r="C89" s="431"/>
      <c r="D89" s="436"/>
      <c r="E89" s="436"/>
      <c r="F89" s="358"/>
    </row>
    <row r="90" spans="1:6" s="340" customFormat="1">
      <c r="A90" s="440"/>
      <c r="B90" s="438"/>
      <c r="C90" s="431"/>
      <c r="D90" s="436"/>
      <c r="E90" s="436"/>
      <c r="F90" s="358"/>
    </row>
    <row r="91" spans="1:6" s="340" customFormat="1">
      <c r="A91" s="440" t="s">
        <v>7194</v>
      </c>
      <c r="B91" s="438" t="s">
        <v>7193</v>
      </c>
      <c r="C91" s="431" t="s">
        <v>7192</v>
      </c>
      <c r="D91" s="436" t="s">
        <v>7191</v>
      </c>
      <c r="E91" s="436" t="s">
        <v>7190</v>
      </c>
      <c r="F91" s="358">
        <v>4.3</v>
      </c>
    </row>
    <row r="92" spans="1:6" s="340" customFormat="1">
      <c r="A92" s="440"/>
      <c r="B92" s="438" t="s">
        <v>7189</v>
      </c>
      <c r="C92" s="431" t="s">
        <v>7188</v>
      </c>
      <c r="D92" s="431" t="s">
        <v>7187</v>
      </c>
      <c r="E92" s="431" t="s">
        <v>7186</v>
      </c>
      <c r="F92" s="358" t="s">
        <v>0</v>
      </c>
    </row>
    <row r="93" spans="1:6" s="340" customFormat="1">
      <c r="A93" s="440"/>
      <c r="B93" s="438" t="s">
        <v>7185</v>
      </c>
      <c r="C93" s="431" t="s">
        <v>7184</v>
      </c>
      <c r="D93" s="431" t="s">
        <v>7183</v>
      </c>
      <c r="E93" s="431" t="s">
        <v>7183</v>
      </c>
      <c r="F93" s="358" t="s">
        <v>0</v>
      </c>
    </row>
    <row r="94" spans="1:6" s="340" customFormat="1">
      <c r="A94" s="440"/>
      <c r="B94" s="438" t="s">
        <v>7182</v>
      </c>
      <c r="C94" s="431" t="s">
        <v>7181</v>
      </c>
      <c r="D94" s="431" t="s">
        <v>7180</v>
      </c>
      <c r="E94" s="431" t="s">
        <v>7180</v>
      </c>
      <c r="F94" s="358" t="s">
        <v>0</v>
      </c>
    </row>
    <row r="95" spans="1:6" s="340" customFormat="1">
      <c r="A95" s="440"/>
      <c r="B95" s="438" t="s">
        <v>7179</v>
      </c>
      <c r="C95" s="431" t="s">
        <v>7178</v>
      </c>
      <c r="D95" s="431" t="s">
        <v>7177</v>
      </c>
      <c r="E95" s="431" t="s">
        <v>7176</v>
      </c>
      <c r="F95" s="358" t="s">
        <v>0</v>
      </c>
    </row>
    <row r="96" spans="1:6" s="340" customFormat="1">
      <c r="A96" s="440"/>
      <c r="B96" s="438" t="s">
        <v>7175</v>
      </c>
      <c r="C96" s="431" t="s">
        <v>7174</v>
      </c>
      <c r="D96" s="431" t="s">
        <v>7173</v>
      </c>
      <c r="E96" s="431" t="s">
        <v>7173</v>
      </c>
      <c r="F96" s="358" t="s">
        <v>0</v>
      </c>
    </row>
    <row r="97" spans="1:6" s="340" customFormat="1">
      <c r="A97" s="440" t="s">
        <v>7172</v>
      </c>
      <c r="B97" s="438" t="s">
        <v>7083</v>
      </c>
      <c r="C97" s="431" t="s">
        <v>7171</v>
      </c>
      <c r="D97" s="431" t="s">
        <v>7170</v>
      </c>
      <c r="E97" s="431" t="s">
        <v>7169</v>
      </c>
      <c r="F97" s="358">
        <v>5.8</v>
      </c>
    </row>
    <row r="98" spans="1:6" s="340" customFormat="1">
      <c r="A98" s="440"/>
      <c r="B98" s="438" t="s">
        <v>7045</v>
      </c>
      <c r="C98" s="431" t="s">
        <v>7168</v>
      </c>
      <c r="D98" s="431" t="s">
        <v>7167</v>
      </c>
      <c r="E98" s="431" t="s">
        <v>7167</v>
      </c>
      <c r="F98" s="358" t="s">
        <v>0</v>
      </c>
    </row>
    <row r="99" spans="1:6" s="340" customFormat="1">
      <c r="A99" s="440"/>
      <c r="B99" s="438" t="s">
        <v>6784</v>
      </c>
      <c r="C99" s="431" t="s">
        <v>7166</v>
      </c>
      <c r="D99" s="431" t="s">
        <v>7165</v>
      </c>
      <c r="E99" s="431" t="s">
        <v>7165</v>
      </c>
      <c r="F99" s="358" t="s">
        <v>0</v>
      </c>
    </row>
    <row r="100" spans="1:6" s="340" customFormat="1">
      <c r="A100" s="440"/>
      <c r="B100" s="438" t="s">
        <v>7042</v>
      </c>
      <c r="C100" s="431" t="s">
        <v>7164</v>
      </c>
      <c r="D100" s="431" t="s">
        <v>7163</v>
      </c>
      <c r="E100" s="431" t="s">
        <v>7162</v>
      </c>
      <c r="F100" s="358">
        <v>9.6</v>
      </c>
    </row>
    <row r="101" spans="1:6" s="340" customFormat="1">
      <c r="A101" s="440"/>
      <c r="B101" s="438" t="s">
        <v>7161</v>
      </c>
      <c r="C101" s="431" t="s">
        <v>7160</v>
      </c>
      <c r="D101" s="436" t="s">
        <v>7159</v>
      </c>
      <c r="E101" s="436" t="s">
        <v>7159</v>
      </c>
      <c r="F101" s="358" t="s">
        <v>0</v>
      </c>
    </row>
    <row r="102" spans="1:6" s="340" customFormat="1">
      <c r="A102" s="440"/>
      <c r="B102" s="438" t="s">
        <v>7158</v>
      </c>
      <c r="C102" s="431" t="s">
        <v>7157</v>
      </c>
      <c r="D102" s="436" t="s">
        <v>7156</v>
      </c>
      <c r="E102" s="436" t="s">
        <v>7155</v>
      </c>
      <c r="F102" s="358">
        <v>5.8414494109641408</v>
      </c>
    </row>
    <row r="103" spans="1:6" s="340" customFormat="1">
      <c r="A103" s="440"/>
      <c r="B103" s="438"/>
      <c r="C103" s="431"/>
      <c r="D103" s="436"/>
      <c r="E103" s="436"/>
      <c r="F103" s="358"/>
    </row>
    <row r="104" spans="1:6" s="340" customFormat="1">
      <c r="A104" s="440" t="s">
        <v>7154</v>
      </c>
      <c r="B104" s="438" t="s">
        <v>6959</v>
      </c>
      <c r="C104" s="431" t="s">
        <v>7153</v>
      </c>
      <c r="D104" s="436" t="s">
        <v>7152</v>
      </c>
      <c r="E104" s="436" t="s">
        <v>7152</v>
      </c>
      <c r="F104" s="358" t="s">
        <v>0</v>
      </c>
    </row>
    <row r="105" spans="1:6" s="340" customFormat="1">
      <c r="A105" s="440"/>
      <c r="B105" s="438" t="s">
        <v>60</v>
      </c>
      <c r="C105" s="431" t="s">
        <v>7151</v>
      </c>
      <c r="D105" s="436" t="s">
        <v>7150</v>
      </c>
      <c r="E105" s="436" t="s">
        <v>7150</v>
      </c>
      <c r="F105" s="358" t="s">
        <v>0</v>
      </c>
    </row>
    <row r="106" spans="1:6" s="340" customFormat="1">
      <c r="A106" s="440"/>
      <c r="B106" s="438">
        <v>1</v>
      </c>
      <c r="C106" s="431" t="s">
        <v>7149</v>
      </c>
      <c r="D106" s="436" t="s">
        <v>7148</v>
      </c>
      <c r="E106" s="436" t="s">
        <v>7147</v>
      </c>
      <c r="F106" s="358">
        <v>5.3</v>
      </c>
    </row>
    <row r="107" spans="1:6" s="340" customFormat="1">
      <c r="A107" s="440"/>
      <c r="B107" s="438"/>
      <c r="C107" s="431"/>
      <c r="D107" s="436"/>
      <c r="E107" s="436"/>
      <c r="F107" s="358"/>
    </row>
    <row r="108" spans="1:6" s="810" customFormat="1">
      <c r="A108" s="440" t="s">
        <v>6777</v>
      </c>
      <c r="B108" s="438" t="s">
        <v>60</v>
      </c>
      <c r="C108" s="431" t="s">
        <v>6776</v>
      </c>
      <c r="D108" s="436" t="s">
        <v>6775</v>
      </c>
      <c r="E108" s="436" t="s">
        <v>6775</v>
      </c>
      <c r="F108" s="358" t="s">
        <v>0</v>
      </c>
    </row>
    <row r="109" spans="1:6" s="810" customFormat="1" ht="15">
      <c r="A109" s="430"/>
      <c r="B109" s="438">
        <v>1</v>
      </c>
      <c r="C109" s="431" t="s">
        <v>7775</v>
      </c>
      <c r="D109" s="436" t="s">
        <v>6773</v>
      </c>
      <c r="E109" s="436" t="s">
        <v>6773</v>
      </c>
      <c r="F109" s="358" t="s">
        <v>0</v>
      </c>
    </row>
    <row r="110" spans="1:6" s="340" customFormat="1">
      <c r="A110" s="440"/>
      <c r="B110" s="438"/>
      <c r="C110" s="431"/>
      <c r="D110" s="436"/>
      <c r="E110" s="436"/>
      <c r="F110" s="358"/>
    </row>
    <row r="111" spans="1:6" s="340" customFormat="1" ht="15">
      <c r="A111" s="943" t="s">
        <v>6762</v>
      </c>
      <c r="B111" s="438"/>
      <c r="C111" s="431"/>
      <c r="D111" s="436"/>
      <c r="E111" s="436"/>
      <c r="F111" s="358"/>
    </row>
    <row r="112" spans="1:6" s="340" customFormat="1" ht="15">
      <c r="A112" s="341"/>
      <c r="B112" s="438"/>
      <c r="C112" s="431"/>
      <c r="D112" s="436"/>
      <c r="E112" s="436"/>
      <c r="F112" s="358"/>
    </row>
    <row r="113" spans="1:6" s="340" customFormat="1">
      <c r="A113" s="440" t="s">
        <v>7146</v>
      </c>
      <c r="B113" s="438" t="s">
        <v>7083</v>
      </c>
      <c r="C113" s="441" t="s">
        <v>7145</v>
      </c>
      <c r="D113" s="441" t="s">
        <v>7144</v>
      </c>
      <c r="E113" s="441" t="s">
        <v>7143</v>
      </c>
      <c r="F113" s="358" t="s">
        <v>0</v>
      </c>
    </row>
    <row r="114" spans="1:6" s="340" customFormat="1">
      <c r="A114" s="440"/>
      <c r="B114" s="438" t="s">
        <v>7045</v>
      </c>
      <c r="C114" s="441" t="s">
        <v>7142</v>
      </c>
      <c r="D114" s="441" t="s">
        <v>7141</v>
      </c>
      <c r="E114" s="441" t="s">
        <v>7141</v>
      </c>
      <c r="F114" s="358" t="s">
        <v>0</v>
      </c>
    </row>
    <row r="115" spans="1:6" s="340" customFormat="1">
      <c r="A115" s="440"/>
      <c r="B115" s="438" t="s">
        <v>7140</v>
      </c>
      <c r="C115" s="441" t="s">
        <v>6988</v>
      </c>
      <c r="D115" s="441" t="s">
        <v>7139</v>
      </c>
      <c r="E115" s="441" t="s">
        <v>7139</v>
      </c>
      <c r="F115" s="358" t="s">
        <v>0</v>
      </c>
    </row>
    <row r="116" spans="1:6" s="340" customFormat="1">
      <c r="A116" s="440"/>
      <c r="B116" s="438" t="s">
        <v>7042</v>
      </c>
      <c r="C116" s="441" t="s">
        <v>7138</v>
      </c>
      <c r="D116" s="389" t="s">
        <v>7137</v>
      </c>
      <c r="E116" s="389" t="s">
        <v>7137</v>
      </c>
      <c r="F116" s="358" t="s">
        <v>0</v>
      </c>
    </row>
    <row r="117" spans="1:6" s="340" customFormat="1">
      <c r="A117" s="440"/>
      <c r="B117" s="438" t="s">
        <v>7136</v>
      </c>
      <c r="C117" s="441" t="s">
        <v>7135</v>
      </c>
      <c r="D117" s="389" t="s">
        <v>7134</v>
      </c>
      <c r="E117" s="389" t="s">
        <v>7134</v>
      </c>
      <c r="F117" s="358" t="s">
        <v>0</v>
      </c>
    </row>
    <row r="118" spans="1:6" s="340" customFormat="1">
      <c r="A118" s="440"/>
      <c r="B118" s="438" t="s">
        <v>7133</v>
      </c>
      <c r="C118" s="441" t="s">
        <v>7132</v>
      </c>
      <c r="D118" s="441" t="s">
        <v>7131</v>
      </c>
      <c r="E118" s="441" t="s">
        <v>7131</v>
      </c>
      <c r="F118" s="358" t="s">
        <v>0</v>
      </c>
    </row>
    <row r="119" spans="1:6" s="340" customFormat="1">
      <c r="A119" s="440"/>
      <c r="B119" s="438" t="s">
        <v>7033</v>
      </c>
      <c r="C119" s="438" t="s">
        <v>7130</v>
      </c>
      <c r="D119" s="389" t="s">
        <v>7129</v>
      </c>
      <c r="E119" s="389" t="s">
        <v>7129</v>
      </c>
      <c r="F119" s="358" t="s">
        <v>0</v>
      </c>
    </row>
    <row r="120" spans="1:6" s="340" customFormat="1">
      <c r="A120" s="440"/>
      <c r="B120" s="438"/>
      <c r="C120" s="441"/>
      <c r="D120" s="441"/>
      <c r="E120" s="441"/>
      <c r="F120" s="358"/>
    </row>
    <row r="121" spans="1:6" s="340" customFormat="1" ht="15">
      <c r="A121" s="937" t="s">
        <v>6735</v>
      </c>
      <c r="B121" s="438"/>
      <c r="C121" s="431"/>
      <c r="D121" s="432"/>
      <c r="E121" s="432"/>
      <c r="F121" s="358"/>
    </row>
    <row r="122" spans="1:6" s="340" customFormat="1">
      <c r="B122" s="438"/>
      <c r="C122" s="431"/>
      <c r="D122" s="432"/>
      <c r="E122" s="432"/>
      <c r="F122" s="358"/>
    </row>
    <row r="123" spans="1:6" s="340" customFormat="1">
      <c r="A123" s="440" t="s">
        <v>7128</v>
      </c>
      <c r="B123" s="438" t="s">
        <v>6840</v>
      </c>
      <c r="C123" s="431" t="s">
        <v>7127</v>
      </c>
      <c r="D123" s="436" t="s">
        <v>7126</v>
      </c>
      <c r="E123" s="436" t="s">
        <v>7126</v>
      </c>
      <c r="F123" s="358" t="s">
        <v>0</v>
      </c>
    </row>
    <row r="124" spans="1:6" s="340" customFormat="1">
      <c r="A124" s="440"/>
      <c r="B124" s="438"/>
      <c r="C124" s="431">
        <v>144</v>
      </c>
      <c r="D124" s="436">
        <v>71.040000000000006</v>
      </c>
      <c r="E124" s="436">
        <v>71.040000000000006</v>
      </c>
      <c r="F124" s="358" t="s">
        <v>0</v>
      </c>
    </row>
    <row r="125" spans="1:6" s="340" customFormat="1">
      <c r="A125" s="440"/>
      <c r="B125" s="438"/>
      <c r="C125" s="431" t="s">
        <v>7125</v>
      </c>
      <c r="D125" s="436" t="s">
        <v>7124</v>
      </c>
      <c r="E125" s="436" t="s">
        <v>7124</v>
      </c>
      <c r="F125" s="358" t="s">
        <v>0</v>
      </c>
    </row>
    <row r="126" spans="1:6" s="340" customFormat="1">
      <c r="A126" s="440"/>
      <c r="B126" s="438" t="s">
        <v>6760</v>
      </c>
      <c r="C126" s="431" t="s">
        <v>7123</v>
      </c>
      <c r="D126" s="436" t="s">
        <v>7122</v>
      </c>
      <c r="E126" s="436" t="s">
        <v>7122</v>
      </c>
      <c r="F126" s="358" t="s">
        <v>0</v>
      </c>
    </row>
    <row r="127" spans="1:6" s="340" customFormat="1">
      <c r="A127" s="440"/>
      <c r="B127" s="438"/>
      <c r="C127" s="431" t="s">
        <v>7121</v>
      </c>
      <c r="D127" s="436" t="s">
        <v>7120</v>
      </c>
      <c r="E127" s="436" t="s">
        <v>7120</v>
      </c>
      <c r="F127" s="358" t="s">
        <v>0</v>
      </c>
    </row>
    <row r="128" spans="1:6" s="340" customFormat="1">
      <c r="A128" s="440"/>
      <c r="B128" s="438"/>
      <c r="C128" s="431" t="s">
        <v>7119</v>
      </c>
      <c r="D128" s="436" t="s">
        <v>7118</v>
      </c>
      <c r="E128" s="436" t="s">
        <v>7118</v>
      </c>
      <c r="F128" s="358" t="s">
        <v>0</v>
      </c>
    </row>
    <row r="129" spans="1:6" s="340" customFormat="1">
      <c r="A129" s="440"/>
      <c r="B129" s="438" t="s">
        <v>6604</v>
      </c>
      <c r="C129" s="431" t="s">
        <v>7117</v>
      </c>
      <c r="D129" s="436" t="s">
        <v>7116</v>
      </c>
      <c r="E129" s="436" t="s">
        <v>7116</v>
      </c>
      <c r="F129" s="358" t="s">
        <v>0</v>
      </c>
    </row>
    <row r="130" spans="1:6" s="340" customFormat="1">
      <c r="A130" s="440"/>
      <c r="B130" s="438"/>
      <c r="C130" s="431" t="s">
        <v>7115</v>
      </c>
      <c r="D130" s="436" t="s">
        <v>7114</v>
      </c>
      <c r="E130" s="436" t="s">
        <v>7114</v>
      </c>
      <c r="F130" s="358" t="s">
        <v>0</v>
      </c>
    </row>
    <row r="131" spans="1:6" s="340" customFormat="1">
      <c r="A131" s="440"/>
      <c r="B131" s="438"/>
      <c r="C131" s="431" t="s">
        <v>7113</v>
      </c>
      <c r="D131" s="436" t="s">
        <v>7104</v>
      </c>
      <c r="E131" s="436" t="s">
        <v>7104</v>
      </c>
      <c r="F131" s="358" t="s">
        <v>0</v>
      </c>
    </row>
    <row r="132" spans="1:6" s="340" customFormat="1">
      <c r="A132" s="440"/>
      <c r="B132" s="438" t="s">
        <v>7112</v>
      </c>
      <c r="C132" s="439" t="s">
        <v>7111</v>
      </c>
      <c r="D132" s="436" t="s">
        <v>7110</v>
      </c>
      <c r="E132" s="436" t="s">
        <v>7110</v>
      </c>
      <c r="F132" s="358" t="s">
        <v>0</v>
      </c>
    </row>
    <row r="133" spans="1:6" s="340" customFormat="1">
      <c r="A133" s="440"/>
      <c r="C133" s="431" t="s">
        <v>7105</v>
      </c>
      <c r="D133" s="436" t="s">
        <v>7109</v>
      </c>
      <c r="E133" s="436" t="s">
        <v>7109</v>
      </c>
      <c r="F133" s="358" t="s">
        <v>0</v>
      </c>
    </row>
    <row r="134" spans="1:6" s="340" customFormat="1">
      <c r="A134" s="440"/>
      <c r="B134" s="438" t="s">
        <v>7108</v>
      </c>
      <c r="C134" s="431" t="s">
        <v>7107</v>
      </c>
      <c r="D134" s="436" t="s">
        <v>7106</v>
      </c>
      <c r="E134" s="436" t="s">
        <v>7106</v>
      </c>
      <c r="F134" s="358" t="s">
        <v>0</v>
      </c>
    </row>
    <row r="135" spans="1:6" s="340" customFormat="1">
      <c r="A135" s="440"/>
      <c r="B135" s="438"/>
      <c r="C135" s="431" t="s">
        <v>7105</v>
      </c>
      <c r="D135" s="436" t="s">
        <v>7104</v>
      </c>
      <c r="E135" s="436" t="s">
        <v>7104</v>
      </c>
      <c r="F135" s="358" t="s">
        <v>0</v>
      </c>
    </row>
    <row r="136" spans="1:6" s="340" customFormat="1">
      <c r="A136" s="440"/>
      <c r="B136" s="438"/>
      <c r="C136" s="431" t="s">
        <v>7103</v>
      </c>
      <c r="D136" s="436" t="s">
        <v>7102</v>
      </c>
      <c r="E136" s="436" t="s">
        <v>7102</v>
      </c>
      <c r="F136" s="358" t="s">
        <v>0</v>
      </c>
    </row>
    <row r="137" spans="1:6" s="340" customFormat="1">
      <c r="A137" s="442"/>
      <c r="B137" s="442"/>
      <c r="C137" s="442"/>
      <c r="D137" s="351"/>
      <c r="E137" s="351"/>
      <c r="F137" s="348"/>
    </row>
    <row r="138" spans="1:6" s="340" customFormat="1">
      <c r="A138" s="340" t="s">
        <v>7101</v>
      </c>
      <c r="B138" s="347" t="s">
        <v>60</v>
      </c>
      <c r="C138" s="347" t="s">
        <v>7100</v>
      </c>
      <c r="D138" s="347" t="s">
        <v>7099</v>
      </c>
      <c r="E138" s="347" t="s">
        <v>7099</v>
      </c>
      <c r="F138" s="358" t="s">
        <v>0</v>
      </c>
    </row>
    <row r="139" spans="1:6" s="340" customFormat="1">
      <c r="B139" s="347" t="s">
        <v>7098</v>
      </c>
      <c r="C139" s="351" t="s">
        <v>7097</v>
      </c>
      <c r="D139" s="347" t="s">
        <v>7096</v>
      </c>
      <c r="E139" s="347" t="s">
        <v>7096</v>
      </c>
      <c r="F139" s="358" t="s">
        <v>0</v>
      </c>
    </row>
    <row r="140" spans="1:6" s="340" customFormat="1">
      <c r="B140" s="347" t="s">
        <v>7095</v>
      </c>
      <c r="C140" s="347" t="s">
        <v>7094</v>
      </c>
      <c r="D140" s="347" t="s">
        <v>7093</v>
      </c>
      <c r="E140" s="347" t="s">
        <v>7093</v>
      </c>
      <c r="F140" s="358" t="s">
        <v>0</v>
      </c>
    </row>
    <row r="141" spans="1:6" s="340" customFormat="1">
      <c r="B141" s="347" t="s">
        <v>7092</v>
      </c>
      <c r="C141" s="347" t="s">
        <v>7091</v>
      </c>
      <c r="D141" s="347" t="s">
        <v>7090</v>
      </c>
      <c r="E141" s="347" t="s">
        <v>7090</v>
      </c>
      <c r="F141" s="358" t="s">
        <v>0</v>
      </c>
    </row>
    <row r="142" spans="1:6" s="340" customFormat="1">
      <c r="B142" s="347"/>
      <c r="C142" s="347"/>
      <c r="D142" s="347"/>
      <c r="E142" s="347"/>
      <c r="F142" s="358"/>
    </row>
    <row r="143" spans="1:6" s="340" customFormat="1">
      <c r="A143" s="340" t="s">
        <v>7089</v>
      </c>
      <c r="B143" s="347" t="s">
        <v>6789</v>
      </c>
      <c r="C143" s="347" t="s">
        <v>7088</v>
      </c>
      <c r="D143" s="347" t="s">
        <v>7087</v>
      </c>
      <c r="E143" s="347" t="s">
        <v>7087</v>
      </c>
      <c r="F143" s="358" t="s">
        <v>0</v>
      </c>
    </row>
    <row r="144" spans="1:6" s="340" customFormat="1">
      <c r="B144" s="347" t="s">
        <v>7086</v>
      </c>
      <c r="C144" s="347" t="s">
        <v>7085</v>
      </c>
      <c r="D144" s="347" t="s">
        <v>7084</v>
      </c>
      <c r="E144" s="347" t="s">
        <v>7084</v>
      </c>
      <c r="F144" s="358" t="s">
        <v>0</v>
      </c>
    </row>
    <row r="145" spans="1:6" s="340" customFormat="1">
      <c r="B145" s="347" t="s">
        <v>7083</v>
      </c>
      <c r="C145" s="347" t="s">
        <v>7082</v>
      </c>
      <c r="D145" s="347" t="s">
        <v>7081</v>
      </c>
      <c r="E145" s="347" t="s">
        <v>7081</v>
      </c>
      <c r="F145" s="358" t="s">
        <v>0</v>
      </c>
    </row>
    <row r="146" spans="1:6" s="340" customFormat="1">
      <c r="B146" s="347" t="s">
        <v>6738</v>
      </c>
      <c r="C146" s="347" t="s">
        <v>7080</v>
      </c>
      <c r="D146" s="347" t="s">
        <v>7079</v>
      </c>
      <c r="E146" s="347" t="s">
        <v>7079</v>
      </c>
      <c r="F146" s="358" t="s">
        <v>0</v>
      </c>
    </row>
    <row r="147" spans="1:6" s="340" customFormat="1">
      <c r="B147" s="347" t="s">
        <v>6784</v>
      </c>
      <c r="C147" s="347" t="s">
        <v>7078</v>
      </c>
      <c r="D147" s="347" t="s">
        <v>7077</v>
      </c>
      <c r="E147" s="347" t="s">
        <v>7077</v>
      </c>
      <c r="F147" s="358" t="s">
        <v>0</v>
      </c>
    </row>
    <row r="148" spans="1:6" s="340" customFormat="1">
      <c r="B148" s="347" t="s">
        <v>7042</v>
      </c>
      <c r="C148" s="347" t="s">
        <v>7076</v>
      </c>
      <c r="D148" s="347" t="s">
        <v>7075</v>
      </c>
      <c r="E148" s="347" t="s">
        <v>7075</v>
      </c>
      <c r="F148" s="358" t="s">
        <v>0</v>
      </c>
    </row>
    <row r="149" spans="1:6" s="340" customFormat="1">
      <c r="B149" s="347" t="s">
        <v>7074</v>
      </c>
      <c r="C149" s="347" t="s">
        <v>7073</v>
      </c>
      <c r="D149" s="347" t="s">
        <v>7072</v>
      </c>
      <c r="E149" s="347" t="s">
        <v>7072</v>
      </c>
      <c r="F149" s="358" t="s">
        <v>0</v>
      </c>
    </row>
    <row r="150" spans="1:6" s="340" customFormat="1">
      <c r="B150" s="347" t="s">
        <v>7036</v>
      </c>
      <c r="C150" s="347" t="s">
        <v>7071</v>
      </c>
      <c r="D150" s="347" t="s">
        <v>7070</v>
      </c>
      <c r="E150" s="347" t="s">
        <v>7070</v>
      </c>
      <c r="F150" s="358" t="s">
        <v>0</v>
      </c>
    </row>
    <row r="151" spans="1:6" s="340" customFormat="1">
      <c r="B151" s="347" t="s">
        <v>7069</v>
      </c>
      <c r="C151" s="347" t="s">
        <v>7068</v>
      </c>
      <c r="D151" s="347" t="s">
        <v>7067</v>
      </c>
      <c r="E151" s="347" t="s">
        <v>7067</v>
      </c>
      <c r="F151" s="358" t="s">
        <v>0</v>
      </c>
    </row>
    <row r="152" spans="1:6" s="340" customFormat="1">
      <c r="B152" s="347" t="s">
        <v>7066</v>
      </c>
      <c r="C152" s="347" t="s">
        <v>7065</v>
      </c>
      <c r="D152" s="347" t="s">
        <v>7064</v>
      </c>
      <c r="E152" s="347" t="s">
        <v>7064</v>
      </c>
      <c r="F152" s="358" t="s">
        <v>0</v>
      </c>
    </row>
    <row r="153" spans="1:6" s="340" customFormat="1">
      <c r="B153" s="347"/>
      <c r="C153" s="347"/>
      <c r="D153" s="347"/>
      <c r="E153" s="347"/>
    </row>
    <row r="154" spans="1:6" s="340" customFormat="1">
      <c r="A154" s="443" t="s">
        <v>7063</v>
      </c>
      <c r="B154" s="347" t="s">
        <v>7062</v>
      </c>
      <c r="C154" s="347" t="s">
        <v>7061</v>
      </c>
      <c r="D154" s="347" t="s">
        <v>7060</v>
      </c>
      <c r="E154" s="347" t="s">
        <v>7060</v>
      </c>
      <c r="F154" s="358" t="s">
        <v>0</v>
      </c>
    </row>
    <row r="155" spans="1:6" s="340" customFormat="1">
      <c r="A155" s="443"/>
      <c r="B155" s="347" t="s">
        <v>7059</v>
      </c>
      <c r="C155" s="347" t="s">
        <v>7058</v>
      </c>
      <c r="D155" s="347" t="s">
        <v>7057</v>
      </c>
      <c r="E155" s="347" t="s">
        <v>7057</v>
      </c>
      <c r="F155" s="358" t="s">
        <v>0</v>
      </c>
    </row>
    <row r="156" spans="1:6" s="340" customFormat="1">
      <c r="A156" s="443"/>
      <c r="B156" s="347">
        <v>1</v>
      </c>
      <c r="C156" s="347" t="s">
        <v>7056</v>
      </c>
      <c r="D156" s="347" t="s">
        <v>7055</v>
      </c>
      <c r="E156" s="347" t="s">
        <v>7055</v>
      </c>
      <c r="F156" s="358" t="s">
        <v>0</v>
      </c>
    </row>
    <row r="157" spans="1:6" s="340" customFormat="1">
      <c r="B157" s="347"/>
      <c r="C157" s="347"/>
      <c r="D157" s="347"/>
      <c r="E157" s="347"/>
    </row>
    <row r="158" spans="1:6" s="340" customFormat="1">
      <c r="B158" s="347"/>
      <c r="C158" s="347"/>
      <c r="D158" s="347"/>
      <c r="E158" s="347"/>
    </row>
    <row r="159" spans="1:6" s="340" customFormat="1">
      <c r="A159" s="340" t="s">
        <v>7054</v>
      </c>
      <c r="B159" s="347" t="s">
        <v>60</v>
      </c>
      <c r="C159" s="351" t="s">
        <v>7053</v>
      </c>
      <c r="D159" s="347" t="s">
        <v>7052</v>
      </c>
      <c r="E159" s="347" t="s">
        <v>7052</v>
      </c>
      <c r="F159" s="358" t="s">
        <v>0</v>
      </c>
    </row>
    <row r="160" spans="1:6" s="340" customFormat="1">
      <c r="A160" s="340" t="s">
        <v>7051</v>
      </c>
      <c r="B160" s="347">
        <v>1</v>
      </c>
      <c r="C160" s="347" t="s">
        <v>7050</v>
      </c>
      <c r="D160" s="347" t="s">
        <v>7049</v>
      </c>
      <c r="E160" s="347" t="s">
        <v>7049</v>
      </c>
      <c r="F160" s="358" t="s">
        <v>0</v>
      </c>
    </row>
    <row r="161" spans="1:6" s="340" customFormat="1">
      <c r="B161" s="347"/>
      <c r="C161" s="357"/>
      <c r="D161" s="347"/>
      <c r="E161" s="347"/>
      <c r="F161" s="358"/>
    </row>
    <row r="162" spans="1:6" s="340" customFormat="1">
      <c r="A162" s="340" t="s">
        <v>7838</v>
      </c>
      <c r="B162" s="347" t="s">
        <v>7048</v>
      </c>
      <c r="C162" s="347" t="s">
        <v>7047</v>
      </c>
      <c r="D162" s="347" t="s">
        <v>7046</v>
      </c>
      <c r="E162" s="347" t="s">
        <v>7046</v>
      </c>
      <c r="F162" s="358" t="s">
        <v>0</v>
      </c>
    </row>
    <row r="163" spans="1:6" s="340" customFormat="1">
      <c r="A163" s="340" t="s">
        <v>6735</v>
      </c>
      <c r="B163" s="347" t="s">
        <v>7045</v>
      </c>
      <c r="C163" s="347" t="s">
        <v>7044</v>
      </c>
      <c r="D163" s="347" t="s">
        <v>7043</v>
      </c>
      <c r="E163" s="347" t="s">
        <v>7043</v>
      </c>
      <c r="F163" s="358" t="s">
        <v>0</v>
      </c>
    </row>
    <row r="164" spans="1:6" s="340" customFormat="1">
      <c r="B164" s="347" t="s">
        <v>7042</v>
      </c>
      <c r="C164" s="347" t="s">
        <v>7041</v>
      </c>
      <c r="D164" s="347" t="s">
        <v>7040</v>
      </c>
      <c r="E164" s="347" t="s">
        <v>7040</v>
      </c>
      <c r="F164" s="358" t="s">
        <v>0</v>
      </c>
    </row>
    <row r="165" spans="1:6" s="340" customFormat="1">
      <c r="B165" s="347" t="s">
        <v>7039</v>
      </c>
      <c r="C165" s="347" t="s">
        <v>7038</v>
      </c>
      <c r="D165" s="347" t="s">
        <v>7037</v>
      </c>
      <c r="E165" s="347" t="s">
        <v>7037</v>
      </c>
      <c r="F165" s="358" t="s">
        <v>0</v>
      </c>
    </row>
    <row r="166" spans="1:6" s="340" customFormat="1">
      <c r="B166" s="347" t="s">
        <v>7036</v>
      </c>
      <c r="C166" s="347" t="s">
        <v>7035</v>
      </c>
      <c r="D166" s="347" t="s">
        <v>7034</v>
      </c>
      <c r="E166" s="347" t="s">
        <v>7034</v>
      </c>
      <c r="F166" s="358" t="s">
        <v>0</v>
      </c>
    </row>
    <row r="167" spans="1:6" s="340" customFormat="1">
      <c r="B167" s="347" t="s">
        <v>7033</v>
      </c>
      <c r="C167" s="347" t="s">
        <v>7032</v>
      </c>
      <c r="D167" s="347" t="s">
        <v>7031</v>
      </c>
      <c r="E167" s="347" t="s">
        <v>7031</v>
      </c>
      <c r="F167" s="358" t="s">
        <v>0</v>
      </c>
    </row>
    <row r="168" spans="1:6" s="340" customFormat="1">
      <c r="B168" s="347"/>
      <c r="C168" s="347"/>
      <c r="D168" s="347"/>
      <c r="E168" s="347"/>
      <c r="F168" s="347"/>
    </row>
    <row r="169" spans="1:6" s="340" customFormat="1">
      <c r="A169" s="340" t="s">
        <v>7030</v>
      </c>
      <c r="B169" s="347" t="s">
        <v>6840</v>
      </c>
      <c r="C169" s="347" t="s">
        <v>7029</v>
      </c>
      <c r="D169" s="347" t="s">
        <v>7028</v>
      </c>
      <c r="E169" s="347" t="s">
        <v>7028</v>
      </c>
      <c r="F169" s="358" t="s">
        <v>0</v>
      </c>
    </row>
    <row r="170" spans="1:6" s="340" customFormat="1">
      <c r="B170" s="347" t="s">
        <v>6760</v>
      </c>
      <c r="C170" s="347" t="s">
        <v>7027</v>
      </c>
      <c r="D170" s="347" t="s">
        <v>7026</v>
      </c>
      <c r="E170" s="347" t="s">
        <v>7026</v>
      </c>
      <c r="F170" s="358" t="s">
        <v>0</v>
      </c>
    </row>
    <row r="171" spans="1:6" s="340" customFormat="1">
      <c r="B171" s="347">
        <v>1</v>
      </c>
      <c r="C171" s="347" t="s">
        <v>7025</v>
      </c>
      <c r="D171" s="347" t="s">
        <v>7024</v>
      </c>
      <c r="E171" s="347" t="s">
        <v>7024</v>
      </c>
      <c r="F171" s="358" t="s">
        <v>0</v>
      </c>
    </row>
    <row r="172" spans="1:6" s="340" customFormat="1">
      <c r="B172" s="347">
        <v>2</v>
      </c>
      <c r="C172" s="347" t="s">
        <v>7023</v>
      </c>
      <c r="D172" s="347" t="s">
        <v>7022</v>
      </c>
      <c r="E172" s="347" t="s">
        <v>7022</v>
      </c>
      <c r="F172" s="358" t="s">
        <v>0</v>
      </c>
    </row>
    <row r="173" spans="1:6" s="340" customFormat="1">
      <c r="B173" s="347"/>
      <c r="C173" s="347"/>
      <c r="D173" s="347"/>
      <c r="E173" s="347"/>
    </row>
    <row r="174" spans="1:6" ht="15">
      <c r="A174" s="942" t="s">
        <v>7021</v>
      </c>
      <c r="B174" s="444"/>
      <c r="C174" s="445"/>
      <c r="D174" s="446"/>
      <c r="E174" s="445"/>
      <c r="F174" s="447"/>
    </row>
    <row r="175" spans="1:6">
      <c r="A175" s="54" t="s">
        <v>7020</v>
      </c>
      <c r="B175" s="333" t="s">
        <v>60</v>
      </c>
      <c r="C175" s="19" t="s">
        <v>7019</v>
      </c>
      <c r="D175" s="76" t="s">
        <v>7018</v>
      </c>
      <c r="E175" s="19" t="s">
        <v>7018</v>
      </c>
      <c r="F175" s="448" t="s">
        <v>0</v>
      </c>
    </row>
    <row r="176" spans="1:6">
      <c r="A176" s="54"/>
      <c r="B176" s="333"/>
      <c r="C176" s="19" t="s">
        <v>7017</v>
      </c>
      <c r="D176" s="76">
        <v>26.91</v>
      </c>
      <c r="E176" s="76">
        <v>26.91</v>
      </c>
      <c r="F176" s="448" t="s">
        <v>0</v>
      </c>
    </row>
    <row r="177" spans="1:6">
      <c r="A177" s="54"/>
      <c r="B177" s="333" t="s">
        <v>59</v>
      </c>
      <c r="C177" s="19" t="s">
        <v>7016</v>
      </c>
      <c r="D177" s="76" t="s">
        <v>7015</v>
      </c>
      <c r="E177" s="19" t="s">
        <v>7015</v>
      </c>
      <c r="F177" s="448" t="s">
        <v>0</v>
      </c>
    </row>
    <row r="178" spans="1:6">
      <c r="A178" s="54"/>
      <c r="B178" s="333" t="s">
        <v>7014</v>
      </c>
      <c r="C178" s="19" t="s">
        <v>7013</v>
      </c>
      <c r="D178" s="76" t="s">
        <v>7012</v>
      </c>
      <c r="E178" s="19" t="s">
        <v>7012</v>
      </c>
      <c r="F178" s="448" t="s">
        <v>0</v>
      </c>
    </row>
    <row r="179" spans="1:6">
      <c r="A179" s="54"/>
      <c r="B179" s="333"/>
      <c r="C179" s="19">
        <v>1682</v>
      </c>
      <c r="D179" s="21">
        <v>26.91</v>
      </c>
      <c r="E179" s="76">
        <v>26.91</v>
      </c>
      <c r="F179" s="448" t="s">
        <v>0</v>
      </c>
    </row>
    <row r="180" spans="1:6">
      <c r="A180" s="54"/>
      <c r="B180" s="333"/>
      <c r="D180" s="76"/>
      <c r="E180" s="19"/>
      <c r="F180" s="365"/>
    </row>
    <row r="181" spans="1:6" ht="15">
      <c r="A181" s="936" t="s">
        <v>7011</v>
      </c>
      <c r="B181" s="333"/>
      <c r="D181" s="76"/>
      <c r="E181" s="19"/>
      <c r="F181" s="365"/>
    </row>
    <row r="182" spans="1:6">
      <c r="A182" s="54" t="s">
        <v>7010</v>
      </c>
      <c r="B182" s="333" t="s">
        <v>60</v>
      </c>
      <c r="C182" s="19" t="s">
        <v>7009</v>
      </c>
      <c r="D182" s="19" t="s">
        <v>7008</v>
      </c>
      <c r="E182" s="19" t="s">
        <v>7008</v>
      </c>
      <c r="F182" s="448" t="s">
        <v>0</v>
      </c>
    </row>
    <row r="183" spans="1:6">
      <c r="A183" s="54"/>
      <c r="B183" s="21" t="s">
        <v>59</v>
      </c>
      <c r="C183" s="19">
        <v>20790</v>
      </c>
      <c r="D183" s="21" t="s">
        <v>7007</v>
      </c>
      <c r="E183" s="19" t="s">
        <v>7007</v>
      </c>
      <c r="F183" s="448" t="s">
        <v>0</v>
      </c>
    </row>
    <row r="184" spans="1:6">
      <c r="A184" s="54"/>
      <c r="B184" s="333"/>
      <c r="C184" s="19" t="s">
        <v>7006</v>
      </c>
      <c r="D184" s="76" t="s">
        <v>7005</v>
      </c>
      <c r="E184" s="19" t="s">
        <v>7005</v>
      </c>
      <c r="F184" s="448" t="s">
        <v>0</v>
      </c>
    </row>
    <row r="185" spans="1:6">
      <c r="A185" s="54"/>
      <c r="B185" s="333" t="s">
        <v>7004</v>
      </c>
      <c r="C185" s="19">
        <v>13</v>
      </c>
      <c r="D185" s="76" t="s">
        <v>7003</v>
      </c>
      <c r="E185" s="19" t="s">
        <v>7003</v>
      </c>
      <c r="F185" s="448" t="s">
        <v>0</v>
      </c>
    </row>
    <row r="186" spans="1:6">
      <c r="A186" s="54"/>
      <c r="B186" s="333"/>
      <c r="D186" s="76"/>
      <c r="E186" s="19"/>
      <c r="F186" s="365"/>
    </row>
    <row r="187" spans="1:6" ht="15">
      <c r="A187" s="941" t="s">
        <v>55</v>
      </c>
      <c r="B187" s="449"/>
      <c r="C187" s="123"/>
      <c r="D187" s="123"/>
      <c r="E187" s="123"/>
    </row>
    <row r="188" spans="1:6">
      <c r="A188" s="450" t="s">
        <v>7002</v>
      </c>
      <c r="B188" s="449" t="s">
        <v>7001</v>
      </c>
      <c r="C188" s="123" t="s">
        <v>7000</v>
      </c>
      <c r="D188" s="451" t="s">
        <v>8010</v>
      </c>
      <c r="E188" s="451" t="s">
        <v>8011</v>
      </c>
      <c r="F188" s="358" t="s">
        <v>0</v>
      </c>
    </row>
    <row r="189" spans="1:6">
      <c r="A189" s="452"/>
      <c r="B189" s="449"/>
      <c r="C189" s="123" t="s">
        <v>6999</v>
      </c>
      <c r="D189" s="451" t="s">
        <v>8012</v>
      </c>
      <c r="E189" s="451" t="s">
        <v>8013</v>
      </c>
      <c r="F189" s="358" t="s">
        <v>0</v>
      </c>
    </row>
    <row r="190" spans="1:6">
      <c r="A190" s="452"/>
      <c r="B190" s="449" t="s">
        <v>6998</v>
      </c>
      <c r="C190" s="123" t="s">
        <v>6997</v>
      </c>
      <c r="D190" s="451" t="s">
        <v>8014</v>
      </c>
      <c r="E190" s="451" t="s">
        <v>8015</v>
      </c>
      <c r="F190" s="358">
        <v>-2.1490457091171633</v>
      </c>
    </row>
    <row r="191" spans="1:6">
      <c r="A191" s="452"/>
      <c r="B191" s="449"/>
      <c r="C191" s="123" t="s">
        <v>6996</v>
      </c>
      <c r="D191" s="451" t="s">
        <v>8017</v>
      </c>
      <c r="E191" s="451" t="s">
        <v>8018</v>
      </c>
      <c r="F191" s="358">
        <v>-5.7719504240052535</v>
      </c>
    </row>
    <row r="192" spans="1:6">
      <c r="A192" s="453"/>
      <c r="B192" s="449" t="s">
        <v>6995</v>
      </c>
      <c r="C192" s="123" t="s">
        <v>6994</v>
      </c>
      <c r="D192" s="451" t="s">
        <v>8019</v>
      </c>
      <c r="E192" s="451" t="s">
        <v>8020</v>
      </c>
      <c r="F192" s="358">
        <v>-2.1040735545091396</v>
      </c>
    </row>
    <row r="193" spans="1:6">
      <c r="A193" s="453"/>
      <c r="B193" s="449"/>
      <c r="C193" s="123" t="s">
        <v>6993</v>
      </c>
      <c r="D193" s="451" t="s">
        <v>8021</v>
      </c>
      <c r="E193" s="451" t="s">
        <v>8022</v>
      </c>
      <c r="F193" s="358" t="s">
        <v>0</v>
      </c>
    </row>
    <row r="194" spans="1:6">
      <c r="A194" s="453"/>
      <c r="B194" s="449" t="s">
        <v>6992</v>
      </c>
      <c r="C194" s="123" t="s">
        <v>6991</v>
      </c>
      <c r="D194" s="451" t="s">
        <v>8023</v>
      </c>
      <c r="E194" s="451" t="s">
        <v>8024</v>
      </c>
      <c r="F194" s="358" t="s">
        <v>0</v>
      </c>
    </row>
    <row r="195" spans="1:6">
      <c r="A195" s="453"/>
      <c r="B195" s="449"/>
      <c r="C195" s="123" t="s">
        <v>6990</v>
      </c>
      <c r="D195" s="451" t="s">
        <v>51</v>
      </c>
      <c r="E195" s="451" t="s">
        <v>8026</v>
      </c>
      <c r="F195" s="358" t="s">
        <v>52</v>
      </c>
    </row>
    <row r="196" spans="1:6">
      <c r="A196" s="453"/>
      <c r="B196" s="449"/>
      <c r="C196" s="123">
        <v>1516</v>
      </c>
      <c r="D196" s="451" t="s">
        <v>8027</v>
      </c>
      <c r="E196" s="451" t="s">
        <v>8028</v>
      </c>
      <c r="F196" s="358" t="s">
        <v>0</v>
      </c>
    </row>
    <row r="197" spans="1:6">
      <c r="A197" s="453"/>
      <c r="B197" s="449" t="s">
        <v>6989</v>
      </c>
      <c r="C197" s="21" t="s">
        <v>6988</v>
      </c>
      <c r="D197" s="451" t="s">
        <v>51</v>
      </c>
      <c r="E197" s="451" t="s">
        <v>8029</v>
      </c>
      <c r="F197" s="358" t="s">
        <v>52</v>
      </c>
    </row>
    <row r="198" spans="1:6">
      <c r="A198" s="453"/>
      <c r="B198" s="449"/>
      <c r="C198" s="123" t="s">
        <v>6987</v>
      </c>
      <c r="D198" s="451" t="s">
        <v>8030</v>
      </c>
      <c r="E198" s="451" t="s">
        <v>8031</v>
      </c>
      <c r="F198" s="358" t="s">
        <v>0</v>
      </c>
    </row>
    <row r="199" spans="1:6">
      <c r="A199" s="453"/>
      <c r="B199" s="449" t="s">
        <v>6986</v>
      </c>
      <c r="C199" s="123" t="s">
        <v>6985</v>
      </c>
      <c r="D199" s="451" t="s">
        <v>51</v>
      </c>
      <c r="E199" s="451" t="s">
        <v>8032</v>
      </c>
      <c r="F199" s="358" t="s">
        <v>52</v>
      </c>
    </row>
    <row r="200" spans="1:6">
      <c r="A200" s="453"/>
      <c r="B200" s="449"/>
      <c r="C200" s="123" t="s">
        <v>6984</v>
      </c>
      <c r="D200" s="451" t="s">
        <v>51</v>
      </c>
      <c r="E200" s="451" t="s">
        <v>8033</v>
      </c>
      <c r="F200" s="358" t="s">
        <v>52</v>
      </c>
    </row>
    <row r="201" spans="1:6">
      <c r="A201" s="453"/>
      <c r="B201" s="449" t="s">
        <v>6983</v>
      </c>
      <c r="C201" s="21" t="s">
        <v>6982</v>
      </c>
      <c r="D201" s="451" t="s">
        <v>51</v>
      </c>
      <c r="E201" s="451" t="s">
        <v>8034</v>
      </c>
      <c r="F201" s="358" t="s">
        <v>52</v>
      </c>
    </row>
    <row r="202" spans="1:6">
      <c r="A202" s="453"/>
      <c r="B202" s="449"/>
      <c r="C202" s="123" t="s">
        <v>6981</v>
      </c>
      <c r="D202" s="451" t="s">
        <v>8035</v>
      </c>
      <c r="E202" s="451" t="s">
        <v>8035</v>
      </c>
      <c r="F202" s="358" t="s">
        <v>0</v>
      </c>
    </row>
    <row r="203" spans="1:6">
      <c r="A203" s="453"/>
      <c r="B203" s="454"/>
      <c r="C203" s="123">
        <v>678</v>
      </c>
      <c r="D203" s="451" t="s">
        <v>51</v>
      </c>
      <c r="E203" s="451" t="s">
        <v>8036</v>
      </c>
      <c r="F203" s="358" t="s">
        <v>52</v>
      </c>
    </row>
    <row r="204" spans="1:6">
      <c r="A204" s="453"/>
      <c r="B204" s="449" t="s">
        <v>6980</v>
      </c>
      <c r="C204" s="123" t="s">
        <v>6979</v>
      </c>
      <c r="D204" s="451" t="s">
        <v>8038</v>
      </c>
      <c r="E204" s="451" t="s">
        <v>8039</v>
      </c>
      <c r="F204" s="358" t="s">
        <v>0</v>
      </c>
    </row>
    <row r="205" spans="1:6">
      <c r="A205" s="453"/>
      <c r="B205" s="449"/>
      <c r="C205" s="123" t="s">
        <v>6978</v>
      </c>
      <c r="D205" s="451" t="s">
        <v>8040</v>
      </c>
      <c r="E205" s="451" t="s">
        <v>8041</v>
      </c>
      <c r="F205" s="358" t="s">
        <v>0</v>
      </c>
    </row>
    <row r="206" spans="1:6">
      <c r="A206" s="453"/>
      <c r="B206" s="449"/>
      <c r="C206" s="123" t="s">
        <v>6977</v>
      </c>
      <c r="D206" s="451" t="s">
        <v>51</v>
      </c>
      <c r="E206" s="451" t="s">
        <v>8042</v>
      </c>
      <c r="F206" s="358" t="s">
        <v>52</v>
      </c>
    </row>
    <row r="207" spans="1:6">
      <c r="A207" s="453"/>
      <c r="B207" s="449" t="s">
        <v>6976</v>
      </c>
      <c r="C207" s="123" t="s">
        <v>6975</v>
      </c>
      <c r="D207" s="451" t="s">
        <v>8043</v>
      </c>
      <c r="E207" s="451" t="s">
        <v>8044</v>
      </c>
      <c r="F207" s="358" t="s">
        <v>0</v>
      </c>
    </row>
    <row r="208" spans="1:6">
      <c r="A208" s="453"/>
      <c r="B208" s="449"/>
      <c r="C208" s="123" t="s">
        <v>6974</v>
      </c>
      <c r="D208" s="451" t="s">
        <v>8025</v>
      </c>
      <c r="E208" s="451" t="s">
        <v>8045</v>
      </c>
      <c r="F208" s="358" t="s">
        <v>52</v>
      </c>
    </row>
    <row r="209" spans="1:6">
      <c r="A209" s="453"/>
      <c r="B209" s="449" t="s">
        <v>6973</v>
      </c>
      <c r="C209" s="123" t="s">
        <v>6972</v>
      </c>
      <c r="D209" s="451" t="s">
        <v>8046</v>
      </c>
      <c r="E209" s="451" t="s">
        <v>8047</v>
      </c>
      <c r="F209" s="358">
        <v>-3.8346368070185619</v>
      </c>
    </row>
    <row r="210" spans="1:6">
      <c r="A210" s="453"/>
      <c r="B210" s="449"/>
      <c r="C210" s="123" t="s">
        <v>6971</v>
      </c>
      <c r="D210" s="451" t="s">
        <v>51</v>
      </c>
      <c r="E210" s="451" t="s">
        <v>8048</v>
      </c>
      <c r="F210" s="358" t="s">
        <v>52</v>
      </c>
    </row>
    <row r="211" spans="1:6">
      <c r="A211" s="453"/>
      <c r="B211" s="449"/>
      <c r="C211" s="123" t="s">
        <v>6970</v>
      </c>
      <c r="D211" s="451" t="s">
        <v>51</v>
      </c>
      <c r="E211" s="451" t="s">
        <v>8049</v>
      </c>
      <c r="F211" s="358" t="s">
        <v>52</v>
      </c>
    </row>
    <row r="212" spans="1:6">
      <c r="A212" s="453"/>
      <c r="B212" s="449" t="s">
        <v>6969</v>
      </c>
      <c r="C212" s="123" t="s">
        <v>6968</v>
      </c>
      <c r="D212" s="451" t="s">
        <v>8050</v>
      </c>
      <c r="E212" s="451" t="s">
        <v>8050</v>
      </c>
      <c r="F212" s="358">
        <v>-3.0393108963896376</v>
      </c>
    </row>
    <row r="213" spans="1:6">
      <c r="A213" s="453"/>
      <c r="B213" s="449"/>
      <c r="C213" s="123" t="s">
        <v>6967</v>
      </c>
      <c r="D213" s="451" t="s">
        <v>8051</v>
      </c>
      <c r="E213" s="451" t="s">
        <v>8052</v>
      </c>
      <c r="F213" s="358">
        <v>-2.7307492618795544</v>
      </c>
    </row>
    <row r="214" spans="1:6">
      <c r="A214" s="453"/>
      <c r="B214" s="449"/>
      <c r="C214" s="123" t="s">
        <v>6966</v>
      </c>
      <c r="D214" s="451" t="s">
        <v>51</v>
      </c>
      <c r="E214" s="451" t="s">
        <v>8053</v>
      </c>
      <c r="F214" s="358" t="s">
        <v>52</v>
      </c>
    </row>
    <row r="215" spans="1:6">
      <c r="A215" s="453"/>
      <c r="B215" s="449" t="s">
        <v>6965</v>
      </c>
      <c r="C215" s="123" t="s">
        <v>6964</v>
      </c>
      <c r="D215" s="451" t="s">
        <v>8054</v>
      </c>
      <c r="E215" s="451" t="s">
        <v>8055</v>
      </c>
      <c r="F215" s="358">
        <v>-4.7932949532242555</v>
      </c>
    </row>
    <row r="216" spans="1:6">
      <c r="A216" s="453"/>
      <c r="B216" s="449"/>
      <c r="C216" s="123" t="s">
        <v>6963</v>
      </c>
      <c r="D216" s="451" t="s">
        <v>51</v>
      </c>
      <c r="E216" s="451" t="s">
        <v>7248</v>
      </c>
      <c r="F216" s="358" t="s">
        <v>52</v>
      </c>
    </row>
    <row r="217" spans="1:6">
      <c r="A217" s="455"/>
      <c r="B217" s="449"/>
      <c r="C217" s="123"/>
      <c r="D217" s="123"/>
      <c r="E217" s="123"/>
      <c r="F217" s="358"/>
    </row>
    <row r="218" spans="1:6">
      <c r="A218" s="455"/>
      <c r="B218" s="449"/>
      <c r="C218" s="123"/>
      <c r="D218" s="123"/>
      <c r="E218" s="123"/>
      <c r="F218" s="358"/>
    </row>
    <row r="219" spans="1:6">
      <c r="A219" s="456" t="s">
        <v>6518</v>
      </c>
      <c r="B219" s="449" t="s">
        <v>6962</v>
      </c>
      <c r="C219" s="123" t="s">
        <v>6961</v>
      </c>
      <c r="D219" s="451" t="s">
        <v>8056</v>
      </c>
      <c r="E219" s="451" t="s">
        <v>8037</v>
      </c>
      <c r="F219" s="358" t="s">
        <v>0</v>
      </c>
    </row>
    <row r="220" spans="1:6">
      <c r="A220" s="456"/>
      <c r="B220" s="449"/>
      <c r="C220" s="123" t="s">
        <v>6960</v>
      </c>
      <c r="D220" s="451" t="s">
        <v>8057</v>
      </c>
      <c r="E220" s="451" t="s">
        <v>8058</v>
      </c>
      <c r="F220" s="358" t="s">
        <v>0</v>
      </c>
    </row>
    <row r="221" spans="1:6">
      <c r="A221" s="455"/>
      <c r="B221" s="21" t="s">
        <v>6959</v>
      </c>
      <c r="C221" s="123" t="s">
        <v>6958</v>
      </c>
      <c r="D221" s="451" t="s">
        <v>8059</v>
      </c>
      <c r="E221" s="451" t="s">
        <v>8060</v>
      </c>
      <c r="F221" s="358">
        <v>2.3690022426566539</v>
      </c>
    </row>
    <row r="222" spans="1:6">
      <c r="A222" s="449"/>
      <c r="B222" s="449" t="s">
        <v>6624</v>
      </c>
      <c r="C222" s="123" t="s">
        <v>6957</v>
      </c>
      <c r="D222" s="451" t="s">
        <v>8016</v>
      </c>
      <c r="E222" s="451" t="s">
        <v>8061</v>
      </c>
      <c r="F222" s="358">
        <v>-5.0399999999999876</v>
      </c>
    </row>
    <row r="223" spans="1:6">
      <c r="A223" s="449"/>
      <c r="B223" s="449"/>
      <c r="C223" s="123" t="s">
        <v>6956</v>
      </c>
      <c r="D223" s="451" t="s">
        <v>8062</v>
      </c>
      <c r="E223" s="451" t="s">
        <v>8063</v>
      </c>
      <c r="F223" s="358" t="s">
        <v>0</v>
      </c>
    </row>
    <row r="224" spans="1:6">
      <c r="A224" s="449"/>
      <c r="B224" s="449"/>
      <c r="C224" s="123" t="s">
        <v>6955</v>
      </c>
      <c r="D224" s="451" t="s">
        <v>8065</v>
      </c>
      <c r="E224" s="451" t="s">
        <v>8066</v>
      </c>
      <c r="F224" s="358" t="s">
        <v>0</v>
      </c>
    </row>
    <row r="225" spans="1:6">
      <c r="A225" s="455"/>
      <c r="B225" s="449" t="s">
        <v>6954</v>
      </c>
      <c r="C225" s="123">
        <v>33</v>
      </c>
      <c r="D225" s="451" t="s">
        <v>8067</v>
      </c>
      <c r="E225" s="451" t="s">
        <v>8068</v>
      </c>
      <c r="F225" s="358">
        <v>-4.8808836863619609</v>
      </c>
    </row>
    <row r="226" spans="1:6">
      <c r="A226" s="455"/>
      <c r="B226" s="449"/>
      <c r="C226" s="123" t="s">
        <v>6953</v>
      </c>
      <c r="D226" s="451" t="s">
        <v>8069</v>
      </c>
      <c r="E226" s="451" t="s">
        <v>8070</v>
      </c>
      <c r="F226" s="358" t="s">
        <v>0</v>
      </c>
    </row>
    <row r="227" spans="1:6">
      <c r="A227" s="455"/>
      <c r="B227" s="449"/>
      <c r="C227" s="123" t="s">
        <v>6952</v>
      </c>
      <c r="D227" s="451" t="s">
        <v>8071</v>
      </c>
      <c r="E227" s="451" t="s">
        <v>8072</v>
      </c>
      <c r="F227" s="358" t="s">
        <v>0</v>
      </c>
    </row>
    <row r="228" spans="1:6">
      <c r="A228" s="455"/>
      <c r="B228" s="449" t="s">
        <v>6951</v>
      </c>
      <c r="C228" s="123" t="s">
        <v>6950</v>
      </c>
      <c r="D228" s="451" t="s">
        <v>8073</v>
      </c>
      <c r="E228" s="451" t="s">
        <v>8073</v>
      </c>
      <c r="F228" s="358" t="s">
        <v>0</v>
      </c>
    </row>
    <row r="229" spans="1:6">
      <c r="A229" s="455"/>
      <c r="B229" s="449"/>
      <c r="C229" s="123"/>
      <c r="D229" s="123"/>
      <c r="E229" s="123"/>
      <c r="F229" s="358"/>
    </row>
    <row r="230" spans="1:6">
      <c r="A230" s="453"/>
      <c r="C230" s="123"/>
      <c r="D230" s="123"/>
      <c r="E230" s="123"/>
    </row>
    <row r="231" spans="1:6">
      <c r="A231" s="450" t="s">
        <v>6948</v>
      </c>
      <c r="B231" s="449" t="s">
        <v>6760</v>
      </c>
      <c r="C231" s="459" t="s">
        <v>6947</v>
      </c>
      <c r="D231" s="389" t="s">
        <v>8074</v>
      </c>
      <c r="E231" s="389" t="s">
        <v>8075</v>
      </c>
      <c r="F231" s="358">
        <v>4.8680848973876065</v>
      </c>
    </row>
    <row r="232" spans="1:6">
      <c r="A232" s="450"/>
      <c r="B232" s="449"/>
      <c r="C232" s="459" t="s">
        <v>6946</v>
      </c>
      <c r="D232" s="389" t="s">
        <v>8076</v>
      </c>
      <c r="E232" s="389" t="s">
        <v>8077</v>
      </c>
      <c r="F232" s="358" t="s">
        <v>0</v>
      </c>
    </row>
    <row r="233" spans="1:6">
      <c r="A233" s="450"/>
      <c r="B233" s="449"/>
      <c r="C233" s="459" t="s">
        <v>6945</v>
      </c>
      <c r="D233" s="389" t="s">
        <v>8078</v>
      </c>
      <c r="E233" s="389" t="s">
        <v>8079</v>
      </c>
      <c r="F233" s="358" t="s">
        <v>0</v>
      </c>
    </row>
    <row r="234" spans="1:6">
      <c r="A234" s="450"/>
      <c r="B234" s="449"/>
      <c r="C234" s="459" t="s">
        <v>6944</v>
      </c>
      <c r="D234" s="389" t="s">
        <v>8081</v>
      </c>
      <c r="E234" s="389" t="s">
        <v>8082</v>
      </c>
      <c r="F234" s="358">
        <v>3.4221150660398365</v>
      </c>
    </row>
    <row r="235" spans="1:6">
      <c r="A235" s="450"/>
      <c r="B235" s="449"/>
      <c r="C235" s="459">
        <v>358</v>
      </c>
      <c r="D235" s="389" t="s">
        <v>8083</v>
      </c>
      <c r="E235" s="389" t="s">
        <v>8084</v>
      </c>
      <c r="F235" s="358">
        <v>13.304210526315796</v>
      </c>
    </row>
    <row r="236" spans="1:6">
      <c r="A236" s="452"/>
      <c r="B236" s="449" t="s">
        <v>6943</v>
      </c>
      <c r="C236" s="123" t="s">
        <v>6942</v>
      </c>
      <c r="D236" s="389" t="s">
        <v>8085</v>
      </c>
      <c r="E236" s="389" t="s">
        <v>8086</v>
      </c>
      <c r="F236" s="358" t="s">
        <v>0</v>
      </c>
    </row>
    <row r="237" spans="1:6">
      <c r="A237" s="452"/>
      <c r="B237" s="449"/>
      <c r="C237" s="123">
        <v>64</v>
      </c>
      <c r="D237" s="389" t="s">
        <v>8087</v>
      </c>
      <c r="E237" s="389" t="s">
        <v>8087</v>
      </c>
      <c r="F237" s="358" t="s">
        <v>0</v>
      </c>
    </row>
    <row r="238" spans="1:6" hidden="1">
      <c r="A238" s="453"/>
      <c r="B238" s="449"/>
      <c r="C238" s="123"/>
      <c r="D238" s="123"/>
      <c r="E238" s="123"/>
    </row>
    <row r="239" spans="1:6" hidden="1">
      <c r="A239" s="450" t="s">
        <v>6941</v>
      </c>
      <c r="B239" s="458" t="s">
        <v>6760</v>
      </c>
      <c r="C239" s="460">
        <v>98</v>
      </c>
      <c r="D239" s="394" t="s">
        <v>7776</v>
      </c>
      <c r="E239" s="394" t="s">
        <v>7776</v>
      </c>
      <c r="F239" s="358">
        <v>0</v>
      </c>
    </row>
    <row r="240" spans="1:6" hidden="1">
      <c r="A240" s="450"/>
      <c r="B240" s="458" t="s">
        <v>6940</v>
      </c>
      <c r="C240" s="460" t="s">
        <v>6939</v>
      </c>
      <c r="D240" s="394" t="s">
        <v>7776</v>
      </c>
      <c r="E240" s="394" t="s">
        <v>7776</v>
      </c>
      <c r="F240" s="358">
        <v>0</v>
      </c>
    </row>
    <row r="241" spans="1:6" hidden="1">
      <c r="A241" s="452"/>
      <c r="B241" s="458" t="s">
        <v>6938</v>
      </c>
      <c r="C241" s="386" t="s">
        <v>6937</v>
      </c>
      <c r="D241" s="394" t="s">
        <v>7777</v>
      </c>
      <c r="E241" s="394" t="s">
        <v>7777</v>
      </c>
      <c r="F241" s="358">
        <v>0</v>
      </c>
    </row>
    <row r="242" spans="1:6" hidden="1">
      <c r="B242" s="69" t="s">
        <v>6936</v>
      </c>
      <c r="C242" s="386" t="s">
        <v>6935</v>
      </c>
      <c r="D242" s="394" t="s">
        <v>7776</v>
      </c>
      <c r="E242" s="394" t="s">
        <v>7776</v>
      </c>
      <c r="F242" s="358">
        <v>0</v>
      </c>
    </row>
    <row r="243" spans="1:6">
      <c r="B243" s="69"/>
      <c r="C243" s="386"/>
      <c r="D243" s="394"/>
      <c r="E243" s="394"/>
      <c r="F243" s="358"/>
    </row>
    <row r="244" spans="1:6" ht="12.75" customHeight="1">
      <c r="A244" s="450" t="s">
        <v>6941</v>
      </c>
      <c r="B244" s="449" t="s">
        <v>6760</v>
      </c>
      <c r="C244" s="459">
        <v>98</v>
      </c>
      <c r="D244" s="389" t="s">
        <v>7776</v>
      </c>
      <c r="E244" s="389" t="s">
        <v>7776</v>
      </c>
      <c r="F244" s="358" t="s">
        <v>0</v>
      </c>
    </row>
    <row r="245" spans="1:6" ht="12.95" customHeight="1">
      <c r="A245" s="450"/>
      <c r="B245" s="449" t="s">
        <v>6940</v>
      </c>
      <c r="C245" s="459" t="s">
        <v>6939</v>
      </c>
      <c r="D245" s="389" t="s">
        <v>7776</v>
      </c>
      <c r="E245" s="389" t="s">
        <v>7776</v>
      </c>
      <c r="F245" s="358" t="s">
        <v>0</v>
      </c>
    </row>
    <row r="246" spans="1:6">
      <c r="A246" s="452"/>
      <c r="B246" s="449" t="s">
        <v>6938</v>
      </c>
      <c r="C246" s="123" t="s">
        <v>6937</v>
      </c>
      <c r="D246" s="389" t="s">
        <v>7777</v>
      </c>
      <c r="E246" s="389" t="s">
        <v>7777</v>
      </c>
      <c r="F246" s="358" t="s">
        <v>0</v>
      </c>
    </row>
    <row r="247" spans="1:6">
      <c r="B247" s="21" t="s">
        <v>6936</v>
      </c>
      <c r="C247" s="123" t="s">
        <v>6935</v>
      </c>
      <c r="D247" s="389" t="s">
        <v>7776</v>
      </c>
      <c r="E247" s="389" t="s">
        <v>7776</v>
      </c>
      <c r="F247" s="358" t="s">
        <v>0</v>
      </c>
    </row>
    <row r="248" spans="1:6">
      <c r="B248" s="69"/>
      <c r="C248" s="386"/>
      <c r="D248" s="394"/>
      <c r="E248" s="394"/>
      <c r="F248" s="358"/>
    </row>
    <row r="249" spans="1:6">
      <c r="B249" s="69"/>
      <c r="C249" s="386"/>
      <c r="D249" s="394"/>
      <c r="E249" s="394"/>
      <c r="F249" s="358"/>
    </row>
    <row r="250" spans="1:6">
      <c r="B250" s="69"/>
      <c r="C250" s="386"/>
      <c r="D250" s="394"/>
      <c r="E250" s="394"/>
      <c r="F250" s="358"/>
    </row>
    <row r="251" spans="1:6">
      <c r="C251" s="123"/>
      <c r="D251" s="123"/>
      <c r="E251" s="123"/>
    </row>
    <row r="252" spans="1:6" ht="15">
      <c r="A252" s="934" t="s">
        <v>72</v>
      </c>
      <c r="C252" s="123"/>
      <c r="D252" s="123"/>
      <c r="E252" s="123"/>
    </row>
    <row r="253" spans="1:6">
      <c r="C253" s="123"/>
      <c r="D253" s="123"/>
      <c r="E253" s="123"/>
    </row>
    <row r="254" spans="1:6">
      <c r="A254" s="11" t="s">
        <v>6934</v>
      </c>
      <c r="B254" s="21" t="s">
        <v>60</v>
      </c>
      <c r="C254" s="123" t="s">
        <v>6932</v>
      </c>
      <c r="D254" s="389" t="s">
        <v>8088</v>
      </c>
      <c r="E254" s="389" t="s">
        <v>8089</v>
      </c>
      <c r="F254" s="358">
        <v>-2.3273541532671258</v>
      </c>
    </row>
    <row r="255" spans="1:6">
      <c r="C255" s="123" t="s">
        <v>6933</v>
      </c>
      <c r="D255" s="389" t="s">
        <v>8091</v>
      </c>
      <c r="E255" s="389" t="s">
        <v>8092</v>
      </c>
      <c r="F255" s="358" t="s">
        <v>0</v>
      </c>
    </row>
    <row r="256" spans="1:6">
      <c r="B256" s="21">
        <v>1</v>
      </c>
      <c r="C256" s="123" t="s">
        <v>6932</v>
      </c>
      <c r="D256" s="389" t="s">
        <v>8093</v>
      </c>
      <c r="E256" s="389" t="s">
        <v>8093</v>
      </c>
      <c r="F256" s="358" t="s">
        <v>0</v>
      </c>
    </row>
    <row r="257" spans="1:178">
      <c r="C257" s="123" t="s">
        <v>6931</v>
      </c>
      <c r="D257" s="389" t="s">
        <v>8095</v>
      </c>
      <c r="E257" s="389" t="s">
        <v>8095</v>
      </c>
      <c r="F257" s="358" t="s">
        <v>0</v>
      </c>
    </row>
    <row r="258" spans="1:178" s="1" customFormat="1">
      <c r="A258" s="11"/>
      <c r="B258" s="21"/>
      <c r="C258" s="123"/>
      <c r="D258" s="389"/>
      <c r="E258" s="389"/>
      <c r="F258" s="358"/>
      <c r="G258" s="322"/>
      <c r="H258" s="322"/>
      <c r="I258" s="322"/>
      <c r="J258" s="322"/>
      <c r="K258" s="322"/>
      <c r="L258" s="322"/>
      <c r="M258" s="322"/>
      <c r="N258" s="322"/>
      <c r="O258" s="322"/>
      <c r="P258" s="322"/>
      <c r="Q258" s="322"/>
      <c r="R258" s="322"/>
      <c r="S258" s="322"/>
      <c r="T258" s="322"/>
      <c r="U258" s="322"/>
      <c r="V258" s="322"/>
      <c r="W258" s="322"/>
      <c r="X258" s="322"/>
      <c r="Y258" s="322"/>
      <c r="Z258" s="322"/>
      <c r="AA258" s="322"/>
      <c r="AB258" s="322"/>
      <c r="AC258" s="322"/>
      <c r="AD258" s="322"/>
      <c r="AE258" s="322"/>
      <c r="AF258" s="322"/>
      <c r="AG258" s="322"/>
      <c r="AH258" s="322"/>
      <c r="AI258" s="322"/>
      <c r="AJ258" s="322"/>
      <c r="AK258" s="322"/>
      <c r="AL258" s="322"/>
      <c r="AM258" s="322"/>
      <c r="AN258" s="322"/>
      <c r="AO258" s="322"/>
      <c r="AP258" s="322"/>
      <c r="AQ258" s="322"/>
      <c r="AR258" s="322"/>
      <c r="AS258" s="322"/>
      <c r="AT258" s="322"/>
      <c r="AU258" s="322"/>
      <c r="AV258" s="322"/>
      <c r="AW258" s="322"/>
      <c r="AX258" s="322"/>
      <c r="AY258" s="322"/>
      <c r="AZ258" s="322"/>
      <c r="BA258" s="322"/>
      <c r="BB258" s="322"/>
      <c r="BC258" s="322"/>
      <c r="BD258" s="322"/>
      <c r="BE258" s="322"/>
      <c r="BF258" s="322"/>
      <c r="BG258" s="322"/>
      <c r="BH258" s="322"/>
      <c r="BI258" s="322"/>
      <c r="BJ258" s="322"/>
      <c r="BK258" s="322"/>
      <c r="BL258" s="322"/>
      <c r="BM258" s="322"/>
      <c r="BN258" s="322"/>
      <c r="BO258" s="322"/>
      <c r="BP258" s="322"/>
      <c r="BQ258" s="322"/>
      <c r="BR258" s="322"/>
      <c r="BS258" s="322"/>
      <c r="BT258" s="322"/>
      <c r="BU258" s="322"/>
      <c r="BV258" s="322"/>
      <c r="BW258" s="322"/>
      <c r="BX258" s="322"/>
      <c r="BY258" s="322"/>
      <c r="BZ258" s="322"/>
      <c r="CA258" s="322"/>
      <c r="CB258" s="322"/>
      <c r="CC258" s="322"/>
      <c r="CD258" s="322"/>
      <c r="CE258" s="322"/>
      <c r="CF258" s="322"/>
      <c r="CG258" s="322"/>
      <c r="CH258" s="322"/>
      <c r="CI258" s="322"/>
      <c r="CJ258" s="322"/>
      <c r="CK258" s="322"/>
      <c r="CL258" s="322"/>
      <c r="CM258" s="322"/>
      <c r="CN258" s="322"/>
      <c r="CO258" s="322"/>
      <c r="CP258" s="322"/>
      <c r="CQ258" s="322"/>
      <c r="CR258" s="322"/>
      <c r="CS258" s="322"/>
      <c r="CT258" s="322"/>
      <c r="CU258" s="322"/>
      <c r="CV258" s="322"/>
      <c r="CW258" s="322"/>
      <c r="CX258" s="322"/>
      <c r="CY258" s="322"/>
      <c r="CZ258" s="322"/>
      <c r="DA258" s="322"/>
      <c r="DB258" s="322"/>
      <c r="DC258" s="322"/>
      <c r="DD258" s="322"/>
      <c r="DE258" s="322"/>
      <c r="DF258" s="322"/>
      <c r="DG258" s="322"/>
      <c r="DH258" s="322"/>
      <c r="DI258" s="322"/>
      <c r="DJ258" s="322"/>
      <c r="DK258" s="322"/>
      <c r="DL258" s="322"/>
      <c r="DM258" s="322"/>
      <c r="DN258" s="322"/>
      <c r="DO258" s="322"/>
      <c r="DP258" s="322"/>
      <c r="DQ258" s="322"/>
      <c r="DR258" s="322"/>
      <c r="DS258" s="322"/>
      <c r="DT258" s="322"/>
      <c r="DU258" s="322"/>
      <c r="DV258" s="322"/>
      <c r="DW258" s="322"/>
      <c r="DX258" s="322"/>
      <c r="DY258" s="322"/>
      <c r="DZ258" s="322"/>
      <c r="EA258" s="322"/>
      <c r="EB258" s="322"/>
      <c r="EC258" s="322"/>
      <c r="ED258" s="322"/>
      <c r="EE258" s="322"/>
      <c r="EF258" s="322"/>
      <c r="EG258" s="322"/>
      <c r="EH258" s="322"/>
      <c r="EI258" s="322"/>
      <c r="EJ258" s="322"/>
      <c r="EK258" s="322"/>
      <c r="EL258" s="322"/>
      <c r="EM258" s="322"/>
      <c r="EN258" s="322"/>
      <c r="EO258" s="322"/>
      <c r="EP258" s="322"/>
      <c r="EQ258" s="322"/>
      <c r="ER258" s="322"/>
      <c r="ES258" s="322"/>
      <c r="ET258" s="322"/>
      <c r="EU258" s="322"/>
      <c r="EV258" s="322"/>
      <c r="EW258" s="322"/>
      <c r="EX258" s="322"/>
      <c r="EY258" s="322"/>
      <c r="EZ258" s="322"/>
      <c r="FA258" s="322"/>
      <c r="FB258" s="322"/>
      <c r="FC258" s="322"/>
      <c r="FD258" s="322"/>
      <c r="FE258" s="322"/>
      <c r="FF258" s="322"/>
      <c r="FG258" s="322"/>
      <c r="FH258" s="322"/>
      <c r="FI258" s="322"/>
      <c r="FJ258" s="322"/>
      <c r="FK258" s="322"/>
      <c r="FL258" s="322"/>
      <c r="FM258" s="322"/>
      <c r="FN258" s="322"/>
      <c r="FO258" s="322"/>
      <c r="FP258" s="322"/>
      <c r="FQ258" s="322"/>
      <c r="FR258" s="322"/>
      <c r="FS258" s="322"/>
      <c r="FT258" s="322"/>
      <c r="FU258" s="322"/>
      <c r="FV258" s="322"/>
    </row>
    <row r="259" spans="1:178" s="10" customFormat="1" ht="15">
      <c r="A259" s="940" t="s">
        <v>77</v>
      </c>
      <c r="B259" s="461"/>
      <c r="C259" s="372"/>
      <c r="D259" s="322"/>
      <c r="E259" s="322"/>
      <c r="F259" s="462"/>
    </row>
    <row r="260" spans="1:178" s="10" customFormat="1">
      <c r="A260" s="463" t="s">
        <v>6930</v>
      </c>
      <c r="B260" s="464" t="s">
        <v>6929</v>
      </c>
      <c r="C260" s="465" t="s">
        <v>6928</v>
      </c>
      <c r="D260" s="466" t="s">
        <v>6927</v>
      </c>
      <c r="E260" s="466" t="s">
        <v>6927</v>
      </c>
      <c r="F260" s="462" t="s">
        <v>0</v>
      </c>
    </row>
    <row r="261" spans="1:178" s="10" customFormat="1" ht="15">
      <c r="A261" s="467"/>
      <c r="B261" s="464"/>
      <c r="C261" s="465" t="s">
        <v>6926</v>
      </c>
      <c r="D261" s="466" t="s">
        <v>6925</v>
      </c>
      <c r="E261" s="466" t="s">
        <v>6925</v>
      </c>
      <c r="F261" s="462" t="s">
        <v>0</v>
      </c>
    </row>
    <row r="262" spans="1:178" s="10" customFormat="1" ht="15">
      <c r="A262" s="467"/>
      <c r="B262" s="468" t="s">
        <v>6924</v>
      </c>
      <c r="C262" s="465" t="s">
        <v>6923</v>
      </c>
      <c r="D262" s="465" t="s">
        <v>6922</v>
      </c>
      <c r="E262" s="465" t="s">
        <v>6922</v>
      </c>
      <c r="F262" s="462" t="s">
        <v>0</v>
      </c>
    </row>
    <row r="263" spans="1:178" s="10" customFormat="1">
      <c r="A263" s="464"/>
      <c r="B263" s="464"/>
      <c r="C263" s="465"/>
      <c r="D263" s="466"/>
      <c r="E263" s="466"/>
      <c r="F263" s="469"/>
    </row>
    <row r="264" spans="1:178" s="10" customFormat="1">
      <c r="A264" s="464"/>
      <c r="B264" s="468" t="s">
        <v>6921</v>
      </c>
      <c r="C264" s="465" t="s">
        <v>6920</v>
      </c>
      <c r="D264" s="466" t="s">
        <v>6919</v>
      </c>
      <c r="E264" s="466" t="s">
        <v>6919</v>
      </c>
      <c r="F264" s="462" t="s">
        <v>0</v>
      </c>
    </row>
    <row r="265" spans="1:178" s="10" customFormat="1">
      <c r="A265" s="464"/>
      <c r="B265" s="468" t="s">
        <v>6918</v>
      </c>
      <c r="C265" s="465" t="s">
        <v>6917</v>
      </c>
      <c r="D265" s="466" t="s">
        <v>6916</v>
      </c>
      <c r="E265" s="466" t="s">
        <v>6916</v>
      </c>
      <c r="F265" s="462" t="s">
        <v>0</v>
      </c>
    </row>
    <row r="266" spans="1:178" s="10" customFormat="1">
      <c r="A266" s="464"/>
      <c r="B266" s="469"/>
      <c r="C266" s="469"/>
      <c r="D266" s="469"/>
      <c r="E266" s="469"/>
      <c r="F266" s="469"/>
    </row>
    <row r="267" spans="1:178" s="10" customFormat="1">
      <c r="A267" s="464"/>
      <c r="B267" s="468" t="s">
        <v>6915</v>
      </c>
      <c r="C267" s="465" t="s">
        <v>6914</v>
      </c>
      <c r="D267" s="466" t="s">
        <v>6913</v>
      </c>
      <c r="E267" s="466" t="s">
        <v>6913</v>
      </c>
      <c r="F267" s="462" t="s">
        <v>0</v>
      </c>
    </row>
    <row r="268" spans="1:178" s="10" customFormat="1" ht="15">
      <c r="A268" s="470"/>
      <c r="B268" s="468" t="s">
        <v>6912</v>
      </c>
      <c r="C268" s="465" t="s">
        <v>6911</v>
      </c>
      <c r="D268" s="466" t="s">
        <v>6910</v>
      </c>
      <c r="E268" s="466" t="s">
        <v>6910</v>
      </c>
      <c r="F268" s="462" t="s">
        <v>0</v>
      </c>
    </row>
    <row r="269" spans="1:178" s="10" customFormat="1" ht="15">
      <c r="A269" s="470"/>
      <c r="B269" s="468"/>
      <c r="C269" s="465"/>
      <c r="D269" s="466"/>
      <c r="E269" s="466"/>
      <c r="F269" s="462"/>
    </row>
    <row r="270" spans="1:178" s="10" customFormat="1" ht="15">
      <c r="A270" s="467"/>
      <c r="B270" s="468" t="s">
        <v>6909</v>
      </c>
      <c r="C270" s="465" t="s">
        <v>6908</v>
      </c>
      <c r="D270" s="466" t="s">
        <v>6907</v>
      </c>
      <c r="E270" s="466" t="s">
        <v>6907</v>
      </c>
      <c r="F270" s="462" t="s">
        <v>0</v>
      </c>
    </row>
    <row r="271" spans="1:178" s="10" customFormat="1" ht="15">
      <c r="A271" s="467"/>
      <c r="B271" s="468" t="s">
        <v>6906</v>
      </c>
      <c r="C271" s="465" t="s">
        <v>6905</v>
      </c>
      <c r="D271" s="466" t="s">
        <v>6904</v>
      </c>
      <c r="E271" s="466" t="s">
        <v>6904</v>
      </c>
      <c r="F271" s="462" t="s">
        <v>0</v>
      </c>
    </row>
    <row r="272" spans="1:178" s="10" customFormat="1" ht="15">
      <c r="A272" s="467"/>
      <c r="B272" s="468"/>
      <c r="C272" s="465"/>
      <c r="D272" s="466"/>
      <c r="E272" s="466"/>
      <c r="F272" s="469"/>
    </row>
    <row r="273" spans="1:6" s="10" customFormat="1" ht="15">
      <c r="A273" s="467"/>
      <c r="B273" s="468" t="s">
        <v>6903</v>
      </c>
      <c r="C273" s="465" t="s">
        <v>6902</v>
      </c>
      <c r="D273" s="466" t="s">
        <v>6901</v>
      </c>
      <c r="E273" s="466" t="s">
        <v>6901</v>
      </c>
      <c r="F273" s="462" t="s">
        <v>0</v>
      </c>
    </row>
    <row r="274" spans="1:6" s="10" customFormat="1" ht="15">
      <c r="A274" s="467"/>
      <c r="B274" s="468"/>
      <c r="C274" s="465"/>
      <c r="D274" s="466"/>
      <c r="E274" s="466"/>
      <c r="F274" s="462"/>
    </row>
    <row r="275" spans="1:6" s="10" customFormat="1" ht="15">
      <c r="A275" s="467"/>
      <c r="B275" s="468" t="s">
        <v>6900</v>
      </c>
      <c r="C275" s="471" t="s">
        <v>6899</v>
      </c>
      <c r="D275" s="466" t="s">
        <v>6898</v>
      </c>
      <c r="E275" s="466" t="s">
        <v>6898</v>
      </c>
      <c r="F275" s="462" t="s">
        <v>0</v>
      </c>
    </row>
    <row r="276" spans="1:6" s="10" customFormat="1" ht="15">
      <c r="A276" s="467"/>
      <c r="B276" s="468"/>
      <c r="C276" s="465"/>
      <c r="D276" s="466"/>
      <c r="E276" s="466"/>
      <c r="F276" s="462"/>
    </row>
    <row r="277" spans="1:6" s="10" customFormat="1" ht="15">
      <c r="A277" s="467"/>
      <c r="B277" s="468" t="s">
        <v>6897</v>
      </c>
      <c r="C277" s="465" t="s">
        <v>6896</v>
      </c>
      <c r="D277" s="466" t="s">
        <v>6895</v>
      </c>
      <c r="E277" s="466" t="s">
        <v>6895</v>
      </c>
      <c r="F277" s="462" t="s">
        <v>0</v>
      </c>
    </row>
    <row r="278" spans="1:6" s="10" customFormat="1" ht="15">
      <c r="A278" s="467"/>
      <c r="B278" s="468" t="s">
        <v>6894</v>
      </c>
      <c r="C278" s="465" t="s">
        <v>6893</v>
      </c>
      <c r="D278" s="466" t="s">
        <v>6892</v>
      </c>
      <c r="E278" s="466" t="s">
        <v>6892</v>
      </c>
      <c r="F278" s="462" t="s">
        <v>0</v>
      </c>
    </row>
    <row r="279" spans="1:6" s="10" customFormat="1" ht="15">
      <c r="A279" s="467"/>
      <c r="B279" s="468"/>
      <c r="C279" s="465"/>
      <c r="D279" s="466"/>
      <c r="E279" s="466"/>
      <c r="F279" s="462"/>
    </row>
    <row r="280" spans="1:6" s="10" customFormat="1" ht="15">
      <c r="A280" s="467"/>
      <c r="B280" s="468">
        <v>5</v>
      </c>
      <c r="C280" s="465" t="s">
        <v>6891</v>
      </c>
      <c r="D280" s="466" t="s">
        <v>6890</v>
      </c>
      <c r="E280" s="466" t="s">
        <v>6890</v>
      </c>
      <c r="F280" s="462" t="s">
        <v>0</v>
      </c>
    </row>
    <row r="281" spans="1:6" s="10" customFormat="1" ht="15">
      <c r="A281" s="467"/>
      <c r="B281" s="468"/>
      <c r="C281" s="465" t="s">
        <v>6889</v>
      </c>
      <c r="D281" s="466" t="s">
        <v>6888</v>
      </c>
      <c r="E281" s="466" t="s">
        <v>6888</v>
      </c>
      <c r="F281" s="462" t="s">
        <v>0</v>
      </c>
    </row>
    <row r="282" spans="1:6" s="10" customFormat="1" ht="15">
      <c r="A282" s="467"/>
      <c r="B282" s="468"/>
      <c r="C282" s="465"/>
      <c r="D282" s="466"/>
      <c r="E282" s="466"/>
      <c r="F282" s="322"/>
    </row>
    <row r="283" spans="1:6" s="10" customFormat="1" ht="15">
      <c r="A283" s="467"/>
      <c r="B283" s="468">
        <v>6</v>
      </c>
      <c r="C283" s="465" t="s">
        <v>6887</v>
      </c>
      <c r="D283" s="466" t="s">
        <v>6886</v>
      </c>
      <c r="E283" s="466" t="s">
        <v>6886</v>
      </c>
      <c r="F283" s="462" t="s">
        <v>0</v>
      </c>
    </row>
    <row r="284" spans="1:6" s="10" customFormat="1" ht="15">
      <c r="A284" s="467"/>
      <c r="B284" s="468"/>
      <c r="C284" s="465" t="s">
        <v>6885</v>
      </c>
      <c r="D284" s="466" t="s">
        <v>6884</v>
      </c>
      <c r="E284" s="466" t="s">
        <v>6884</v>
      </c>
      <c r="F284" s="462" t="s">
        <v>0</v>
      </c>
    </row>
    <row r="285" spans="1:6" s="10" customFormat="1" ht="15">
      <c r="A285" s="467"/>
      <c r="B285" s="468"/>
      <c r="C285" s="465"/>
      <c r="D285" s="466"/>
      <c r="E285" s="466"/>
      <c r="F285" s="462"/>
    </row>
    <row r="286" spans="1:6" s="10" customFormat="1">
      <c r="A286" s="322"/>
      <c r="B286" s="472"/>
      <c r="C286" s="372"/>
      <c r="D286" s="473"/>
      <c r="E286" s="473"/>
      <c r="F286" s="462"/>
    </row>
    <row r="287" spans="1:6" s="10" customFormat="1">
      <c r="A287" s="322"/>
      <c r="B287" s="472"/>
      <c r="C287" s="372"/>
      <c r="D287" s="473"/>
      <c r="E287" s="473"/>
      <c r="F287" s="462"/>
    </row>
    <row r="288" spans="1:6" s="10" customFormat="1">
      <c r="A288" s="322"/>
      <c r="B288" s="472"/>
      <c r="C288" s="372"/>
      <c r="D288" s="473"/>
      <c r="E288" s="473"/>
      <c r="F288" s="462"/>
    </row>
    <row r="289" spans="1:6" s="10" customFormat="1">
      <c r="A289" s="322" t="s">
        <v>6883</v>
      </c>
      <c r="B289" s="468" t="s">
        <v>6624</v>
      </c>
      <c r="C289" s="371" t="s">
        <v>6882</v>
      </c>
      <c r="D289" s="466">
        <v>29.73</v>
      </c>
      <c r="E289" s="466">
        <v>29.73</v>
      </c>
      <c r="F289" s="462" t="s">
        <v>0</v>
      </c>
    </row>
    <row r="290" spans="1:6" s="10" customFormat="1">
      <c r="A290" s="322"/>
      <c r="B290" s="468"/>
      <c r="C290" s="323"/>
      <c r="D290" s="466"/>
      <c r="E290" s="466"/>
      <c r="F290" s="462"/>
    </row>
    <row r="291" spans="1:6" s="10" customFormat="1">
      <c r="A291" s="322"/>
      <c r="B291" s="468">
        <v>1</v>
      </c>
      <c r="C291" s="323" t="s">
        <v>6881</v>
      </c>
      <c r="D291" s="466" t="s">
        <v>6880</v>
      </c>
      <c r="E291" s="466" t="s">
        <v>6880</v>
      </c>
      <c r="F291" s="462" t="s">
        <v>0</v>
      </c>
    </row>
    <row r="292" spans="1:6" s="10" customFormat="1">
      <c r="A292" s="322"/>
      <c r="B292" s="465"/>
      <c r="C292" s="323">
        <v>123</v>
      </c>
      <c r="D292" s="466">
        <v>21.34</v>
      </c>
      <c r="E292" s="466">
        <v>21.34</v>
      </c>
      <c r="F292" s="462" t="s">
        <v>0</v>
      </c>
    </row>
    <row r="293" spans="1:6" s="10" customFormat="1">
      <c r="A293" s="322"/>
      <c r="B293" s="322"/>
      <c r="C293" s="322"/>
      <c r="D293" s="322"/>
      <c r="E293" s="322"/>
      <c r="F293" s="322"/>
    </row>
    <row r="294" spans="1:6" s="10" customFormat="1">
      <c r="A294" s="322"/>
      <c r="B294" s="468">
        <v>2</v>
      </c>
      <c r="C294" s="323">
        <v>60</v>
      </c>
      <c r="D294" s="466">
        <v>9.17</v>
      </c>
      <c r="E294" s="466">
        <v>9.17</v>
      </c>
      <c r="F294" s="462" t="s">
        <v>0</v>
      </c>
    </row>
    <row r="295" spans="1:6" s="10" customFormat="1">
      <c r="A295" s="322"/>
      <c r="B295" s="465"/>
      <c r="C295" s="323">
        <v>120</v>
      </c>
      <c r="D295" s="466">
        <v>15</v>
      </c>
      <c r="E295" s="466">
        <v>15</v>
      </c>
      <c r="F295" s="462" t="s">
        <v>0</v>
      </c>
    </row>
    <row r="296" spans="1:6" s="10" customFormat="1">
      <c r="A296" s="322"/>
      <c r="B296" s="322"/>
      <c r="C296" s="322"/>
      <c r="D296" s="322"/>
      <c r="E296" s="322"/>
      <c r="F296" s="322"/>
    </row>
    <row r="297" spans="1:6" s="10" customFormat="1">
      <c r="A297" s="322" t="s">
        <v>6879</v>
      </c>
      <c r="B297" s="468" t="s">
        <v>6624</v>
      </c>
      <c r="C297" s="371" t="s">
        <v>6878</v>
      </c>
      <c r="D297" s="466">
        <v>29.06</v>
      </c>
      <c r="E297" s="466">
        <v>29.06</v>
      </c>
      <c r="F297" s="462" t="s">
        <v>0</v>
      </c>
    </row>
    <row r="298" spans="1:6" s="10" customFormat="1">
      <c r="A298" s="322"/>
      <c r="B298" s="468"/>
      <c r="C298" s="323"/>
      <c r="D298" s="466"/>
      <c r="E298" s="466"/>
      <c r="F298" s="462"/>
    </row>
    <row r="299" spans="1:6" s="10" customFormat="1">
      <c r="A299" s="322"/>
      <c r="B299" s="468">
        <v>1</v>
      </c>
      <c r="C299" s="323" t="s">
        <v>6877</v>
      </c>
      <c r="D299" s="466" t="s">
        <v>6876</v>
      </c>
      <c r="E299" s="466">
        <v>88.37</v>
      </c>
      <c r="F299" s="462" t="s">
        <v>0</v>
      </c>
    </row>
    <row r="300" spans="1:6" s="10" customFormat="1">
      <c r="A300" s="322"/>
      <c r="B300" s="468"/>
      <c r="C300" s="323"/>
      <c r="D300" s="466"/>
      <c r="E300" s="466"/>
      <c r="F300" s="462"/>
    </row>
    <row r="301" spans="1:6" s="10" customFormat="1" ht="15">
      <c r="A301" s="939" t="s">
        <v>70</v>
      </c>
      <c r="B301" s="474"/>
      <c r="C301" s="475"/>
      <c r="D301" s="476"/>
      <c r="E301" s="476"/>
      <c r="F301" s="477"/>
    </row>
    <row r="302" spans="1:6" s="10" customFormat="1">
      <c r="A302" s="478" t="s">
        <v>6875</v>
      </c>
      <c r="B302" s="474" t="s">
        <v>6874</v>
      </c>
      <c r="C302" s="475">
        <v>5364</v>
      </c>
      <c r="D302" s="476">
        <v>15</v>
      </c>
      <c r="E302" s="476">
        <v>15</v>
      </c>
      <c r="F302" s="477" t="s">
        <v>0</v>
      </c>
    </row>
    <row r="303" spans="1:6" s="10" customFormat="1">
      <c r="A303" s="478"/>
      <c r="B303" s="474"/>
      <c r="C303" s="475"/>
      <c r="D303" s="476"/>
      <c r="E303" s="476"/>
      <c r="F303" s="477"/>
    </row>
    <row r="304" spans="1:6" s="10" customFormat="1">
      <c r="A304" s="478"/>
      <c r="B304" s="479" t="s">
        <v>6615</v>
      </c>
      <c r="C304" s="475" t="s">
        <v>6873</v>
      </c>
      <c r="D304" s="476" t="s">
        <v>6872</v>
      </c>
      <c r="E304" s="476" t="s">
        <v>6872</v>
      </c>
      <c r="F304" s="477" t="s">
        <v>0</v>
      </c>
    </row>
    <row r="305" spans="1:6" s="10" customFormat="1">
      <c r="A305" s="1"/>
      <c r="B305" s="479"/>
      <c r="C305" s="475" t="s">
        <v>6871</v>
      </c>
      <c r="D305" s="476" t="s">
        <v>6870</v>
      </c>
      <c r="E305" s="476" t="s">
        <v>6870</v>
      </c>
      <c r="F305" s="477" t="s">
        <v>0</v>
      </c>
    </row>
    <row r="306" spans="1:6" s="10" customFormat="1">
      <c r="A306" s="1"/>
      <c r="B306" s="479"/>
      <c r="C306" s="162" t="s">
        <v>6869</v>
      </c>
      <c r="D306" s="162" t="s">
        <v>6868</v>
      </c>
      <c r="E306" s="162" t="s">
        <v>6868</v>
      </c>
      <c r="F306" s="477" t="s">
        <v>0</v>
      </c>
    </row>
    <row r="307" spans="1:6" s="10" customFormat="1">
      <c r="A307" s="1"/>
      <c r="B307" s="479"/>
      <c r="C307" s="475" t="s">
        <v>6867</v>
      </c>
      <c r="D307" s="476" t="s">
        <v>6866</v>
      </c>
      <c r="E307" s="476" t="s">
        <v>6866</v>
      </c>
      <c r="F307" s="477" t="s">
        <v>0</v>
      </c>
    </row>
    <row r="308" spans="1:6" s="32" customFormat="1">
      <c r="A308" s="1"/>
      <c r="B308" s="479"/>
      <c r="C308" s="475" t="s">
        <v>6865</v>
      </c>
      <c r="D308" s="476" t="s">
        <v>6864</v>
      </c>
      <c r="E308" s="476" t="s">
        <v>6864</v>
      </c>
      <c r="F308" s="477" t="s">
        <v>0</v>
      </c>
    </row>
    <row r="309" spans="1:6" s="10" customFormat="1">
      <c r="A309" s="1"/>
      <c r="B309" s="479"/>
      <c r="C309" s="475"/>
      <c r="D309" s="476"/>
      <c r="E309" s="476"/>
      <c r="F309" s="477"/>
    </row>
    <row r="310" spans="1:6" s="10" customFormat="1">
      <c r="A310" s="1"/>
      <c r="B310" s="474">
        <v>1</v>
      </c>
      <c r="C310" s="475" t="s">
        <v>6863</v>
      </c>
      <c r="D310" s="476" t="s">
        <v>6862</v>
      </c>
      <c r="E310" s="476" t="s">
        <v>6862</v>
      </c>
      <c r="F310" s="477" t="s">
        <v>0</v>
      </c>
    </row>
    <row r="311" spans="1:6" s="10" customFormat="1">
      <c r="A311" s="1"/>
      <c r="B311" s="474"/>
      <c r="C311" s="475" t="s">
        <v>6861</v>
      </c>
      <c r="D311" s="476" t="s">
        <v>6860</v>
      </c>
      <c r="E311" s="476" t="s">
        <v>6860</v>
      </c>
      <c r="F311" s="477" t="s">
        <v>0</v>
      </c>
    </row>
    <row r="312" spans="1:6" s="10" customFormat="1">
      <c r="A312" s="478"/>
      <c r="B312" s="474"/>
      <c r="C312" s="475" t="s">
        <v>6859</v>
      </c>
      <c r="D312" s="476" t="s">
        <v>6858</v>
      </c>
      <c r="E312" s="476" t="s">
        <v>6858</v>
      </c>
      <c r="F312" s="477" t="s">
        <v>0</v>
      </c>
    </row>
    <row r="313" spans="1:6" s="10" customFormat="1">
      <c r="A313" s="478"/>
      <c r="C313" s="480"/>
    </row>
    <row r="314" spans="1:6" s="10" customFormat="1">
      <c r="A314" s="478"/>
      <c r="B314" s="474">
        <v>2</v>
      </c>
      <c r="C314" s="475" t="s">
        <v>6857</v>
      </c>
      <c r="D314" s="476" t="s">
        <v>6856</v>
      </c>
      <c r="E314" s="476" t="s">
        <v>6856</v>
      </c>
      <c r="F314" s="477" t="s">
        <v>0</v>
      </c>
    </row>
    <row r="315" spans="1:6" s="10" customFormat="1">
      <c r="A315" s="1"/>
      <c r="B315" s="474"/>
      <c r="C315" s="475" t="s">
        <v>6855</v>
      </c>
      <c r="D315" s="476" t="s">
        <v>6854</v>
      </c>
      <c r="E315" s="476" t="s">
        <v>6854</v>
      </c>
      <c r="F315" s="477" t="s">
        <v>0</v>
      </c>
    </row>
    <row r="316" spans="1:6" s="32" customFormat="1">
      <c r="A316" s="1"/>
      <c r="B316" s="474"/>
      <c r="C316" s="475" t="s">
        <v>6853</v>
      </c>
      <c r="D316" s="476" t="s">
        <v>6852</v>
      </c>
      <c r="E316" s="476" t="s">
        <v>6852</v>
      </c>
      <c r="F316" s="477" t="s">
        <v>0</v>
      </c>
    </row>
    <row r="317" spans="1:6" s="10" customFormat="1">
      <c r="A317" s="478"/>
      <c r="B317" s="474"/>
      <c r="C317" s="475" t="s">
        <v>6851</v>
      </c>
      <c r="D317" s="476" t="s">
        <v>6850</v>
      </c>
      <c r="E317" s="476" t="s">
        <v>6850</v>
      </c>
      <c r="F317" s="477" t="s">
        <v>0</v>
      </c>
    </row>
    <row r="318" spans="1:6" s="10" customFormat="1">
      <c r="A318" s="478"/>
      <c r="B318" s="474"/>
      <c r="C318" s="475"/>
      <c r="D318" s="476"/>
      <c r="E318" s="476"/>
      <c r="F318" s="477"/>
    </row>
    <row r="319" spans="1:6" s="10" customFormat="1">
      <c r="A319" s="478"/>
      <c r="B319" s="474">
        <v>3</v>
      </c>
      <c r="C319" s="475" t="s">
        <v>6849</v>
      </c>
      <c r="D319" s="476" t="s">
        <v>6848</v>
      </c>
      <c r="E319" s="476" t="s">
        <v>6848</v>
      </c>
      <c r="F319" s="477" t="s">
        <v>0</v>
      </c>
    </row>
    <row r="320" spans="1:6" s="10" customFormat="1">
      <c r="A320" s="478"/>
      <c r="B320" s="474"/>
      <c r="C320" s="475"/>
      <c r="D320" s="476"/>
      <c r="E320" s="476"/>
      <c r="F320" s="477"/>
    </row>
    <row r="321" spans="1:6" s="10" customFormat="1">
      <c r="A321" s="478"/>
      <c r="B321" s="474">
        <v>4</v>
      </c>
      <c r="C321" s="475">
        <v>104</v>
      </c>
      <c r="D321" s="476">
        <v>59</v>
      </c>
      <c r="E321" s="476">
        <v>59</v>
      </c>
      <c r="F321" s="477" t="s">
        <v>0</v>
      </c>
    </row>
    <row r="322" spans="1:6" s="10" customFormat="1">
      <c r="A322" s="478"/>
      <c r="B322" s="474"/>
      <c r="C322" s="475"/>
      <c r="D322" s="476"/>
      <c r="E322" s="476"/>
      <c r="F322" s="477"/>
    </row>
    <row r="323" spans="1:6" s="10" customFormat="1">
      <c r="A323" s="478"/>
      <c r="B323" s="474">
        <v>5</v>
      </c>
      <c r="C323" s="475" t="s">
        <v>6847</v>
      </c>
      <c r="D323" s="476" t="s">
        <v>6846</v>
      </c>
      <c r="E323" s="476" t="s">
        <v>6846</v>
      </c>
      <c r="F323" s="477" t="s">
        <v>0</v>
      </c>
    </row>
    <row r="324" spans="1:6" s="10" customFormat="1">
      <c r="A324" s="478"/>
      <c r="B324" s="474"/>
      <c r="C324" s="475" t="s">
        <v>6845</v>
      </c>
      <c r="D324" s="476" t="s">
        <v>6844</v>
      </c>
      <c r="E324" s="476" t="s">
        <v>6844</v>
      </c>
      <c r="F324" s="477" t="s">
        <v>0</v>
      </c>
    </row>
    <row r="325" spans="1:6" s="10" customFormat="1">
      <c r="A325" s="478"/>
      <c r="B325" s="474"/>
      <c r="C325" s="475" t="s">
        <v>6843</v>
      </c>
      <c r="D325" s="476" t="s">
        <v>6842</v>
      </c>
      <c r="E325" s="476" t="s">
        <v>6842</v>
      </c>
      <c r="F325" s="477" t="s">
        <v>0</v>
      </c>
    </row>
    <row r="326" spans="1:6" s="10" customFormat="1">
      <c r="A326" s="478"/>
      <c r="B326" s="474"/>
      <c r="C326" s="475">
        <v>3797</v>
      </c>
      <c r="D326" s="476">
        <v>18</v>
      </c>
      <c r="E326" s="476">
        <v>18</v>
      </c>
      <c r="F326" s="477" t="s">
        <v>0</v>
      </c>
    </row>
    <row r="327" spans="1:6" s="10" customFormat="1">
      <c r="A327" s="478"/>
      <c r="B327" s="481"/>
      <c r="C327" s="482"/>
      <c r="D327" s="483"/>
      <c r="E327" s="483"/>
      <c r="F327" s="484"/>
    </row>
    <row r="328" spans="1:6" s="10" customFormat="1">
      <c r="A328" s="478"/>
      <c r="B328" s="481"/>
      <c r="C328" s="482"/>
      <c r="D328" s="483"/>
      <c r="E328" s="483"/>
      <c r="F328" s="484"/>
    </row>
    <row r="329" spans="1:6" s="10" customFormat="1">
      <c r="A329" s="478" t="s">
        <v>6841</v>
      </c>
      <c r="B329" s="474" t="s">
        <v>6840</v>
      </c>
      <c r="C329" s="475" t="s">
        <v>6839</v>
      </c>
      <c r="D329" s="476" t="s">
        <v>6838</v>
      </c>
      <c r="E329" s="476" t="s">
        <v>6838</v>
      </c>
      <c r="F329" s="477" t="s">
        <v>0</v>
      </c>
    </row>
    <row r="330" spans="1:6" s="10" customFormat="1">
      <c r="A330" s="478"/>
      <c r="B330" s="474"/>
      <c r="C330" s="475">
        <v>241</v>
      </c>
      <c r="D330" s="476">
        <v>26.91</v>
      </c>
      <c r="E330" s="476">
        <v>26.91</v>
      </c>
      <c r="F330" s="477" t="s">
        <v>0</v>
      </c>
    </row>
    <row r="331" spans="1:6" s="10" customFormat="1">
      <c r="A331" s="478"/>
      <c r="B331" s="474"/>
      <c r="C331" s="475"/>
      <c r="D331" s="476"/>
      <c r="E331" s="476"/>
      <c r="F331" s="33"/>
    </row>
    <row r="332" spans="1:6" s="10" customFormat="1">
      <c r="A332" s="478"/>
      <c r="B332" s="479" t="s">
        <v>6615</v>
      </c>
      <c r="C332" s="475" t="s">
        <v>6837</v>
      </c>
      <c r="D332" s="476" t="s">
        <v>6836</v>
      </c>
      <c r="E332" s="476" t="s">
        <v>6836</v>
      </c>
      <c r="F332" s="477" t="s">
        <v>0</v>
      </c>
    </row>
    <row r="333" spans="1:6" s="10" customFormat="1">
      <c r="A333" s="478"/>
      <c r="B333" s="479"/>
      <c r="C333" s="475">
        <v>1608</v>
      </c>
      <c r="D333" s="476">
        <v>32.83</v>
      </c>
      <c r="E333" s="476">
        <v>32.83</v>
      </c>
      <c r="F333" s="477" t="s">
        <v>0</v>
      </c>
    </row>
    <row r="334" spans="1:6" s="10" customFormat="1">
      <c r="A334" s="478"/>
      <c r="B334" s="479"/>
      <c r="C334" s="475"/>
      <c r="D334" s="476"/>
      <c r="E334" s="476"/>
      <c r="F334" s="33"/>
    </row>
    <row r="335" spans="1:6" s="10" customFormat="1">
      <c r="A335" s="478"/>
      <c r="B335" s="474">
        <v>1</v>
      </c>
      <c r="C335" s="475" t="s">
        <v>6835</v>
      </c>
      <c r="D335" s="476" t="s">
        <v>6834</v>
      </c>
      <c r="E335" s="476" t="s">
        <v>6834</v>
      </c>
      <c r="F335" s="477" t="s">
        <v>0</v>
      </c>
    </row>
    <row r="336" spans="1:6" s="10" customFormat="1">
      <c r="A336" s="478"/>
      <c r="B336" s="474"/>
      <c r="C336" s="475">
        <v>1824</v>
      </c>
      <c r="D336" s="476">
        <v>32.83</v>
      </c>
      <c r="E336" s="476">
        <v>32.83</v>
      </c>
      <c r="F336" s="477" t="s">
        <v>0</v>
      </c>
    </row>
    <row r="337" spans="1:6" s="10" customFormat="1">
      <c r="A337" s="478"/>
      <c r="B337" s="474"/>
      <c r="C337" s="475"/>
      <c r="D337" s="476"/>
      <c r="E337" s="476"/>
      <c r="F337" s="33"/>
    </row>
    <row r="338" spans="1:6" s="10" customFormat="1">
      <c r="A338" s="478"/>
      <c r="B338" s="474">
        <v>2</v>
      </c>
      <c r="C338" s="475" t="s">
        <v>6833</v>
      </c>
      <c r="D338" s="476" t="s">
        <v>6832</v>
      </c>
      <c r="E338" s="476" t="s">
        <v>6832</v>
      </c>
      <c r="F338" s="477" t="s">
        <v>0</v>
      </c>
    </row>
    <row r="339" spans="1:6" s="10" customFormat="1">
      <c r="A339" s="478"/>
      <c r="B339" s="474"/>
      <c r="C339" s="475">
        <v>244</v>
      </c>
      <c r="D339" s="476">
        <v>24.7</v>
      </c>
      <c r="E339" s="476">
        <v>24.7</v>
      </c>
      <c r="F339" s="477" t="s">
        <v>0</v>
      </c>
    </row>
    <row r="340" spans="1:6" s="10" customFormat="1">
      <c r="A340" s="478"/>
      <c r="B340" s="474"/>
      <c r="C340" s="475">
        <v>2299</v>
      </c>
      <c r="D340" s="476">
        <v>32.83</v>
      </c>
      <c r="E340" s="476">
        <v>32.83</v>
      </c>
      <c r="F340" s="477" t="s">
        <v>0</v>
      </c>
    </row>
    <row r="341" spans="1:6" s="10" customFormat="1">
      <c r="A341" s="478"/>
      <c r="B341" s="474"/>
      <c r="C341" s="475"/>
      <c r="D341" s="476"/>
      <c r="E341" s="476"/>
      <c r="F341" s="33"/>
    </row>
    <row r="342" spans="1:6" s="10" customFormat="1">
      <c r="A342" s="478"/>
      <c r="B342" s="474">
        <v>3</v>
      </c>
      <c r="C342" s="475" t="s">
        <v>6831</v>
      </c>
      <c r="D342" s="476" t="s">
        <v>6830</v>
      </c>
      <c r="E342" s="476" t="s">
        <v>6830</v>
      </c>
      <c r="F342" s="477" t="s">
        <v>0</v>
      </c>
    </row>
    <row r="343" spans="1:6" s="10" customFormat="1">
      <c r="A343" s="478"/>
      <c r="B343" s="474"/>
      <c r="C343" s="475">
        <v>582</v>
      </c>
      <c r="D343" s="476">
        <v>12.92</v>
      </c>
      <c r="E343" s="476">
        <v>12.92</v>
      </c>
      <c r="F343" s="477" t="s">
        <v>0</v>
      </c>
    </row>
    <row r="344" spans="1:6" s="10" customFormat="1">
      <c r="A344" s="478"/>
      <c r="B344" s="474"/>
      <c r="C344" s="475">
        <v>2219</v>
      </c>
      <c r="D344" s="476">
        <v>32.83</v>
      </c>
      <c r="E344" s="476">
        <v>32.83</v>
      </c>
      <c r="F344" s="477" t="s">
        <v>0</v>
      </c>
    </row>
    <row r="345" spans="1:6" s="10" customFormat="1">
      <c r="A345" s="478"/>
      <c r="B345" s="474"/>
      <c r="C345" s="475"/>
      <c r="D345" s="476"/>
      <c r="E345" s="476"/>
      <c r="F345" s="477"/>
    </row>
    <row r="346" spans="1:6" s="10" customFormat="1">
      <c r="A346" s="478"/>
      <c r="B346" s="474"/>
      <c r="C346" s="475"/>
      <c r="D346" s="476"/>
      <c r="E346" s="476"/>
      <c r="F346" s="477"/>
    </row>
    <row r="347" spans="1:6" s="340" customFormat="1">
      <c r="A347" s="1"/>
      <c r="B347" s="10"/>
      <c r="C347" s="480"/>
      <c r="D347" s="10"/>
      <c r="E347" s="10"/>
      <c r="F347" s="33"/>
    </row>
    <row r="348" spans="1:6" s="340" customFormat="1" ht="15">
      <c r="A348" s="858" t="s">
        <v>6829</v>
      </c>
      <c r="B348" s="881"/>
      <c r="C348" s="881"/>
      <c r="D348" s="881"/>
      <c r="E348" s="881"/>
      <c r="F348" s="881"/>
    </row>
    <row r="349" spans="1:6" s="485" customFormat="1" ht="15">
      <c r="A349" s="18"/>
      <c r="B349" s="19"/>
      <c r="C349" s="19"/>
      <c r="D349" s="19"/>
      <c r="E349" s="19"/>
      <c r="F349" s="19"/>
    </row>
    <row r="350" spans="1:6" s="486" customFormat="1" ht="15">
      <c r="A350" s="938" t="s">
        <v>6828</v>
      </c>
      <c r="B350" s="347"/>
      <c r="C350" s="347"/>
      <c r="D350" s="347"/>
      <c r="E350" s="347"/>
      <c r="F350" s="347"/>
    </row>
    <row r="351" spans="1:6" s="429" customFormat="1" ht="15.75" customHeight="1">
      <c r="A351" s="346" t="s">
        <v>6827</v>
      </c>
      <c r="B351" s="438" t="s">
        <v>6760</v>
      </c>
      <c r="C351" s="431" t="s">
        <v>6826</v>
      </c>
      <c r="D351" s="436" t="s">
        <v>6825</v>
      </c>
      <c r="E351" s="436" t="s">
        <v>6825</v>
      </c>
      <c r="F351" s="358" t="s">
        <v>0</v>
      </c>
    </row>
    <row r="352" spans="1:6" s="429" customFormat="1" ht="15">
      <c r="A352" s="346"/>
      <c r="B352" s="438">
        <v>1</v>
      </c>
      <c r="C352" s="436" t="s">
        <v>6824</v>
      </c>
      <c r="D352" s="436" t="s">
        <v>6823</v>
      </c>
      <c r="E352" s="436" t="s">
        <v>6823</v>
      </c>
      <c r="F352" s="358" t="s">
        <v>0</v>
      </c>
    </row>
    <row r="353" spans="1:6" s="429" customFormat="1" ht="15">
      <c r="A353" s="346"/>
      <c r="B353" s="438"/>
      <c r="C353" s="439"/>
      <c r="D353" s="436"/>
      <c r="E353" s="436"/>
      <c r="F353" s="358"/>
    </row>
    <row r="354" spans="1:6" s="429" customFormat="1" ht="15">
      <c r="A354" s="346" t="s">
        <v>6822</v>
      </c>
      <c r="B354" s="432" t="s">
        <v>60</v>
      </c>
      <c r="C354" s="431" t="s">
        <v>6821</v>
      </c>
      <c r="D354" s="436">
        <v>20.45</v>
      </c>
      <c r="E354" s="436">
        <v>20.45</v>
      </c>
      <c r="F354" s="358" t="s">
        <v>0</v>
      </c>
    </row>
    <row r="355" spans="1:6" s="429" customFormat="1" ht="15">
      <c r="A355" s="346"/>
      <c r="B355" s="432">
        <v>1</v>
      </c>
      <c r="C355" s="431" t="s">
        <v>6820</v>
      </c>
      <c r="D355" s="436" t="s">
        <v>6819</v>
      </c>
      <c r="E355" s="436" t="s">
        <v>6819</v>
      </c>
      <c r="F355" s="358" t="s">
        <v>0</v>
      </c>
    </row>
    <row r="356" spans="1:6" ht="15">
      <c r="A356" s="341"/>
      <c r="B356" s="432"/>
      <c r="C356" s="431"/>
      <c r="D356" s="436"/>
      <c r="E356" s="436"/>
      <c r="F356" s="358"/>
    </row>
    <row r="357" spans="1:6" s="429" customFormat="1" ht="15">
      <c r="A357" s="346" t="s">
        <v>7839</v>
      </c>
      <c r="B357" s="438" t="s">
        <v>6760</v>
      </c>
      <c r="C357" s="439" t="s">
        <v>6818</v>
      </c>
      <c r="D357" s="436" t="s">
        <v>6817</v>
      </c>
      <c r="E357" s="436" t="s">
        <v>6816</v>
      </c>
      <c r="F357" s="358" t="s">
        <v>0</v>
      </c>
    </row>
    <row r="358" spans="1:6" s="429" customFormat="1" ht="15">
      <c r="A358" s="346"/>
      <c r="B358" s="438"/>
      <c r="C358" s="439" t="s">
        <v>6815</v>
      </c>
      <c r="D358" s="436" t="s">
        <v>6814</v>
      </c>
      <c r="E358" s="436" t="s">
        <v>6814</v>
      </c>
      <c r="F358" s="358" t="s">
        <v>0</v>
      </c>
    </row>
    <row r="359" spans="1:6" s="429" customFormat="1" ht="15">
      <c r="A359" s="346"/>
      <c r="B359" s="438"/>
      <c r="C359" s="439" t="s">
        <v>6813</v>
      </c>
      <c r="D359" s="436" t="s">
        <v>6812</v>
      </c>
      <c r="E359" s="436" t="s">
        <v>6811</v>
      </c>
      <c r="F359" s="358" t="s">
        <v>0</v>
      </c>
    </row>
    <row r="360" spans="1:6" s="429" customFormat="1" ht="15">
      <c r="A360" s="346"/>
      <c r="B360" s="438"/>
      <c r="C360" s="439" t="s">
        <v>6810</v>
      </c>
      <c r="D360" s="436" t="s">
        <v>6809</v>
      </c>
      <c r="E360" s="436" t="s">
        <v>6809</v>
      </c>
      <c r="F360" s="358" t="s">
        <v>0</v>
      </c>
    </row>
    <row r="361" spans="1:6" s="429" customFormat="1" ht="15">
      <c r="A361" s="346"/>
      <c r="B361" s="438" t="s">
        <v>6808</v>
      </c>
      <c r="C361" s="439" t="s">
        <v>6807</v>
      </c>
      <c r="D361" s="436" t="s">
        <v>6806</v>
      </c>
      <c r="E361" s="436" t="s">
        <v>6805</v>
      </c>
      <c r="F361" s="358" t="s">
        <v>0</v>
      </c>
    </row>
    <row r="362" spans="1:6" s="429" customFormat="1" ht="15">
      <c r="A362" s="346"/>
      <c r="B362" s="438" t="s">
        <v>6604</v>
      </c>
      <c r="C362" s="439" t="s">
        <v>6804</v>
      </c>
      <c r="D362" s="436" t="s">
        <v>6803</v>
      </c>
      <c r="E362" s="436" t="s">
        <v>6802</v>
      </c>
      <c r="F362" s="358">
        <v>4.4000000000000004</v>
      </c>
    </row>
    <row r="363" spans="1:6" s="429" customFormat="1" ht="15">
      <c r="A363" s="346"/>
      <c r="B363" s="438"/>
      <c r="C363" s="436" t="s">
        <v>6801</v>
      </c>
      <c r="D363" s="436" t="s">
        <v>6800</v>
      </c>
      <c r="E363" s="436" t="s">
        <v>6800</v>
      </c>
      <c r="F363" s="358" t="s">
        <v>0</v>
      </c>
    </row>
    <row r="364" spans="1:6" s="32" customFormat="1" ht="15">
      <c r="A364" s="341"/>
      <c r="B364" s="438"/>
      <c r="C364" s="439"/>
      <c r="D364" s="436"/>
      <c r="E364" s="436"/>
      <c r="F364" s="358"/>
    </row>
    <row r="365" spans="1:6" s="32" customFormat="1" ht="15">
      <c r="A365" s="937" t="s">
        <v>6799</v>
      </c>
      <c r="B365" s="438"/>
      <c r="C365" s="431"/>
      <c r="D365" s="436"/>
      <c r="E365" s="436"/>
      <c r="F365" s="358"/>
    </row>
    <row r="366" spans="1:6" s="340" customFormat="1">
      <c r="A366" s="440" t="s">
        <v>6798</v>
      </c>
      <c r="B366" s="438" t="s">
        <v>60</v>
      </c>
      <c r="C366" s="487" t="s">
        <v>6797</v>
      </c>
      <c r="D366" s="436" t="s">
        <v>6796</v>
      </c>
      <c r="E366" s="436" t="s">
        <v>6796</v>
      </c>
      <c r="F366" s="358" t="s">
        <v>0</v>
      </c>
    </row>
    <row r="367" spans="1:6" s="340" customFormat="1">
      <c r="A367" s="440"/>
      <c r="B367" s="438">
        <v>1</v>
      </c>
      <c r="C367" s="431" t="s">
        <v>6795</v>
      </c>
      <c r="D367" s="436" t="s">
        <v>6794</v>
      </c>
      <c r="E367" s="436" t="s">
        <v>6794</v>
      </c>
      <c r="F367" s="358" t="s">
        <v>0</v>
      </c>
    </row>
    <row r="368" spans="1:6" s="340" customFormat="1">
      <c r="A368" s="440"/>
      <c r="B368" s="438"/>
      <c r="C368" s="431"/>
      <c r="D368" s="436"/>
      <c r="E368" s="436"/>
      <c r="F368" s="358"/>
    </row>
    <row r="369" spans="1:6" s="340" customFormat="1">
      <c r="A369" s="440"/>
      <c r="B369" s="438"/>
      <c r="C369" s="431"/>
      <c r="D369" s="436"/>
      <c r="E369" s="436"/>
      <c r="F369" s="358"/>
    </row>
    <row r="370" spans="1:6" s="340" customFormat="1">
      <c r="A370" s="440"/>
      <c r="B370" s="438"/>
      <c r="C370" s="431"/>
      <c r="D370" s="432"/>
      <c r="E370" s="432"/>
      <c r="F370" s="358"/>
    </row>
    <row r="371" spans="1:6" s="340" customFormat="1">
      <c r="A371" s="440" t="s">
        <v>6793</v>
      </c>
      <c r="B371" s="438" t="s">
        <v>6792</v>
      </c>
      <c r="C371" s="431" t="s">
        <v>6791</v>
      </c>
      <c r="D371" s="432" t="s">
        <v>6790</v>
      </c>
      <c r="E371" s="432" t="s">
        <v>6790</v>
      </c>
      <c r="F371" s="358" t="s">
        <v>0</v>
      </c>
    </row>
    <row r="372" spans="1:6" s="340" customFormat="1">
      <c r="A372" s="440"/>
      <c r="B372" s="438" t="s">
        <v>6789</v>
      </c>
      <c r="C372" s="431" t="s">
        <v>6788</v>
      </c>
      <c r="D372" s="432" t="s">
        <v>6787</v>
      </c>
      <c r="E372" s="432" t="s">
        <v>6787</v>
      </c>
      <c r="F372" s="358" t="s">
        <v>0</v>
      </c>
    </row>
    <row r="373" spans="1:6" s="340" customFormat="1">
      <c r="A373" s="440"/>
      <c r="B373" s="438" t="s">
        <v>6738</v>
      </c>
      <c r="C373" s="431" t="s">
        <v>6786</v>
      </c>
      <c r="D373" s="432" t="s">
        <v>6785</v>
      </c>
      <c r="E373" s="432" t="s">
        <v>6785</v>
      </c>
      <c r="F373" s="358" t="s">
        <v>0</v>
      </c>
    </row>
    <row r="374" spans="1:6" s="340" customFormat="1">
      <c r="A374" s="440"/>
      <c r="B374" s="438" t="s">
        <v>6784</v>
      </c>
      <c r="C374" s="431" t="s">
        <v>6783</v>
      </c>
      <c r="D374" s="432" t="s">
        <v>6782</v>
      </c>
      <c r="E374" s="432" t="s">
        <v>6782</v>
      </c>
      <c r="F374" s="358" t="s">
        <v>0</v>
      </c>
    </row>
    <row r="375" spans="1:6" s="340" customFormat="1">
      <c r="A375" s="440"/>
      <c r="B375" s="438" t="s">
        <v>6781</v>
      </c>
      <c r="C375" s="431" t="s">
        <v>6780</v>
      </c>
      <c r="D375" s="432" t="s">
        <v>6779</v>
      </c>
      <c r="E375" s="432" t="s">
        <v>6779</v>
      </c>
      <c r="F375" s="358" t="s">
        <v>0</v>
      </c>
    </row>
    <row r="376" spans="1:6" ht="15">
      <c r="A376" s="430"/>
      <c r="B376" s="438"/>
      <c r="C376" s="431"/>
      <c r="D376" s="436"/>
      <c r="E376" s="436"/>
      <c r="F376" s="358"/>
    </row>
    <row r="377" spans="1:6" ht="15">
      <c r="A377" s="937" t="s">
        <v>6778</v>
      </c>
      <c r="B377" s="347"/>
      <c r="C377" s="347"/>
      <c r="D377" s="347"/>
      <c r="E377" s="347"/>
      <c r="F377" s="340"/>
    </row>
    <row r="378" spans="1:6" s="340" customFormat="1">
      <c r="A378" s="440" t="s">
        <v>6777</v>
      </c>
      <c r="B378" s="438" t="s">
        <v>60</v>
      </c>
      <c r="C378" s="431" t="s">
        <v>6776</v>
      </c>
      <c r="D378" s="436" t="s">
        <v>6775</v>
      </c>
      <c r="E378" s="436" t="s">
        <v>6775</v>
      </c>
      <c r="F378" s="358" t="s">
        <v>0</v>
      </c>
    </row>
    <row r="379" spans="1:6" s="340" customFormat="1">
      <c r="A379" s="440"/>
      <c r="B379" s="438">
        <v>1</v>
      </c>
      <c r="C379" s="431" t="s">
        <v>6774</v>
      </c>
      <c r="D379" s="436" t="s">
        <v>6773</v>
      </c>
      <c r="E379" s="436" t="s">
        <v>6773</v>
      </c>
      <c r="F379" s="358" t="s">
        <v>0</v>
      </c>
    </row>
    <row r="380" spans="1:6" s="340" customFormat="1">
      <c r="A380" s="440"/>
      <c r="B380" s="438"/>
      <c r="C380" s="431"/>
      <c r="D380" s="436"/>
      <c r="E380" s="436"/>
      <c r="F380" s="358"/>
    </row>
    <row r="381" spans="1:6" s="340" customFormat="1">
      <c r="A381" s="440" t="s">
        <v>6772</v>
      </c>
      <c r="B381" s="438" t="s">
        <v>60</v>
      </c>
      <c r="C381" s="431">
        <v>18</v>
      </c>
      <c r="D381" s="436" t="s">
        <v>6771</v>
      </c>
      <c r="E381" s="436" t="s">
        <v>6771</v>
      </c>
      <c r="F381" s="358" t="s">
        <v>0</v>
      </c>
    </row>
    <row r="382" spans="1:6" s="340" customFormat="1">
      <c r="A382" s="440"/>
      <c r="B382" s="438">
        <v>1</v>
      </c>
      <c r="C382" s="431" t="s">
        <v>6770</v>
      </c>
      <c r="D382" s="436" t="s">
        <v>6769</v>
      </c>
      <c r="E382" s="436" t="s">
        <v>6769</v>
      </c>
      <c r="F382" s="358" t="s">
        <v>0</v>
      </c>
    </row>
    <row r="383" spans="1:6" s="340" customFormat="1">
      <c r="A383" s="440"/>
      <c r="B383" s="438"/>
      <c r="C383" s="431"/>
      <c r="D383" s="436"/>
      <c r="E383" s="436"/>
      <c r="F383" s="358"/>
    </row>
    <row r="384" spans="1:6" s="340" customFormat="1">
      <c r="A384" s="440" t="s">
        <v>6768</v>
      </c>
      <c r="B384" s="438" t="s">
        <v>60</v>
      </c>
      <c r="C384" s="431" t="s">
        <v>6767</v>
      </c>
      <c r="D384" s="436" t="s">
        <v>6766</v>
      </c>
      <c r="E384" s="436" t="s">
        <v>6765</v>
      </c>
      <c r="F384" s="358" t="s">
        <v>0</v>
      </c>
    </row>
    <row r="385" spans="1:6" s="340" customFormat="1">
      <c r="A385" s="440"/>
      <c r="B385" s="438">
        <v>2</v>
      </c>
      <c r="C385" s="431" t="s">
        <v>6764</v>
      </c>
      <c r="D385" s="436" t="s">
        <v>6763</v>
      </c>
      <c r="E385" s="436" t="s">
        <v>6763</v>
      </c>
      <c r="F385" s="358" t="s">
        <v>0</v>
      </c>
    </row>
    <row r="386" spans="1:6">
      <c r="A386" s="440"/>
      <c r="B386" s="438"/>
      <c r="C386" s="431"/>
      <c r="D386" s="436"/>
      <c r="E386" s="436"/>
      <c r="F386" s="358"/>
    </row>
    <row r="387" spans="1:6" ht="15">
      <c r="A387" s="937" t="s">
        <v>6762</v>
      </c>
      <c r="B387" s="347"/>
      <c r="C387" s="347"/>
      <c r="D387" s="347"/>
      <c r="E387" s="347"/>
      <c r="F387" s="340"/>
    </row>
    <row r="388" spans="1:6" s="340" customFormat="1">
      <c r="A388" s="440" t="s">
        <v>6761</v>
      </c>
      <c r="B388" s="438" t="s">
        <v>6760</v>
      </c>
      <c r="C388" s="431">
        <v>43</v>
      </c>
      <c r="D388" s="432">
        <v>107.65</v>
      </c>
      <c r="E388" s="432">
        <v>107.65</v>
      </c>
      <c r="F388" s="358" t="s">
        <v>0</v>
      </c>
    </row>
    <row r="389" spans="1:6" s="340" customFormat="1">
      <c r="A389" s="440"/>
      <c r="B389" s="438">
        <v>1</v>
      </c>
      <c r="C389" s="431" t="s">
        <v>6759</v>
      </c>
      <c r="D389" s="432" t="s">
        <v>6758</v>
      </c>
      <c r="E389" s="432" t="s">
        <v>6758</v>
      </c>
      <c r="F389" s="358" t="s">
        <v>0</v>
      </c>
    </row>
    <row r="390" spans="1:6" s="340" customFormat="1">
      <c r="A390" s="440"/>
      <c r="B390" s="438"/>
      <c r="C390" s="431"/>
      <c r="D390" s="432"/>
      <c r="E390" s="432"/>
      <c r="F390" s="358"/>
    </row>
    <row r="391" spans="1:6" s="429" customFormat="1" ht="15">
      <c r="A391" s="440"/>
      <c r="B391" s="438"/>
      <c r="C391" s="431"/>
      <c r="D391" s="432"/>
      <c r="E391" s="432"/>
      <c r="F391" s="358"/>
    </row>
    <row r="392" spans="1:6" s="429" customFormat="1" ht="15">
      <c r="A392" s="346"/>
      <c r="B392" s="438"/>
      <c r="C392" s="436"/>
      <c r="D392" s="436"/>
      <c r="E392" s="436"/>
      <c r="F392" s="358"/>
    </row>
    <row r="393" spans="1:6" s="429" customFormat="1" ht="15">
      <c r="A393" s="346" t="s">
        <v>6757</v>
      </c>
      <c r="B393" s="438" t="s">
        <v>60</v>
      </c>
      <c r="C393" s="436" t="s">
        <v>6756</v>
      </c>
      <c r="D393" s="436" t="s">
        <v>6755</v>
      </c>
      <c r="E393" s="436" t="s">
        <v>6755</v>
      </c>
      <c r="F393" s="358" t="s">
        <v>0</v>
      </c>
    </row>
    <row r="394" spans="1:6" s="429" customFormat="1" ht="15">
      <c r="A394" s="346"/>
      <c r="B394" s="438">
        <v>1</v>
      </c>
      <c r="C394" s="436" t="s">
        <v>6754</v>
      </c>
      <c r="D394" s="436" t="s">
        <v>6753</v>
      </c>
      <c r="E394" s="436" t="s">
        <v>6753</v>
      </c>
      <c r="F394" s="358" t="s">
        <v>0</v>
      </c>
    </row>
    <row r="395" spans="1:6" s="429" customFormat="1" ht="15">
      <c r="A395" s="346"/>
      <c r="B395" s="438"/>
      <c r="C395" s="436"/>
      <c r="D395" s="436"/>
      <c r="E395" s="436"/>
      <c r="F395" s="358"/>
    </row>
    <row r="396" spans="1:6" s="429" customFormat="1" ht="15">
      <c r="A396" s="346"/>
      <c r="B396" s="438"/>
      <c r="C396" s="436"/>
      <c r="D396" s="436"/>
      <c r="E396" s="436"/>
      <c r="F396" s="358"/>
    </row>
    <row r="397" spans="1:6" s="429" customFormat="1" ht="15">
      <c r="A397" s="346"/>
      <c r="B397" s="438"/>
      <c r="C397" s="436"/>
      <c r="D397" s="436"/>
      <c r="E397" s="436"/>
      <c r="F397" s="358"/>
    </row>
    <row r="398" spans="1:6" s="340" customFormat="1">
      <c r="A398" s="346"/>
      <c r="B398" s="438"/>
      <c r="C398" s="436"/>
      <c r="D398" s="436"/>
      <c r="E398" s="436"/>
      <c r="F398" s="358"/>
    </row>
    <row r="399" spans="1:6" s="340" customFormat="1">
      <c r="A399" s="340" t="s">
        <v>7840</v>
      </c>
      <c r="B399" s="347" t="s">
        <v>60</v>
      </c>
      <c r="C399" s="351" t="s">
        <v>6752</v>
      </c>
      <c r="D399" s="347" t="s">
        <v>6751</v>
      </c>
      <c r="E399" s="347" t="s">
        <v>6750</v>
      </c>
      <c r="F399" s="358">
        <v>8.1999999999999993</v>
      </c>
    </row>
    <row r="400" spans="1:6" s="340" customFormat="1">
      <c r="B400" s="347"/>
      <c r="C400" s="351" t="s">
        <v>6749</v>
      </c>
      <c r="D400" s="347" t="s">
        <v>6748</v>
      </c>
      <c r="E400" s="347" t="s">
        <v>6748</v>
      </c>
      <c r="F400" s="358" t="s">
        <v>0</v>
      </c>
    </row>
    <row r="401" spans="1:6" s="340" customFormat="1">
      <c r="B401" s="347"/>
      <c r="C401" s="351" t="s">
        <v>6747</v>
      </c>
      <c r="D401" s="347" t="s">
        <v>6746</v>
      </c>
      <c r="E401" s="347" t="s">
        <v>6745</v>
      </c>
      <c r="F401" s="358">
        <v>3.5</v>
      </c>
    </row>
    <row r="402" spans="1:6" s="340" customFormat="1">
      <c r="B402" s="347" t="s">
        <v>6604</v>
      </c>
      <c r="C402" s="351" t="s">
        <v>6744</v>
      </c>
      <c r="D402" s="347" t="s">
        <v>6743</v>
      </c>
      <c r="E402" s="347" t="s">
        <v>6743</v>
      </c>
      <c r="F402" s="358" t="s">
        <v>0</v>
      </c>
    </row>
    <row r="403" spans="1:6">
      <c r="A403" s="440"/>
      <c r="B403" s="438"/>
      <c r="C403" s="431"/>
      <c r="D403" s="432"/>
      <c r="E403" s="432"/>
      <c r="F403" s="358"/>
    </row>
    <row r="404" spans="1:6" ht="15">
      <c r="A404" s="938" t="s">
        <v>6735</v>
      </c>
      <c r="B404" s="347"/>
      <c r="C404" s="347"/>
      <c r="D404" s="347"/>
      <c r="E404" s="347"/>
      <c r="F404" s="340"/>
    </row>
    <row r="405" spans="1:6" s="340" customFormat="1">
      <c r="A405" s="346" t="s">
        <v>6742</v>
      </c>
      <c r="B405" s="438" t="s">
        <v>60</v>
      </c>
      <c r="C405" s="431" t="s">
        <v>6741</v>
      </c>
      <c r="D405" s="436" t="s">
        <v>6740</v>
      </c>
      <c r="E405" s="436" t="s">
        <v>6740</v>
      </c>
      <c r="F405" s="358" t="s">
        <v>0</v>
      </c>
    </row>
    <row r="406" spans="1:6">
      <c r="A406" s="346"/>
      <c r="B406" s="438"/>
      <c r="C406" s="431"/>
      <c r="D406" s="436"/>
      <c r="E406" s="436"/>
      <c r="F406" s="358"/>
    </row>
    <row r="407" spans="1:6" s="340" customFormat="1">
      <c r="A407" s="340" t="s">
        <v>6739</v>
      </c>
      <c r="B407" s="347" t="s">
        <v>6738</v>
      </c>
      <c r="C407" s="351" t="s">
        <v>6737</v>
      </c>
      <c r="D407" s="347" t="s">
        <v>6736</v>
      </c>
      <c r="E407" s="347" t="s">
        <v>6736</v>
      </c>
      <c r="F407" s="358" t="s">
        <v>0</v>
      </c>
    </row>
    <row r="408" spans="1:6" s="340" customFormat="1">
      <c r="A408" s="340" t="s">
        <v>6735</v>
      </c>
      <c r="B408" s="347" t="s">
        <v>6734</v>
      </c>
      <c r="C408" s="347">
        <v>30</v>
      </c>
      <c r="D408" s="347">
        <v>350</v>
      </c>
      <c r="E408" s="347">
        <v>350</v>
      </c>
      <c r="F408" s="358" t="s">
        <v>0</v>
      </c>
    </row>
    <row r="409" spans="1:6" s="340" customFormat="1">
      <c r="B409" s="347"/>
      <c r="C409" s="347"/>
      <c r="D409" s="347"/>
      <c r="E409" s="347"/>
      <c r="F409" s="358"/>
    </row>
    <row r="410" spans="1:6" s="340" customFormat="1">
      <c r="B410" s="347"/>
      <c r="C410" s="347"/>
      <c r="D410" s="347"/>
      <c r="E410" s="347"/>
      <c r="F410" s="358"/>
    </row>
    <row r="411" spans="1:6" s="340" customFormat="1">
      <c r="A411" s="340" t="s">
        <v>7841</v>
      </c>
      <c r="B411" s="347" t="s">
        <v>60</v>
      </c>
      <c r="C411" s="351" t="s">
        <v>6733</v>
      </c>
      <c r="D411" s="347" t="s">
        <v>6732</v>
      </c>
      <c r="E411" s="347" t="s">
        <v>6732</v>
      </c>
      <c r="F411" s="358" t="s">
        <v>0</v>
      </c>
    </row>
    <row r="412" spans="1:6" s="340" customFormat="1">
      <c r="B412" s="347">
        <v>1</v>
      </c>
      <c r="C412" s="347" t="s">
        <v>6731</v>
      </c>
      <c r="D412" s="347" t="s">
        <v>6730</v>
      </c>
      <c r="E412" s="347" t="s">
        <v>6730</v>
      </c>
      <c r="F412" s="358">
        <v>5.1868938264021756</v>
      </c>
    </row>
    <row r="413" spans="1:6" s="340" customFormat="1">
      <c r="B413" s="347"/>
      <c r="C413" s="347"/>
      <c r="D413" s="347"/>
      <c r="E413" s="347"/>
      <c r="F413" s="358"/>
    </row>
    <row r="414" spans="1:6" s="340" customFormat="1">
      <c r="B414" s="347"/>
      <c r="C414" s="347"/>
      <c r="D414" s="347"/>
      <c r="E414" s="347"/>
    </row>
    <row r="415" spans="1:6" s="340" customFormat="1">
      <c r="A415" s="340" t="s">
        <v>7842</v>
      </c>
      <c r="B415" s="347" t="s">
        <v>60</v>
      </c>
      <c r="C415" s="347" t="s">
        <v>6729</v>
      </c>
      <c r="D415" s="347" t="s">
        <v>51</v>
      </c>
      <c r="E415" s="347" t="s">
        <v>6728</v>
      </c>
      <c r="F415" s="358" t="s">
        <v>52</v>
      </c>
    </row>
    <row r="416" spans="1:6" s="340" customFormat="1">
      <c r="B416" s="347">
        <v>1</v>
      </c>
      <c r="C416" s="347" t="s">
        <v>6727</v>
      </c>
      <c r="D416" s="347" t="s">
        <v>51</v>
      </c>
      <c r="E416" s="347" t="s">
        <v>6726</v>
      </c>
      <c r="F416" s="358" t="s">
        <v>52</v>
      </c>
    </row>
    <row r="417" spans="1:6" s="340" customFormat="1">
      <c r="B417" s="347"/>
      <c r="C417" s="347"/>
      <c r="D417" s="347"/>
      <c r="E417" s="347"/>
      <c r="F417" s="358"/>
    </row>
    <row r="418" spans="1:6" s="340" customFormat="1">
      <c r="A418" s="340" t="s">
        <v>6705</v>
      </c>
      <c r="B418" s="347" t="s">
        <v>6725</v>
      </c>
      <c r="C418" s="347">
        <v>2.2999999999999998</v>
      </c>
      <c r="D418" s="347" t="s">
        <v>6724</v>
      </c>
      <c r="E418" s="347" t="s">
        <v>6724</v>
      </c>
      <c r="F418" s="358" t="s">
        <v>0</v>
      </c>
    </row>
    <row r="419" spans="1:6" s="340" customFormat="1">
      <c r="A419" s="340" t="s">
        <v>6723</v>
      </c>
      <c r="B419" s="347" t="s">
        <v>6722</v>
      </c>
      <c r="C419" s="488" t="s">
        <v>6721</v>
      </c>
      <c r="D419" s="347" t="s">
        <v>6720</v>
      </c>
      <c r="E419" s="347" t="s">
        <v>6720</v>
      </c>
      <c r="F419" s="358" t="s">
        <v>0</v>
      </c>
    </row>
    <row r="420" spans="1:6" s="340" customFormat="1">
      <c r="B420" s="347" t="s">
        <v>6698</v>
      </c>
      <c r="C420" s="347" t="s">
        <v>6719</v>
      </c>
      <c r="D420" s="347" t="s">
        <v>6718</v>
      </c>
      <c r="E420" s="347" t="s">
        <v>6718</v>
      </c>
      <c r="F420" s="358" t="s">
        <v>0</v>
      </c>
    </row>
    <row r="421" spans="1:6" s="340" customFormat="1">
      <c r="B421" s="347" t="s">
        <v>6695</v>
      </c>
      <c r="C421" s="347" t="s">
        <v>6717</v>
      </c>
      <c r="D421" s="347" t="s">
        <v>6716</v>
      </c>
      <c r="E421" s="347" t="s">
        <v>6716</v>
      </c>
      <c r="F421" s="358" t="s">
        <v>0</v>
      </c>
    </row>
    <row r="422" spans="1:6" s="340" customFormat="1">
      <c r="B422" s="347" t="s">
        <v>6694</v>
      </c>
      <c r="C422" s="347" t="s">
        <v>6715</v>
      </c>
      <c r="D422" s="347" t="s">
        <v>6714</v>
      </c>
      <c r="E422" s="347" t="s">
        <v>6714</v>
      </c>
      <c r="F422" s="358" t="s">
        <v>0</v>
      </c>
    </row>
    <row r="423" spans="1:6" s="340" customFormat="1">
      <c r="B423" s="347" t="s">
        <v>6713</v>
      </c>
      <c r="C423" s="488" t="s">
        <v>6712</v>
      </c>
      <c r="D423" s="347" t="s">
        <v>6711</v>
      </c>
      <c r="E423" s="347" t="s">
        <v>6711</v>
      </c>
      <c r="F423" s="358" t="s">
        <v>0</v>
      </c>
    </row>
    <row r="424" spans="1:6" s="340" customFormat="1">
      <c r="B424" s="347" t="s">
        <v>6710</v>
      </c>
      <c r="C424" s="488" t="s">
        <v>6709</v>
      </c>
      <c r="D424" s="347" t="s">
        <v>6708</v>
      </c>
      <c r="E424" s="347" t="s">
        <v>6708</v>
      </c>
      <c r="F424" s="358" t="s">
        <v>0</v>
      </c>
    </row>
    <row r="425" spans="1:6" s="340" customFormat="1">
      <c r="B425" s="347" t="s">
        <v>6688</v>
      </c>
      <c r="C425" s="347" t="s">
        <v>6707</v>
      </c>
      <c r="D425" s="347" t="s">
        <v>6706</v>
      </c>
      <c r="E425" s="347" t="s">
        <v>6706</v>
      </c>
      <c r="F425" s="358" t="s">
        <v>0</v>
      </c>
    </row>
    <row r="426" spans="1:6" s="340" customFormat="1">
      <c r="B426" s="347"/>
      <c r="C426" s="347"/>
      <c r="D426" s="347"/>
      <c r="E426" s="347"/>
      <c r="F426" s="358"/>
    </row>
    <row r="427" spans="1:6" s="340" customFormat="1">
      <c r="A427" s="340" t="s">
        <v>6705</v>
      </c>
      <c r="B427" s="347" t="s">
        <v>6704</v>
      </c>
      <c r="C427" s="488" t="s">
        <v>6703</v>
      </c>
      <c r="D427" s="347" t="s">
        <v>6702</v>
      </c>
      <c r="E427" s="347" t="s">
        <v>6702</v>
      </c>
      <c r="F427" s="358" t="s">
        <v>0</v>
      </c>
    </row>
    <row r="428" spans="1:6" s="340" customFormat="1">
      <c r="A428" s="340" t="s">
        <v>6372</v>
      </c>
      <c r="B428" s="347" t="s">
        <v>6701</v>
      </c>
      <c r="C428" s="347" t="s">
        <v>6700</v>
      </c>
      <c r="D428" s="347" t="s">
        <v>6699</v>
      </c>
      <c r="E428" s="347" t="s">
        <v>6699</v>
      </c>
      <c r="F428" s="358" t="s">
        <v>0</v>
      </c>
    </row>
    <row r="429" spans="1:6" s="340" customFormat="1">
      <c r="B429" s="347" t="s">
        <v>6698</v>
      </c>
      <c r="C429" s="347" t="s">
        <v>6697</v>
      </c>
      <c r="D429" s="347" t="s">
        <v>6696</v>
      </c>
      <c r="E429" s="347" t="s">
        <v>6696</v>
      </c>
      <c r="F429" s="358" t="s">
        <v>0</v>
      </c>
    </row>
    <row r="430" spans="1:6" s="340" customFormat="1">
      <c r="B430" s="347" t="s">
        <v>6695</v>
      </c>
      <c r="C430" s="347">
        <v>9</v>
      </c>
      <c r="D430" s="347">
        <v>667.12</v>
      </c>
      <c r="E430" s="347">
        <v>667.12</v>
      </c>
      <c r="F430" s="358" t="s">
        <v>0</v>
      </c>
    </row>
    <row r="431" spans="1:6" s="340" customFormat="1">
      <c r="B431" s="347" t="s">
        <v>6694</v>
      </c>
      <c r="C431" s="347" t="s">
        <v>6693</v>
      </c>
      <c r="D431" s="347" t="s">
        <v>6692</v>
      </c>
      <c r="E431" s="347" t="s">
        <v>6692</v>
      </c>
      <c r="F431" s="358" t="s">
        <v>0</v>
      </c>
    </row>
    <row r="432" spans="1:6" s="340" customFormat="1">
      <c r="B432" s="347" t="s">
        <v>6691</v>
      </c>
      <c r="C432" s="347" t="s">
        <v>6690</v>
      </c>
      <c r="D432" s="347" t="s">
        <v>6689</v>
      </c>
      <c r="E432" s="347" t="s">
        <v>6689</v>
      </c>
      <c r="F432" s="358" t="s">
        <v>0</v>
      </c>
    </row>
    <row r="433" spans="1:6" s="340" customFormat="1">
      <c r="B433" s="347" t="s">
        <v>6688</v>
      </c>
      <c r="C433" s="347" t="s">
        <v>6687</v>
      </c>
      <c r="D433" s="347" t="s">
        <v>6686</v>
      </c>
      <c r="E433" s="347" t="s">
        <v>6686</v>
      </c>
      <c r="F433" s="358" t="s">
        <v>0</v>
      </c>
    </row>
    <row r="434" spans="1:6" s="340" customFormat="1">
      <c r="B434" s="347" t="s">
        <v>6685</v>
      </c>
      <c r="C434" s="347">
        <v>3</v>
      </c>
      <c r="D434" s="347">
        <v>302.63</v>
      </c>
      <c r="E434" s="347">
        <v>302.63</v>
      </c>
      <c r="F434" s="358" t="s">
        <v>0</v>
      </c>
    </row>
    <row r="435" spans="1:6" s="340" customFormat="1">
      <c r="B435" s="347" t="s">
        <v>6684</v>
      </c>
      <c r="C435" s="347" t="s">
        <v>6683</v>
      </c>
      <c r="D435" s="347" t="s">
        <v>6682</v>
      </c>
      <c r="E435" s="347" t="s">
        <v>6682</v>
      </c>
      <c r="F435" s="358" t="s">
        <v>0</v>
      </c>
    </row>
    <row r="436" spans="1:6" s="340" customFormat="1">
      <c r="B436" s="347" t="s">
        <v>6681</v>
      </c>
      <c r="C436" s="347" t="s">
        <v>6680</v>
      </c>
      <c r="D436" s="347" t="s">
        <v>6679</v>
      </c>
      <c r="E436" s="347" t="s">
        <v>6679</v>
      </c>
      <c r="F436" s="358" t="s">
        <v>0</v>
      </c>
    </row>
    <row r="437" spans="1:6" s="340" customFormat="1">
      <c r="B437" s="347" t="s">
        <v>6678</v>
      </c>
      <c r="C437" s="347" t="s">
        <v>6677</v>
      </c>
      <c r="D437" s="347" t="s">
        <v>6676</v>
      </c>
      <c r="E437" s="347" t="s">
        <v>6676</v>
      </c>
      <c r="F437" s="358" t="s">
        <v>0</v>
      </c>
    </row>
    <row r="438" spans="1:6" s="340" customFormat="1">
      <c r="B438" s="347" t="s">
        <v>6675</v>
      </c>
      <c r="C438" s="347" t="s">
        <v>6674</v>
      </c>
      <c r="D438" s="347" t="s">
        <v>6673</v>
      </c>
      <c r="E438" s="347" t="s">
        <v>6673</v>
      </c>
      <c r="F438" s="358" t="s">
        <v>0</v>
      </c>
    </row>
    <row r="439" spans="1:6" s="340" customFormat="1">
      <c r="B439" s="347" t="s">
        <v>6672</v>
      </c>
      <c r="C439" s="347" t="s">
        <v>6671</v>
      </c>
      <c r="D439" s="347" t="s">
        <v>6670</v>
      </c>
      <c r="E439" s="347" t="s">
        <v>6670</v>
      </c>
      <c r="F439" s="358" t="s">
        <v>0</v>
      </c>
    </row>
    <row r="440" spans="1:6" s="340" customFormat="1">
      <c r="B440" s="347" t="s">
        <v>6669</v>
      </c>
      <c r="C440" s="347" t="s">
        <v>6668</v>
      </c>
      <c r="D440" s="347" t="s">
        <v>6667</v>
      </c>
      <c r="E440" s="347" t="s">
        <v>6667</v>
      </c>
      <c r="F440" s="358" t="s">
        <v>0</v>
      </c>
    </row>
    <row r="441" spans="1:6" s="340" customFormat="1">
      <c r="B441" s="347" t="s">
        <v>6666</v>
      </c>
      <c r="C441" s="347" t="s">
        <v>6665</v>
      </c>
      <c r="D441" s="347" t="s">
        <v>6664</v>
      </c>
      <c r="E441" s="347" t="s">
        <v>6664</v>
      </c>
      <c r="F441" s="358" t="s">
        <v>0</v>
      </c>
    </row>
    <row r="442" spans="1:6">
      <c r="A442" s="340"/>
      <c r="B442" s="347"/>
      <c r="C442" s="347"/>
      <c r="D442" s="347"/>
      <c r="E442" s="347"/>
      <c r="F442" s="340"/>
    </row>
    <row r="443" spans="1:6" ht="15">
      <c r="A443" s="934" t="s">
        <v>6663</v>
      </c>
      <c r="E443" s="19"/>
    </row>
    <row r="444" spans="1:6">
      <c r="A444" s="11" t="s">
        <v>6662</v>
      </c>
      <c r="B444" s="21" t="s">
        <v>60</v>
      </c>
      <c r="C444" s="19" t="s">
        <v>6661</v>
      </c>
      <c r="D444" s="21" t="s">
        <v>6660</v>
      </c>
      <c r="E444" s="19" t="s">
        <v>6660</v>
      </c>
      <c r="F444" s="20" t="s">
        <v>0</v>
      </c>
    </row>
    <row r="445" spans="1:6">
      <c r="B445" s="21" t="s">
        <v>59</v>
      </c>
      <c r="C445" s="19" t="s">
        <v>6659</v>
      </c>
      <c r="D445" s="21" t="s">
        <v>6658</v>
      </c>
      <c r="E445" s="19" t="s">
        <v>6658</v>
      </c>
      <c r="F445" s="20" t="s">
        <v>0</v>
      </c>
    </row>
    <row r="446" spans="1:6">
      <c r="B446" s="489"/>
      <c r="C446" s="19" t="s">
        <v>6657</v>
      </c>
      <c r="D446" s="436" t="s">
        <v>6656</v>
      </c>
      <c r="E446" s="431" t="s">
        <v>6656</v>
      </c>
      <c r="F446" s="16" t="s">
        <v>0</v>
      </c>
    </row>
    <row r="447" spans="1:6">
      <c r="B447" s="489"/>
      <c r="D447" s="436"/>
      <c r="E447" s="431"/>
      <c r="F447" s="16"/>
    </row>
    <row r="448" spans="1:6" ht="15">
      <c r="A448" s="937" t="s">
        <v>72</v>
      </c>
      <c r="B448" s="438"/>
      <c r="C448" s="389"/>
      <c r="D448" s="389"/>
      <c r="E448" s="389"/>
      <c r="F448" s="358"/>
    </row>
    <row r="449" spans="1:6">
      <c r="A449" s="11" t="s">
        <v>6655</v>
      </c>
      <c r="B449" s="438" t="s">
        <v>6615</v>
      </c>
      <c r="C449" s="389" t="s">
        <v>6654</v>
      </c>
      <c r="D449" s="451" t="s">
        <v>8096</v>
      </c>
      <c r="E449" s="451" t="s">
        <v>8096</v>
      </c>
      <c r="F449" s="358" t="s">
        <v>0</v>
      </c>
    </row>
    <row r="450" spans="1:6">
      <c r="B450" s="438"/>
      <c r="C450" s="459" t="s">
        <v>6653</v>
      </c>
      <c r="D450" s="451" t="s">
        <v>8097</v>
      </c>
      <c r="E450" s="451" t="s">
        <v>8097</v>
      </c>
      <c r="F450" s="358" t="s">
        <v>0</v>
      </c>
    </row>
    <row r="451" spans="1:6">
      <c r="B451" s="438"/>
      <c r="C451" s="389" t="s">
        <v>6652</v>
      </c>
      <c r="D451" s="451" t="s">
        <v>8098</v>
      </c>
      <c r="E451" s="451" t="s">
        <v>8098</v>
      </c>
      <c r="F451" s="358" t="s">
        <v>0</v>
      </c>
    </row>
    <row r="452" spans="1:6">
      <c r="B452" s="11"/>
      <c r="C452" s="459" t="s">
        <v>6651</v>
      </c>
      <c r="D452" s="451" t="s">
        <v>8100</v>
      </c>
      <c r="E452" s="451" t="s">
        <v>8100</v>
      </c>
      <c r="F452" s="358" t="s">
        <v>0</v>
      </c>
    </row>
    <row r="453" spans="1:6">
      <c r="B453" s="438" t="s">
        <v>6604</v>
      </c>
      <c r="C453" s="123" t="s">
        <v>6650</v>
      </c>
      <c r="D453" s="451" t="s">
        <v>8101</v>
      </c>
      <c r="E453" s="451" t="s">
        <v>8102</v>
      </c>
      <c r="F453" s="358">
        <v>2.07042633887025</v>
      </c>
    </row>
    <row r="454" spans="1:6">
      <c r="C454" s="123" t="s">
        <v>6649</v>
      </c>
      <c r="D454" s="451" t="s">
        <v>8103</v>
      </c>
      <c r="E454" s="451" t="s">
        <v>8103</v>
      </c>
      <c r="F454" s="358">
        <v>2.370401239770155</v>
      </c>
    </row>
    <row r="455" spans="1:6">
      <c r="C455" s="123"/>
      <c r="D455" s="451"/>
      <c r="E455" s="451"/>
      <c r="F455" s="358"/>
    </row>
    <row r="456" spans="1:6" s="10" customFormat="1" ht="15">
      <c r="A456" s="934" t="s">
        <v>77</v>
      </c>
      <c r="B456" s="21"/>
      <c r="C456" s="123"/>
      <c r="D456" s="451"/>
      <c r="E456" s="451"/>
      <c r="F456" s="358"/>
    </row>
    <row r="457" spans="1:6" s="10" customFormat="1">
      <c r="A457" s="322" t="s">
        <v>6648</v>
      </c>
      <c r="B457" s="490" t="s">
        <v>6624</v>
      </c>
      <c r="C457" s="371" t="s">
        <v>6647</v>
      </c>
      <c r="D457" s="466" t="s">
        <v>6646</v>
      </c>
      <c r="E457" s="466" t="s">
        <v>6646</v>
      </c>
      <c r="F457" s="462" t="s">
        <v>0</v>
      </c>
    </row>
    <row r="458" spans="1:6" s="10" customFormat="1">
      <c r="A458" s="322"/>
      <c r="B458" s="490"/>
      <c r="C458" s="323" t="s">
        <v>6645</v>
      </c>
      <c r="D458" s="466" t="s">
        <v>6644</v>
      </c>
      <c r="E458" s="466" t="s">
        <v>6644</v>
      </c>
      <c r="F458" s="462" t="s">
        <v>0</v>
      </c>
    </row>
    <row r="459" spans="1:6" s="10" customFormat="1">
      <c r="A459" s="322"/>
      <c r="B459" s="322"/>
      <c r="C459" s="322"/>
      <c r="D459" s="322"/>
      <c r="E459" s="322"/>
      <c r="F459" s="322"/>
    </row>
    <row r="460" spans="1:6" s="10" customFormat="1">
      <c r="A460" s="322" t="s">
        <v>6643</v>
      </c>
      <c r="B460" s="490" t="s">
        <v>6624</v>
      </c>
      <c r="C460" s="371" t="s">
        <v>6642</v>
      </c>
      <c r="D460" s="466" t="s">
        <v>6641</v>
      </c>
      <c r="E460" s="466" t="s">
        <v>6641</v>
      </c>
      <c r="F460" s="462" t="s">
        <v>0</v>
      </c>
    </row>
    <row r="461" spans="1:6" s="10" customFormat="1">
      <c r="A461" s="322"/>
      <c r="B461" s="490"/>
      <c r="C461" s="371"/>
      <c r="D461" s="466"/>
      <c r="E461" s="466"/>
      <c r="F461" s="462"/>
    </row>
    <row r="462" spans="1:6" s="10" customFormat="1">
      <c r="A462" s="463" t="s">
        <v>6640</v>
      </c>
      <c r="B462" s="468" t="s">
        <v>6624</v>
      </c>
      <c r="C462" s="371" t="s">
        <v>6639</v>
      </c>
      <c r="D462" s="466" t="s">
        <v>6638</v>
      </c>
      <c r="E462" s="466" t="s">
        <v>6638</v>
      </c>
      <c r="F462" s="462" t="s">
        <v>0</v>
      </c>
    </row>
    <row r="463" spans="1:6" s="10" customFormat="1" ht="15">
      <c r="A463" s="467"/>
      <c r="B463" s="468"/>
      <c r="C463" s="323" t="s">
        <v>6637</v>
      </c>
      <c r="D463" s="466" t="s">
        <v>6636</v>
      </c>
      <c r="E463" s="466" t="s">
        <v>6636</v>
      </c>
      <c r="F463" s="462" t="s">
        <v>0</v>
      </c>
    </row>
    <row r="464" spans="1:6" s="10" customFormat="1" ht="15">
      <c r="A464" s="467"/>
      <c r="B464" s="468"/>
      <c r="C464" s="323"/>
      <c r="D464" s="466"/>
      <c r="E464" s="466"/>
      <c r="F464" s="462"/>
    </row>
    <row r="465" spans="1:6" s="10" customFormat="1" ht="15">
      <c r="A465" s="467"/>
      <c r="B465" s="468">
        <v>1</v>
      </c>
      <c r="C465" s="323" t="s">
        <v>884</v>
      </c>
      <c r="D465" s="466" t="s">
        <v>6635</v>
      </c>
      <c r="E465" s="466" t="s">
        <v>6635</v>
      </c>
      <c r="F465" s="462" t="s">
        <v>0</v>
      </c>
    </row>
    <row r="466" spans="1:6" s="10" customFormat="1" ht="15">
      <c r="A466" s="467"/>
      <c r="B466" s="465"/>
      <c r="C466" s="323" t="s">
        <v>6634</v>
      </c>
      <c r="D466" s="466" t="s">
        <v>6633</v>
      </c>
      <c r="E466" s="466" t="s">
        <v>6633</v>
      </c>
      <c r="F466" s="462" t="s">
        <v>0</v>
      </c>
    </row>
    <row r="467" spans="1:6" s="10" customFormat="1" ht="15">
      <c r="A467" s="467"/>
      <c r="B467" s="465"/>
      <c r="C467" s="323"/>
      <c r="D467" s="466"/>
      <c r="E467" s="466"/>
      <c r="F467" s="462"/>
    </row>
    <row r="468" spans="1:6" s="10" customFormat="1" ht="15">
      <c r="A468" s="934" t="s">
        <v>76</v>
      </c>
      <c r="B468" s="465"/>
      <c r="C468" s="323"/>
      <c r="D468" s="466"/>
      <c r="E468" s="466"/>
      <c r="F468" s="462"/>
    </row>
    <row r="469" spans="1:6" s="10" customFormat="1">
      <c r="A469" s="322" t="s">
        <v>6632</v>
      </c>
      <c r="B469" s="490" t="s">
        <v>6624</v>
      </c>
      <c r="C469" s="371" t="s">
        <v>6631</v>
      </c>
      <c r="D469" s="466" t="s">
        <v>6630</v>
      </c>
      <c r="E469" s="466" t="s">
        <v>6630</v>
      </c>
      <c r="F469" s="462" t="s">
        <v>0</v>
      </c>
    </row>
    <row r="470" spans="1:6" s="10" customFormat="1">
      <c r="A470" s="322"/>
      <c r="B470" s="490"/>
      <c r="C470" s="323" t="s">
        <v>6629</v>
      </c>
      <c r="D470" s="466" t="s">
        <v>6628</v>
      </c>
      <c r="E470" s="466" t="s">
        <v>6628</v>
      </c>
      <c r="F470" s="462" t="s">
        <v>0</v>
      </c>
    </row>
    <row r="471" spans="1:6" s="10" customFormat="1">
      <c r="A471" s="322"/>
      <c r="B471" s="490"/>
      <c r="C471" s="323" t="s">
        <v>6627</v>
      </c>
      <c r="D471" s="466" t="s">
        <v>6626</v>
      </c>
      <c r="E471" s="466" t="s">
        <v>6626</v>
      </c>
      <c r="F471" s="462" t="s">
        <v>0</v>
      </c>
    </row>
    <row r="472" spans="1:6" s="10" customFormat="1">
      <c r="A472" s="322"/>
      <c r="B472" s="322"/>
      <c r="C472" s="322"/>
      <c r="D472" s="322"/>
      <c r="E472" s="322"/>
      <c r="F472" s="322"/>
    </row>
    <row r="473" spans="1:6" s="10" customFormat="1">
      <c r="A473" s="463" t="s">
        <v>6625</v>
      </c>
      <c r="B473" s="468" t="s">
        <v>6624</v>
      </c>
      <c r="C473" s="371" t="s">
        <v>6623</v>
      </c>
      <c r="D473" s="466" t="s">
        <v>6622</v>
      </c>
      <c r="E473" s="466" t="s">
        <v>6622</v>
      </c>
      <c r="F473" s="462" t="s">
        <v>0</v>
      </c>
    </row>
    <row r="474" spans="1:6" ht="15">
      <c r="A474" s="467"/>
      <c r="B474" s="468"/>
      <c r="C474" s="323">
        <v>119</v>
      </c>
      <c r="D474" s="466">
        <v>57.23</v>
      </c>
      <c r="E474" s="466">
        <v>57.23</v>
      </c>
      <c r="F474" s="462" t="s">
        <v>0</v>
      </c>
    </row>
    <row r="475" spans="1:6">
      <c r="A475" s="322"/>
      <c r="B475" s="490"/>
      <c r="C475" s="323"/>
      <c r="D475" s="466"/>
      <c r="E475" s="466"/>
      <c r="F475" s="462"/>
    </row>
    <row r="476" spans="1:6" ht="15">
      <c r="A476" s="934" t="s">
        <v>70</v>
      </c>
    </row>
    <row r="477" spans="1:6" ht="15">
      <c r="A477" s="18"/>
    </row>
    <row r="478" spans="1:6" s="10" customFormat="1">
      <c r="A478" s="1" t="s">
        <v>6621</v>
      </c>
      <c r="B478" s="479" t="s">
        <v>6615</v>
      </c>
      <c r="C478" s="491" t="s">
        <v>6620</v>
      </c>
      <c r="D478" s="180" t="s">
        <v>6619</v>
      </c>
      <c r="E478" s="180" t="s">
        <v>6619</v>
      </c>
      <c r="F478" s="477" t="s">
        <v>0</v>
      </c>
    </row>
    <row r="479" spans="1:6" s="10" customFormat="1">
      <c r="A479" s="1"/>
      <c r="B479" s="479"/>
      <c r="C479" s="491">
        <v>164</v>
      </c>
      <c r="D479" s="180">
        <v>42.2</v>
      </c>
      <c r="E479" s="180">
        <v>42.2</v>
      </c>
      <c r="F479" s="477" t="s">
        <v>0</v>
      </c>
    </row>
    <row r="480" spans="1:6" s="10" customFormat="1">
      <c r="A480" s="1"/>
      <c r="B480" s="479"/>
      <c r="C480" s="491"/>
      <c r="D480" s="180"/>
      <c r="E480" s="180"/>
      <c r="F480" s="477"/>
    </row>
    <row r="481" spans="1:6" s="485" customFormat="1">
      <c r="A481" s="1"/>
      <c r="B481" s="492" t="s">
        <v>6604</v>
      </c>
      <c r="C481" s="491" t="s">
        <v>6618</v>
      </c>
      <c r="D481" s="180" t="s">
        <v>6617</v>
      </c>
      <c r="E481" s="180" t="s">
        <v>6617</v>
      </c>
      <c r="F481" s="477" t="s">
        <v>0</v>
      </c>
    </row>
    <row r="482" spans="1:6" s="10" customFormat="1">
      <c r="A482" s="1"/>
      <c r="B482" s="492"/>
      <c r="C482" s="491">
        <v>81</v>
      </c>
      <c r="D482" s="194" t="s">
        <v>91</v>
      </c>
      <c r="E482" s="180">
        <v>37.200000000000003</v>
      </c>
      <c r="F482" s="477" t="s">
        <v>92</v>
      </c>
    </row>
    <row r="483" spans="1:6" s="10" customFormat="1">
      <c r="A483" s="1"/>
      <c r="B483" s="492"/>
      <c r="C483" s="162">
        <v>592</v>
      </c>
      <c r="D483" s="33">
        <v>21.74</v>
      </c>
      <c r="E483" s="33">
        <v>21.74</v>
      </c>
      <c r="F483" s="477" t="s">
        <v>0</v>
      </c>
    </row>
    <row r="484" spans="1:6" s="10" customFormat="1">
      <c r="A484" s="1"/>
      <c r="C484" s="480"/>
    </row>
    <row r="485" spans="1:6" s="10" customFormat="1" ht="15">
      <c r="A485" s="493"/>
      <c r="C485" s="480"/>
    </row>
    <row r="486" spans="1:6" s="10" customFormat="1">
      <c r="A486" s="1" t="s">
        <v>6616</v>
      </c>
      <c r="B486" s="438" t="s">
        <v>6615</v>
      </c>
      <c r="C486" s="36" t="s">
        <v>6614</v>
      </c>
      <c r="D486" s="194" t="s">
        <v>6613</v>
      </c>
      <c r="E486" s="194" t="s">
        <v>6612</v>
      </c>
      <c r="F486" s="3" t="s">
        <v>0</v>
      </c>
    </row>
    <row r="487" spans="1:6" s="10" customFormat="1">
      <c r="A487" s="1"/>
      <c r="B487" s="67" t="s">
        <v>6604</v>
      </c>
      <c r="C487" s="208" t="s">
        <v>6611</v>
      </c>
      <c r="D487" s="180" t="s">
        <v>6610</v>
      </c>
      <c r="E487" s="194" t="s">
        <v>6609</v>
      </c>
      <c r="F487" s="3" t="s">
        <v>0</v>
      </c>
    </row>
    <row r="488" spans="1:6" s="10" customFormat="1">
      <c r="A488" s="1"/>
      <c r="C488" s="36"/>
      <c r="D488" s="494"/>
      <c r="E488" s="494"/>
      <c r="F488" s="194"/>
    </row>
    <row r="489" spans="1:6" s="10" customFormat="1">
      <c r="A489" s="1"/>
      <c r="C489" s="36"/>
      <c r="D489" s="494"/>
      <c r="E489" s="494"/>
      <c r="F489" s="194"/>
    </row>
    <row r="490" spans="1:6" s="10" customFormat="1">
      <c r="A490" s="434" t="s">
        <v>6608</v>
      </c>
      <c r="B490" s="432" t="s">
        <v>60</v>
      </c>
      <c r="C490" s="432" t="s">
        <v>6607</v>
      </c>
      <c r="D490" s="432" t="s">
        <v>6606</v>
      </c>
      <c r="E490" s="432" t="s">
        <v>6605</v>
      </c>
      <c r="F490" s="358">
        <v>2.59</v>
      </c>
    </row>
    <row r="491" spans="1:6" s="32" customFormat="1">
      <c r="A491" s="434"/>
      <c r="B491" s="432"/>
      <c r="C491" s="432"/>
      <c r="D491" s="432"/>
      <c r="E491" s="432"/>
      <c r="F491" s="358"/>
    </row>
    <row r="492" spans="1:6" s="32" customFormat="1" ht="15">
      <c r="A492" s="495"/>
      <c r="B492" s="432" t="s">
        <v>6604</v>
      </c>
      <c r="C492" s="431" t="s">
        <v>6603</v>
      </c>
      <c r="D492" s="436" t="s">
        <v>6602</v>
      </c>
      <c r="E492" s="436" t="s">
        <v>6601</v>
      </c>
      <c r="F492" s="358">
        <v>6.69</v>
      </c>
    </row>
    <row r="493" spans="1:6" s="32" customFormat="1">
      <c r="A493" s="346"/>
      <c r="B493" s="437"/>
      <c r="C493" s="431" t="s">
        <v>6600</v>
      </c>
      <c r="D493" s="436" t="s">
        <v>6599</v>
      </c>
      <c r="E493" s="436" t="s">
        <v>6598</v>
      </c>
      <c r="F493" s="358">
        <v>3.9</v>
      </c>
    </row>
    <row r="494" spans="1:6" s="32" customFormat="1">
      <c r="A494" s="346"/>
      <c r="B494" s="437"/>
      <c r="C494" s="431"/>
      <c r="D494" s="436"/>
      <c r="E494" s="436"/>
      <c r="F494" s="358"/>
    </row>
    <row r="495" spans="1:6" s="32" customFormat="1">
      <c r="A495" s="346"/>
      <c r="B495" s="437" t="s">
        <v>6597</v>
      </c>
      <c r="C495" s="439" t="s">
        <v>6596</v>
      </c>
      <c r="D495" s="436" t="s">
        <v>6595</v>
      </c>
      <c r="E495" s="436" t="s">
        <v>6594</v>
      </c>
      <c r="F495" s="358">
        <v>3.62</v>
      </c>
    </row>
    <row r="496" spans="1:6" s="32" customFormat="1">
      <c r="A496" s="1"/>
      <c r="B496" s="10"/>
      <c r="C496" s="480"/>
      <c r="D496" s="10"/>
      <c r="E496" s="10"/>
      <c r="F496" s="33"/>
    </row>
    <row r="497" spans="1:6" s="10" customFormat="1">
      <c r="A497" s="1"/>
      <c r="C497" s="480"/>
      <c r="F497" s="33"/>
    </row>
    <row r="498" spans="1:6" s="10" customFormat="1">
      <c r="A498" s="1"/>
      <c r="C498" s="480"/>
    </row>
    <row r="499" spans="1:6" s="10" customFormat="1">
      <c r="A499" s="434" t="s">
        <v>6593</v>
      </c>
      <c r="B499" s="432" t="s">
        <v>60</v>
      </c>
      <c r="C499" s="432" t="s">
        <v>6592</v>
      </c>
      <c r="D499" s="432" t="s">
        <v>91</v>
      </c>
      <c r="E499" s="432" t="s">
        <v>6591</v>
      </c>
      <c r="F499" s="358" t="s">
        <v>92</v>
      </c>
    </row>
    <row r="500" spans="1:6" s="10" customFormat="1">
      <c r="A500" s="434"/>
      <c r="B500" s="432"/>
      <c r="C500" s="431">
        <v>998</v>
      </c>
      <c r="D500" s="432" t="s">
        <v>91</v>
      </c>
      <c r="E500" s="436">
        <v>49.6</v>
      </c>
      <c r="F500" s="358" t="s">
        <v>92</v>
      </c>
    </row>
    <row r="501" spans="1:6" s="340" customFormat="1" ht="15">
      <c r="A501" s="495"/>
      <c r="B501" s="432"/>
      <c r="C501" s="431">
        <v>1997</v>
      </c>
      <c r="D501" s="432" t="s">
        <v>91</v>
      </c>
      <c r="E501" s="436">
        <v>29</v>
      </c>
      <c r="F501" s="358" t="s">
        <v>92</v>
      </c>
    </row>
  </sheetData>
  <mergeCells count="5">
    <mergeCell ref="B5:B6"/>
    <mergeCell ref="C5:C6"/>
    <mergeCell ref="D5:E5"/>
    <mergeCell ref="F5:F6"/>
    <mergeCell ref="A5:A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2"/>
  <sheetViews>
    <sheetView zoomScale="70" zoomScaleNormal="70" workbookViewId="0">
      <selection activeCell="G13" sqref="G13"/>
    </sheetView>
  </sheetViews>
  <sheetFormatPr defaultColWidth="9.140625" defaultRowHeight="14.25"/>
  <cols>
    <col min="1" max="1" width="43.42578125" style="1" customWidth="1"/>
    <col min="2" max="2" width="15.7109375" style="1" customWidth="1"/>
    <col min="3" max="3" width="18.85546875" style="1" customWidth="1"/>
    <col min="4" max="4" width="25.28515625" style="1" customWidth="1"/>
    <col min="5" max="5" width="25.5703125" style="1" customWidth="1"/>
    <col min="6" max="6" width="13.42578125" style="1" customWidth="1"/>
    <col min="7" max="16384" width="9.140625" style="1"/>
  </cols>
  <sheetData>
    <row r="1" spans="1:6" ht="15">
      <c r="A1" s="78" t="s">
        <v>8105</v>
      </c>
      <c r="B1" s="79"/>
      <c r="C1" s="79"/>
      <c r="D1" s="79"/>
      <c r="E1" s="79"/>
      <c r="F1" s="79"/>
    </row>
    <row r="2" spans="1:6" ht="15">
      <c r="A2" s="78" t="s">
        <v>28</v>
      </c>
      <c r="B2" s="79"/>
      <c r="C2" s="79"/>
      <c r="D2" s="79"/>
      <c r="E2" s="79"/>
      <c r="F2" s="79"/>
    </row>
    <row r="3" spans="1:6">
      <c r="A3" s="80" t="s">
        <v>37</v>
      </c>
      <c r="B3" s="79"/>
      <c r="C3" s="79"/>
      <c r="D3" s="79"/>
      <c r="E3" s="79"/>
      <c r="F3" s="79"/>
    </row>
    <row r="4" spans="1:6">
      <c r="A4" s="79"/>
      <c r="B4" s="79"/>
      <c r="C4" s="79"/>
      <c r="D4" s="79"/>
      <c r="E4" s="79"/>
      <c r="F4" s="79"/>
    </row>
    <row r="5" spans="1:6" ht="15">
      <c r="A5" s="967" t="s">
        <v>20</v>
      </c>
      <c r="B5" s="967" t="s">
        <v>2</v>
      </c>
      <c r="C5" s="967" t="s">
        <v>50</v>
      </c>
      <c r="D5" s="967" t="s">
        <v>48</v>
      </c>
      <c r="E5" s="967"/>
      <c r="F5" s="958" t="s">
        <v>4</v>
      </c>
    </row>
    <row r="6" spans="1:6" ht="15">
      <c r="A6" s="967"/>
      <c r="B6" s="967"/>
      <c r="C6" s="967"/>
      <c r="D6" s="821">
        <v>2020</v>
      </c>
      <c r="E6" s="822">
        <v>2021</v>
      </c>
      <c r="F6" s="958"/>
    </row>
    <row r="7" spans="1:6" ht="15">
      <c r="A7" s="81"/>
      <c r="B7" s="81"/>
      <c r="C7" s="81"/>
      <c r="D7" s="403"/>
      <c r="E7" s="81"/>
      <c r="F7" s="81"/>
    </row>
    <row r="8" spans="1:6" s="11" customFormat="1" ht="15">
      <c r="A8" s="404" t="s">
        <v>69</v>
      </c>
      <c r="B8" s="405"/>
      <c r="C8" s="405"/>
      <c r="D8" s="405"/>
      <c r="E8" s="405"/>
      <c r="F8" s="82"/>
    </row>
    <row r="9" spans="1:6" s="409" customFormat="1">
      <c r="A9" s="406" t="s">
        <v>1961</v>
      </c>
      <c r="B9" s="63">
        <v>18</v>
      </c>
      <c r="C9" s="28">
        <v>72</v>
      </c>
      <c r="D9" s="407" t="s">
        <v>51</v>
      </c>
      <c r="E9" s="408">
        <v>5000</v>
      </c>
      <c r="F9" s="29" t="s">
        <v>52</v>
      </c>
    </row>
    <row r="10" spans="1:6" s="413" customFormat="1">
      <c r="A10" s="410" t="s">
        <v>883</v>
      </c>
      <c r="B10" s="411">
        <v>3</v>
      </c>
      <c r="C10" s="412">
        <v>72.5</v>
      </c>
      <c r="D10" s="407" t="s">
        <v>51</v>
      </c>
      <c r="E10" s="407" t="s">
        <v>1962</v>
      </c>
      <c r="F10" s="82" t="s">
        <v>52</v>
      </c>
    </row>
    <row r="11" spans="1:6" s="413" customFormat="1">
      <c r="A11" s="410" t="s">
        <v>408</v>
      </c>
      <c r="B11" s="411">
        <v>3</v>
      </c>
      <c r="C11" s="412">
        <v>228</v>
      </c>
      <c r="D11" s="408">
        <v>7083</v>
      </c>
      <c r="E11" s="408">
        <v>6579</v>
      </c>
      <c r="F11" s="82">
        <v>7.1</v>
      </c>
    </row>
    <row r="12" spans="1:6" s="413" customFormat="1">
      <c r="A12" s="410" t="s">
        <v>1963</v>
      </c>
      <c r="B12" s="411">
        <v>5</v>
      </c>
      <c r="C12" s="412">
        <v>82</v>
      </c>
      <c r="D12" s="407" t="s">
        <v>51</v>
      </c>
      <c r="E12" s="408">
        <v>1829</v>
      </c>
      <c r="F12" s="82" t="s">
        <v>52</v>
      </c>
    </row>
    <row r="13" spans="1:6" s="414" customFormat="1">
      <c r="A13" s="410" t="s">
        <v>883</v>
      </c>
      <c r="B13" s="411">
        <v>5</v>
      </c>
      <c r="C13" s="412">
        <v>75.666666666666671</v>
      </c>
      <c r="D13" s="407" t="s">
        <v>5792</v>
      </c>
      <c r="E13" s="407" t="s">
        <v>5793</v>
      </c>
      <c r="F13" s="82" t="s">
        <v>0</v>
      </c>
    </row>
    <row r="14" spans="1:6" s="414" customFormat="1">
      <c r="A14" s="415" t="s">
        <v>1907</v>
      </c>
      <c r="B14" s="411">
        <v>13</v>
      </c>
      <c r="C14" s="411">
        <v>87</v>
      </c>
      <c r="D14" s="407" t="s">
        <v>5794</v>
      </c>
      <c r="E14" s="407" t="s">
        <v>5795</v>
      </c>
      <c r="F14" s="411">
        <v>6.9</v>
      </c>
    </row>
    <row r="15" spans="1:6" s="414" customFormat="1">
      <c r="A15" s="415" t="s">
        <v>171</v>
      </c>
      <c r="B15" s="411">
        <v>4</v>
      </c>
      <c r="C15" s="412">
        <v>178.4</v>
      </c>
      <c r="D15" s="411" t="s">
        <v>51</v>
      </c>
      <c r="E15" s="411" t="s">
        <v>5796</v>
      </c>
      <c r="F15" s="411" t="s">
        <v>52</v>
      </c>
    </row>
    <row r="16" spans="1:6" s="414" customFormat="1">
      <c r="A16" s="415" t="s">
        <v>5669</v>
      </c>
      <c r="B16" s="416">
        <v>6</v>
      </c>
      <c r="C16" s="417">
        <v>45.3</v>
      </c>
      <c r="D16" s="418">
        <v>9227.3730684326711</v>
      </c>
      <c r="E16" s="418">
        <v>9381.8984547461368</v>
      </c>
      <c r="F16" s="82" t="s">
        <v>0</v>
      </c>
    </row>
    <row r="17" spans="1:6" s="84" customFormat="1">
      <c r="A17" s="419"/>
      <c r="B17" s="420"/>
      <c r="C17" s="421"/>
      <c r="D17" s="422"/>
      <c r="E17" s="423"/>
      <c r="F17" s="83"/>
    </row>
    <row r="18" spans="1:6" ht="15">
      <c r="A18" s="155" t="s">
        <v>70</v>
      </c>
    </row>
    <row r="19" spans="1:6" s="10" customFormat="1" hidden="1">
      <c r="A19" s="10" t="s">
        <v>1885</v>
      </c>
      <c r="B19" s="424">
        <v>3</v>
      </c>
      <c r="C19" s="425">
        <v>197</v>
      </c>
      <c r="D19" s="424" t="s">
        <v>91</v>
      </c>
      <c r="E19" s="426">
        <v>690000</v>
      </c>
      <c r="F19" s="427" t="s">
        <v>92</v>
      </c>
    </row>
    <row r="20" spans="1:6" s="10" customFormat="1">
      <c r="A20" s="10" t="s">
        <v>3837</v>
      </c>
      <c r="B20" s="33">
        <v>4</v>
      </c>
      <c r="C20" s="33">
        <v>66</v>
      </c>
      <c r="D20" s="33" t="s">
        <v>91</v>
      </c>
      <c r="E20" s="36">
        <v>6820</v>
      </c>
      <c r="F20" s="45" t="s">
        <v>92</v>
      </c>
    </row>
    <row r="21" spans="1:6">
      <c r="A21" s="10"/>
      <c r="B21" s="33">
        <v>8</v>
      </c>
      <c r="C21" s="33">
        <v>60</v>
      </c>
      <c r="D21" s="33" t="s">
        <v>91</v>
      </c>
      <c r="E21" s="36">
        <v>7250</v>
      </c>
      <c r="F21" s="45" t="s">
        <v>92</v>
      </c>
    </row>
    <row r="22" spans="1:6">
      <c r="A22" s="10"/>
      <c r="B22" s="33">
        <v>9</v>
      </c>
      <c r="C22" s="33">
        <v>66</v>
      </c>
      <c r="D22" s="162">
        <v>6375</v>
      </c>
      <c r="E22" s="36">
        <v>6515</v>
      </c>
      <c r="F22" s="45">
        <v>2.2000000000000002</v>
      </c>
    </row>
  </sheetData>
  <mergeCells count="5">
    <mergeCell ref="A5:A6"/>
    <mergeCell ref="B5:B6"/>
    <mergeCell ref="C5:C6"/>
    <mergeCell ref="D5:E5"/>
    <mergeCell ref="F5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D5C6"/>
  </sheetPr>
  <dimension ref="A1:HM304"/>
  <sheetViews>
    <sheetView tabSelected="1" zoomScale="145" zoomScaleNormal="145" zoomScaleSheetLayoutView="100" zoomScalePageLayoutView="80" workbookViewId="0">
      <pane ySplit="6" topLeftCell="A7" activePane="bottomLeft" state="frozen"/>
      <selection pane="bottomLeft" activeCell="A253" sqref="A253"/>
    </sheetView>
  </sheetViews>
  <sheetFormatPr defaultColWidth="9.140625" defaultRowHeight="14.25"/>
  <cols>
    <col min="1" max="1" width="60.85546875" style="11" customWidth="1"/>
    <col min="2" max="2" width="20.140625" style="21" customWidth="1"/>
    <col min="3" max="3" width="16.7109375" style="19" bestFit="1" customWidth="1"/>
    <col min="4" max="4" width="24.85546875" style="21" customWidth="1"/>
    <col min="5" max="5" width="22.140625" style="21" customWidth="1"/>
    <col min="6" max="6" width="20.85546875" style="20" customWidth="1"/>
    <col min="7" max="16384" width="9.140625" style="11"/>
  </cols>
  <sheetData>
    <row r="1" spans="1:6" ht="15">
      <c r="A1" s="17" t="s">
        <v>8139</v>
      </c>
      <c r="B1" s="333"/>
      <c r="C1" s="21"/>
      <c r="F1" s="21"/>
    </row>
    <row r="2" spans="1:6" ht="15">
      <c r="A2" s="17" t="s">
        <v>1</v>
      </c>
      <c r="B2" s="333"/>
      <c r="C2" s="21"/>
      <c r="F2" s="21"/>
    </row>
    <row r="3" spans="1:6">
      <c r="A3" s="334" t="s">
        <v>7706</v>
      </c>
      <c r="B3" s="333"/>
      <c r="C3" s="21"/>
      <c r="F3" s="21"/>
    </row>
    <row r="5" spans="1:6" ht="22.5" customHeight="1">
      <c r="A5" s="954" t="s">
        <v>20</v>
      </c>
      <c r="B5" s="954" t="s">
        <v>2</v>
      </c>
      <c r="C5" s="955" t="s">
        <v>7322</v>
      </c>
      <c r="D5" s="954" t="s">
        <v>7321</v>
      </c>
      <c r="E5" s="954"/>
      <c r="F5" s="958" t="s">
        <v>6356</v>
      </c>
    </row>
    <row r="6" spans="1:6" ht="21.75" customHeight="1">
      <c r="A6" s="954"/>
      <c r="B6" s="954"/>
      <c r="C6" s="955"/>
      <c r="D6" s="819">
        <v>2020</v>
      </c>
      <c r="E6" s="819">
        <v>2021</v>
      </c>
      <c r="F6" s="958"/>
    </row>
    <row r="7" spans="1:6" ht="15">
      <c r="A7" s="70"/>
      <c r="B7" s="70"/>
      <c r="C7" s="193"/>
      <c r="D7" s="131"/>
      <c r="E7" s="131"/>
      <c r="F7" s="335"/>
    </row>
    <row r="8" spans="1:6" s="340" customFormat="1" ht="15">
      <c r="A8" s="336" t="s">
        <v>69</v>
      </c>
      <c r="B8" s="337"/>
      <c r="C8" s="338"/>
      <c r="D8" s="338"/>
      <c r="E8" s="338"/>
      <c r="F8" s="339"/>
    </row>
    <row r="9" spans="1:6" s="340" customFormat="1" ht="15">
      <c r="A9" s="336"/>
      <c r="B9" s="337"/>
      <c r="C9" s="338"/>
      <c r="D9" s="338"/>
      <c r="E9" s="338"/>
      <c r="F9" s="339"/>
    </row>
    <row r="10" spans="1:6" s="340" customFormat="1" ht="15">
      <c r="A10" s="943" t="s">
        <v>6828</v>
      </c>
      <c r="B10" s="333"/>
      <c r="C10" s="19"/>
      <c r="D10" s="76"/>
      <c r="E10" s="76"/>
      <c r="F10" s="125"/>
    </row>
    <row r="11" spans="1:6" s="340" customFormat="1" hidden="1">
      <c r="A11" s="343"/>
      <c r="B11" s="333"/>
      <c r="C11" s="19"/>
      <c r="D11" s="76"/>
      <c r="E11" s="76"/>
      <c r="F11" s="20"/>
    </row>
    <row r="12" spans="1:6" s="340" customFormat="1">
      <c r="A12" s="343" t="s">
        <v>7705</v>
      </c>
      <c r="B12" s="333" t="s">
        <v>7704</v>
      </c>
      <c r="C12" s="19" t="s">
        <v>7703</v>
      </c>
      <c r="D12" s="76" t="s">
        <v>7702</v>
      </c>
      <c r="E12" s="76" t="s">
        <v>7702</v>
      </c>
      <c r="F12" s="20" t="s">
        <v>0</v>
      </c>
    </row>
    <row r="13" spans="1:6" s="340" customFormat="1">
      <c r="A13" s="343"/>
      <c r="B13" s="333"/>
      <c r="C13" s="19"/>
      <c r="D13" s="76"/>
      <c r="E13" s="76"/>
      <c r="F13" s="20"/>
    </row>
    <row r="14" spans="1:6" s="340" customFormat="1">
      <c r="A14" s="343" t="s">
        <v>7701</v>
      </c>
      <c r="B14" s="333" t="s">
        <v>6760</v>
      </c>
      <c r="C14" s="19" t="s">
        <v>7700</v>
      </c>
      <c r="D14" s="76" t="s">
        <v>7699</v>
      </c>
      <c r="E14" s="76" t="s">
        <v>7699</v>
      </c>
      <c r="F14" s="20" t="s">
        <v>0</v>
      </c>
    </row>
    <row r="15" spans="1:6" s="340" customFormat="1">
      <c r="A15" s="343"/>
      <c r="B15" s="333" t="s">
        <v>6808</v>
      </c>
      <c r="C15" s="19" t="s">
        <v>7698</v>
      </c>
      <c r="D15" s="76" t="s">
        <v>7697</v>
      </c>
      <c r="E15" s="76" t="s">
        <v>7697</v>
      </c>
      <c r="F15" s="20" t="s">
        <v>0</v>
      </c>
    </row>
    <row r="16" spans="1:6" s="340" customFormat="1">
      <c r="A16" s="343"/>
      <c r="B16" s="333" t="s">
        <v>7696</v>
      </c>
      <c r="C16" s="19" t="s">
        <v>7695</v>
      </c>
      <c r="D16" s="76" t="s">
        <v>7694</v>
      </c>
      <c r="E16" s="76" t="s">
        <v>7694</v>
      </c>
      <c r="F16" s="20" t="s">
        <v>0</v>
      </c>
    </row>
    <row r="17" spans="1:6" s="340" customFormat="1">
      <c r="A17" s="343"/>
      <c r="B17" s="333"/>
      <c r="C17" s="19"/>
      <c r="D17" s="76"/>
      <c r="E17" s="76"/>
      <c r="F17" s="20"/>
    </row>
    <row r="18" spans="1:6" s="340" customFormat="1">
      <c r="A18" s="343" t="s">
        <v>7693</v>
      </c>
      <c r="B18" s="333" t="s">
        <v>7369</v>
      </c>
      <c r="C18" s="19" t="s">
        <v>7692</v>
      </c>
      <c r="D18" s="76" t="s">
        <v>7691</v>
      </c>
      <c r="E18" s="76" t="s">
        <v>7691</v>
      </c>
      <c r="F18" s="20" t="s">
        <v>0</v>
      </c>
    </row>
    <row r="19" spans="1:6" s="340" customFormat="1">
      <c r="A19" s="343"/>
      <c r="B19" s="333"/>
      <c r="C19" s="19"/>
      <c r="D19" s="76"/>
      <c r="E19" s="76"/>
      <c r="F19" s="20"/>
    </row>
    <row r="20" spans="1:6" s="340" customFormat="1">
      <c r="A20" s="343" t="s">
        <v>7690</v>
      </c>
      <c r="B20" s="333" t="s">
        <v>7689</v>
      </c>
      <c r="C20" s="19" t="s">
        <v>7688</v>
      </c>
      <c r="D20" s="76" t="s">
        <v>7687</v>
      </c>
      <c r="E20" s="76" t="s">
        <v>7452</v>
      </c>
      <c r="F20" s="20">
        <v>-4.8951100226571054</v>
      </c>
    </row>
    <row r="21" spans="1:6" s="340" customFormat="1">
      <c r="A21" s="343"/>
      <c r="B21" s="333"/>
      <c r="C21" s="19"/>
      <c r="D21" s="76"/>
      <c r="E21" s="76"/>
      <c r="F21" s="20"/>
    </row>
    <row r="22" spans="1:6" s="340" customFormat="1">
      <c r="A22" s="343" t="s">
        <v>7686</v>
      </c>
      <c r="B22" s="333" t="s">
        <v>7685</v>
      </c>
      <c r="C22" s="19" t="s">
        <v>7684</v>
      </c>
      <c r="D22" s="76" t="s">
        <v>7683</v>
      </c>
      <c r="E22" s="76" t="s">
        <v>7683</v>
      </c>
      <c r="F22" s="20" t="s">
        <v>0</v>
      </c>
    </row>
    <row r="23" spans="1:6" s="340" customFormat="1">
      <c r="A23" s="343"/>
      <c r="B23" s="333" t="s">
        <v>7682</v>
      </c>
      <c r="C23" s="19" t="s">
        <v>7681</v>
      </c>
      <c r="D23" s="76" t="s">
        <v>7680</v>
      </c>
      <c r="E23" s="76" t="s">
        <v>7680</v>
      </c>
      <c r="F23" s="20" t="s">
        <v>0</v>
      </c>
    </row>
    <row r="24" spans="1:6" s="340" customFormat="1">
      <c r="A24" s="343"/>
      <c r="B24" s="333"/>
      <c r="C24" s="19"/>
      <c r="D24" s="76"/>
      <c r="E24" s="76"/>
      <c r="F24" s="20"/>
    </row>
    <row r="25" spans="1:6" s="340" customFormat="1">
      <c r="A25" s="343" t="s">
        <v>7679</v>
      </c>
      <c r="B25" s="333" t="s">
        <v>7612</v>
      </c>
      <c r="C25" s="19" t="s">
        <v>7678</v>
      </c>
      <c r="D25" s="76" t="s">
        <v>7677</v>
      </c>
      <c r="E25" s="76" t="s">
        <v>7677</v>
      </c>
      <c r="F25" s="20" t="s">
        <v>0</v>
      </c>
    </row>
    <row r="26" spans="1:6" s="340" customFormat="1">
      <c r="A26" s="343"/>
      <c r="B26" s="333"/>
      <c r="C26" s="19"/>
      <c r="D26" s="76"/>
      <c r="E26" s="76"/>
      <c r="F26" s="20"/>
    </row>
    <row r="27" spans="1:6" s="340" customFormat="1">
      <c r="A27" s="343" t="s">
        <v>7676</v>
      </c>
      <c r="B27" s="333" t="s">
        <v>59</v>
      </c>
      <c r="C27" s="19" t="s">
        <v>7843</v>
      </c>
      <c r="D27" s="76" t="s">
        <v>7675</v>
      </c>
      <c r="E27" s="76" t="s">
        <v>7675</v>
      </c>
      <c r="F27" s="20" t="s">
        <v>0</v>
      </c>
    </row>
    <row r="28" spans="1:6" s="340" customFormat="1">
      <c r="A28" s="343"/>
      <c r="B28" s="333" t="s">
        <v>7014</v>
      </c>
      <c r="C28" s="19" t="s">
        <v>7844</v>
      </c>
      <c r="D28" s="76" t="s">
        <v>7674</v>
      </c>
      <c r="E28" s="76" t="s">
        <v>7674</v>
      </c>
      <c r="F28" s="20" t="s">
        <v>0</v>
      </c>
    </row>
    <row r="29" spans="1:6" s="340" customFormat="1">
      <c r="A29" s="343"/>
      <c r="B29" s="333" t="s">
        <v>7612</v>
      </c>
      <c r="C29" s="19" t="s">
        <v>7845</v>
      </c>
      <c r="D29" s="76" t="s">
        <v>7673</v>
      </c>
      <c r="E29" s="76" t="s">
        <v>7672</v>
      </c>
      <c r="F29" s="20" t="s">
        <v>0</v>
      </c>
    </row>
    <row r="30" spans="1:6" s="340" customFormat="1">
      <c r="A30" s="343"/>
      <c r="B30" s="333"/>
      <c r="C30" s="19"/>
      <c r="D30" s="76"/>
      <c r="E30" s="76"/>
      <c r="F30" s="20"/>
    </row>
    <row r="31" spans="1:6" s="340" customFormat="1">
      <c r="A31" s="343" t="s">
        <v>7671</v>
      </c>
      <c r="B31" s="333" t="s">
        <v>59</v>
      </c>
      <c r="C31" s="19" t="s">
        <v>7670</v>
      </c>
      <c r="D31" s="76" t="s">
        <v>7846</v>
      </c>
      <c r="E31" s="76" t="s">
        <v>7669</v>
      </c>
      <c r="F31" s="20">
        <v>5.0956893348197685</v>
      </c>
    </row>
    <row r="32" spans="1:6" s="340" customFormat="1">
      <c r="A32" s="343"/>
      <c r="B32" s="333" t="s">
        <v>7498</v>
      </c>
      <c r="C32" s="19" t="s">
        <v>7668</v>
      </c>
      <c r="D32" s="76" t="s">
        <v>7847</v>
      </c>
      <c r="E32" s="76" t="s">
        <v>7667</v>
      </c>
      <c r="F32" s="20" t="s">
        <v>0</v>
      </c>
    </row>
    <row r="33" spans="1:6" s="340" customFormat="1">
      <c r="A33" s="343"/>
      <c r="B33" s="333"/>
      <c r="C33" s="19"/>
      <c r="D33" s="76"/>
      <c r="E33" s="76"/>
      <c r="F33" s="20"/>
    </row>
    <row r="34" spans="1:6" s="340" customFormat="1">
      <c r="A34" s="343" t="s">
        <v>7666</v>
      </c>
      <c r="B34" s="333" t="s">
        <v>7665</v>
      </c>
      <c r="C34" s="19" t="s">
        <v>7664</v>
      </c>
      <c r="D34" s="76" t="s">
        <v>7663</v>
      </c>
      <c r="E34" s="76" t="s">
        <v>7662</v>
      </c>
      <c r="F34" s="20">
        <v>-5.3405291118780056</v>
      </c>
    </row>
    <row r="35" spans="1:6" s="340" customFormat="1">
      <c r="A35" s="343"/>
      <c r="B35" s="333"/>
      <c r="C35" s="19"/>
      <c r="D35" s="76"/>
      <c r="E35" s="76"/>
      <c r="F35" s="20"/>
    </row>
    <row r="36" spans="1:6" s="340" customFormat="1">
      <c r="A36" s="343" t="s">
        <v>7661</v>
      </c>
      <c r="B36" s="333" t="s">
        <v>7626</v>
      </c>
      <c r="C36" s="19" t="s">
        <v>7660</v>
      </c>
      <c r="D36" s="76" t="s">
        <v>7659</v>
      </c>
      <c r="E36" s="76" t="s">
        <v>7658</v>
      </c>
      <c r="F36" s="20" t="s">
        <v>0</v>
      </c>
    </row>
    <row r="37" spans="1:6" s="340" customFormat="1">
      <c r="A37" s="343"/>
      <c r="B37" s="333" t="s">
        <v>7657</v>
      </c>
      <c r="C37" s="19" t="s">
        <v>7656</v>
      </c>
      <c r="D37" s="76" t="s">
        <v>7655</v>
      </c>
      <c r="E37" s="76" t="s">
        <v>7654</v>
      </c>
      <c r="F37" s="20" t="s">
        <v>0</v>
      </c>
    </row>
    <row r="38" spans="1:6" s="340" customFormat="1">
      <c r="A38" s="343"/>
      <c r="B38" s="333"/>
      <c r="C38" s="19"/>
      <c r="D38" s="76"/>
      <c r="E38" s="76"/>
      <c r="F38" s="20"/>
    </row>
    <row r="39" spans="1:6" s="340" customFormat="1">
      <c r="A39" s="343" t="s">
        <v>7653</v>
      </c>
      <c r="B39" s="333" t="s">
        <v>7652</v>
      </c>
      <c r="C39" s="19" t="s">
        <v>7651</v>
      </c>
      <c r="D39" s="76" t="s">
        <v>7650</v>
      </c>
      <c r="E39" s="76" t="s">
        <v>7650</v>
      </c>
      <c r="F39" s="20" t="s">
        <v>0</v>
      </c>
    </row>
    <row r="40" spans="1:6" s="340" customFormat="1">
      <c r="A40" s="343"/>
      <c r="B40" s="333" t="s">
        <v>7649</v>
      </c>
      <c r="C40" s="19" t="s">
        <v>7648</v>
      </c>
      <c r="D40" s="76">
        <v>34.4</v>
      </c>
      <c r="E40" s="76">
        <v>34.4</v>
      </c>
      <c r="F40" s="20" t="s">
        <v>0</v>
      </c>
    </row>
    <row r="41" spans="1:6" s="340" customFormat="1">
      <c r="A41" s="343"/>
      <c r="B41" s="333" t="s">
        <v>7647</v>
      </c>
      <c r="C41" s="19" t="s">
        <v>7646</v>
      </c>
      <c r="D41" s="76">
        <v>41.44</v>
      </c>
      <c r="E41" s="76">
        <v>41.44</v>
      </c>
      <c r="F41" s="20" t="s">
        <v>0</v>
      </c>
    </row>
    <row r="42" spans="1:6" s="340" customFormat="1">
      <c r="A42" s="343"/>
      <c r="B42" s="333"/>
      <c r="C42" s="19"/>
      <c r="D42" s="76"/>
      <c r="E42" s="76"/>
      <c r="F42" s="20"/>
    </row>
    <row r="43" spans="1:6" s="340" customFormat="1">
      <c r="A43" s="343"/>
      <c r="B43" s="333"/>
      <c r="C43" s="19"/>
      <c r="D43" s="76"/>
      <c r="E43" s="76"/>
      <c r="F43" s="20"/>
    </row>
    <row r="44" spans="1:6" s="340" customFormat="1">
      <c r="A44" s="343" t="s">
        <v>7645</v>
      </c>
      <c r="B44" s="344" t="s">
        <v>6760</v>
      </c>
      <c r="C44" s="19">
        <v>251</v>
      </c>
      <c r="D44" s="76">
        <v>34.44</v>
      </c>
      <c r="E44" s="76">
        <v>34.44</v>
      </c>
      <c r="F44" s="20" t="s">
        <v>0</v>
      </c>
    </row>
    <row r="45" spans="1:6" s="340" customFormat="1">
      <c r="A45" s="343"/>
      <c r="B45" s="344" t="s">
        <v>7644</v>
      </c>
      <c r="C45" s="19" t="s">
        <v>7643</v>
      </c>
      <c r="D45" s="76" t="s">
        <v>7452</v>
      </c>
      <c r="E45" s="76" t="s">
        <v>7452</v>
      </c>
      <c r="F45" s="20" t="s">
        <v>0</v>
      </c>
    </row>
    <row r="46" spans="1:6" s="340" customFormat="1">
      <c r="A46" s="343"/>
      <c r="B46" s="344" t="s">
        <v>7642</v>
      </c>
      <c r="C46" s="19" t="s">
        <v>7641</v>
      </c>
      <c r="D46" s="76" t="s">
        <v>7640</v>
      </c>
      <c r="E46" s="76" t="s">
        <v>7640</v>
      </c>
      <c r="F46" s="20" t="s">
        <v>0</v>
      </c>
    </row>
    <row r="47" spans="1:6" s="340" customFormat="1">
      <c r="A47" s="343"/>
      <c r="B47" s="344" t="s">
        <v>7639</v>
      </c>
      <c r="C47" s="19">
        <v>306</v>
      </c>
      <c r="D47" s="76">
        <v>34.44</v>
      </c>
      <c r="E47" s="76">
        <v>34.44</v>
      </c>
      <c r="F47" s="20" t="s">
        <v>0</v>
      </c>
    </row>
    <row r="48" spans="1:6" s="340" customFormat="1">
      <c r="A48" s="343"/>
      <c r="B48" s="344"/>
      <c r="C48" s="19"/>
      <c r="D48" s="76"/>
      <c r="E48" s="76"/>
      <c r="F48" s="20"/>
    </row>
    <row r="49" spans="1:6" s="340" customFormat="1">
      <c r="A49" s="343" t="s">
        <v>7638</v>
      </c>
      <c r="B49" s="344"/>
      <c r="C49" s="19"/>
      <c r="D49" s="76"/>
      <c r="E49" s="76"/>
      <c r="F49" s="20"/>
    </row>
    <row r="50" spans="1:6" s="340" customFormat="1">
      <c r="A50" s="345" t="s">
        <v>7637</v>
      </c>
      <c r="B50" s="333" t="s">
        <v>7636</v>
      </c>
      <c r="C50" s="19" t="s">
        <v>7635</v>
      </c>
      <c r="D50" s="76" t="s">
        <v>7634</v>
      </c>
      <c r="E50" s="76" t="s">
        <v>7633</v>
      </c>
      <c r="F50" s="20">
        <v>5.2203490091688973</v>
      </c>
    </row>
    <row r="51" spans="1:6" s="340" customFormat="1">
      <c r="A51" s="345" t="s">
        <v>7632</v>
      </c>
      <c r="B51" s="333" t="s">
        <v>60</v>
      </c>
      <c r="C51" s="19" t="s">
        <v>7631</v>
      </c>
      <c r="D51" s="76" t="s">
        <v>7630</v>
      </c>
      <c r="E51" s="76" t="s">
        <v>7630</v>
      </c>
      <c r="F51" s="20" t="s">
        <v>0</v>
      </c>
    </row>
    <row r="52" spans="1:6" s="340" customFormat="1">
      <c r="A52" s="346"/>
      <c r="B52" s="333" t="s">
        <v>59</v>
      </c>
      <c r="C52" s="19" t="s">
        <v>7629</v>
      </c>
      <c r="D52" s="76" t="s">
        <v>7628</v>
      </c>
      <c r="E52" s="76" t="s">
        <v>7628</v>
      </c>
      <c r="F52" s="20" t="s">
        <v>0</v>
      </c>
    </row>
    <row r="53" spans="1:6" s="340" customFormat="1">
      <c r="A53" s="343"/>
      <c r="B53" s="333"/>
      <c r="C53" s="19"/>
      <c r="D53" s="76"/>
      <c r="E53" s="76"/>
      <c r="F53" s="20"/>
    </row>
    <row r="54" spans="1:6" s="340" customFormat="1">
      <c r="A54" s="345"/>
      <c r="B54" s="333"/>
      <c r="C54" s="19"/>
      <c r="D54" s="76"/>
      <c r="E54" s="76"/>
      <c r="F54" s="20"/>
    </row>
    <row r="55" spans="1:6" s="340" customFormat="1">
      <c r="A55" s="343" t="s">
        <v>7627</v>
      </c>
      <c r="B55" s="333" t="s">
        <v>6760</v>
      </c>
      <c r="C55" s="19">
        <v>3431</v>
      </c>
      <c r="D55" s="76">
        <v>27.82</v>
      </c>
      <c r="E55" s="76">
        <v>29.6</v>
      </c>
      <c r="F55" s="20">
        <v>6.4</v>
      </c>
    </row>
    <row r="56" spans="1:6" s="340" customFormat="1">
      <c r="A56" s="343"/>
      <c r="B56" s="333" t="s">
        <v>7626</v>
      </c>
      <c r="C56" s="19" t="s">
        <v>7625</v>
      </c>
      <c r="D56" s="76" t="s">
        <v>7624</v>
      </c>
      <c r="E56" s="76" t="s">
        <v>7623</v>
      </c>
      <c r="F56" s="20">
        <v>9.5</v>
      </c>
    </row>
    <row r="57" spans="1:6" s="340" customFormat="1">
      <c r="A57" s="343"/>
      <c r="B57" s="333" t="s">
        <v>7622</v>
      </c>
      <c r="C57" s="19">
        <v>2467</v>
      </c>
      <c r="D57" s="76">
        <v>50.59</v>
      </c>
      <c r="E57" s="76">
        <v>50.59</v>
      </c>
      <c r="F57" s="20" t="s">
        <v>0</v>
      </c>
    </row>
    <row r="58" spans="1:6" s="340" customFormat="1">
      <c r="A58" s="343" t="s">
        <v>884</v>
      </c>
      <c r="B58" s="333" t="s">
        <v>7383</v>
      </c>
      <c r="C58" s="19">
        <v>4213</v>
      </c>
      <c r="D58" s="76">
        <v>23.14</v>
      </c>
      <c r="E58" s="76">
        <v>23.14</v>
      </c>
      <c r="F58" s="20" t="s">
        <v>0</v>
      </c>
    </row>
    <row r="59" spans="1:6" s="340" customFormat="1">
      <c r="A59" s="343"/>
      <c r="B59" s="333"/>
      <c r="C59" s="19"/>
      <c r="D59" s="76"/>
      <c r="E59" s="76"/>
      <c r="F59" s="20"/>
    </row>
    <row r="60" spans="1:6" s="340" customFormat="1">
      <c r="A60" s="343" t="s">
        <v>7621</v>
      </c>
      <c r="B60" s="333" t="s">
        <v>7620</v>
      </c>
      <c r="C60" s="19" t="s">
        <v>7619</v>
      </c>
      <c r="D60" s="76" t="s">
        <v>7618</v>
      </c>
      <c r="E60" s="76" t="s">
        <v>7618</v>
      </c>
      <c r="F60" s="20" t="s">
        <v>0</v>
      </c>
    </row>
    <row r="61" spans="1:6" s="340" customFormat="1">
      <c r="A61" s="343"/>
      <c r="B61" s="333"/>
      <c r="C61" s="19"/>
      <c r="D61" s="76"/>
      <c r="E61" s="76"/>
      <c r="F61" s="20"/>
    </row>
    <row r="62" spans="1:6" s="340" customFormat="1">
      <c r="A62" s="343" t="s">
        <v>7617</v>
      </c>
      <c r="B62" s="333" t="s">
        <v>7616</v>
      </c>
      <c r="C62" s="19" t="s">
        <v>7615</v>
      </c>
      <c r="D62" s="76" t="s">
        <v>7614</v>
      </c>
      <c r="E62" s="76" t="s">
        <v>7614</v>
      </c>
      <c r="F62" s="20" t="s">
        <v>0</v>
      </c>
    </row>
    <row r="63" spans="1:6" s="340" customFormat="1">
      <c r="A63" s="343"/>
      <c r="B63" s="333"/>
      <c r="C63" s="19"/>
      <c r="D63" s="76"/>
      <c r="E63" s="76"/>
      <c r="F63" s="20"/>
    </row>
    <row r="64" spans="1:6" s="340" customFormat="1">
      <c r="A64" s="343" t="s">
        <v>7613</v>
      </c>
      <c r="B64" s="333" t="s">
        <v>7612</v>
      </c>
      <c r="C64" s="19" t="s">
        <v>7611</v>
      </c>
      <c r="D64" s="76" t="s">
        <v>7610</v>
      </c>
      <c r="E64" s="76" t="s">
        <v>7609</v>
      </c>
      <c r="F64" s="20" t="s">
        <v>0</v>
      </c>
    </row>
    <row r="65" spans="1:6" s="340" customFormat="1">
      <c r="A65" s="343"/>
      <c r="B65" s="333"/>
      <c r="C65" s="19"/>
      <c r="D65" s="76"/>
      <c r="E65" s="76"/>
      <c r="F65" s="20"/>
    </row>
    <row r="66" spans="1:6" s="340" customFormat="1">
      <c r="A66" s="343" t="s">
        <v>7608</v>
      </c>
      <c r="B66" s="333" t="s">
        <v>7607</v>
      </c>
      <c r="C66" s="19" t="s">
        <v>7606</v>
      </c>
      <c r="D66" s="76" t="s">
        <v>7605</v>
      </c>
      <c r="E66" s="76" t="s">
        <v>7605</v>
      </c>
      <c r="F66" s="20" t="s">
        <v>0</v>
      </c>
    </row>
    <row r="67" spans="1:6" s="340" customFormat="1">
      <c r="A67" s="343"/>
      <c r="B67" s="333"/>
      <c r="C67" s="19"/>
      <c r="D67" s="76"/>
      <c r="E67" s="76"/>
      <c r="F67" s="20"/>
    </row>
    <row r="68" spans="1:6" s="340" customFormat="1">
      <c r="A68" s="343"/>
      <c r="B68" s="333"/>
      <c r="C68" s="19"/>
      <c r="D68" s="76"/>
      <c r="E68" s="76"/>
      <c r="F68" s="20"/>
    </row>
    <row r="69" spans="1:6" s="340" customFormat="1">
      <c r="A69" s="343" t="s">
        <v>7604</v>
      </c>
      <c r="B69" s="333" t="s">
        <v>59</v>
      </c>
      <c r="C69" s="19">
        <v>669</v>
      </c>
      <c r="D69" s="76">
        <v>40.9</v>
      </c>
      <c r="E69" s="76" t="s">
        <v>7602</v>
      </c>
      <c r="F69" s="20">
        <v>2.6</v>
      </c>
    </row>
    <row r="70" spans="1:6" s="340" customFormat="1">
      <c r="A70" s="343"/>
      <c r="B70" s="333" t="s">
        <v>7603</v>
      </c>
      <c r="C70" s="19">
        <v>2127</v>
      </c>
      <c r="D70" s="76">
        <v>40.9</v>
      </c>
      <c r="E70" s="76" t="s">
        <v>7602</v>
      </c>
      <c r="F70" s="20">
        <v>2.6</v>
      </c>
    </row>
    <row r="71" spans="1:6" s="340" customFormat="1">
      <c r="A71" s="343"/>
      <c r="B71" s="333"/>
      <c r="C71" s="19"/>
      <c r="D71" s="76"/>
      <c r="E71" s="76"/>
      <c r="F71" s="20"/>
    </row>
    <row r="72" spans="1:6" s="340" customFormat="1">
      <c r="A72" s="343" t="s">
        <v>7601</v>
      </c>
      <c r="B72" s="347" t="s">
        <v>7600</v>
      </c>
      <c r="C72" s="347">
        <v>977</v>
      </c>
      <c r="D72" s="76">
        <v>26.91</v>
      </c>
      <c r="E72" s="76">
        <v>26.91</v>
      </c>
      <c r="F72" s="20" t="s">
        <v>0</v>
      </c>
    </row>
    <row r="73" spans="1:6" s="340" customFormat="1">
      <c r="A73" s="343"/>
      <c r="B73" s="347"/>
      <c r="C73" s="347"/>
      <c r="D73" s="76"/>
      <c r="E73" s="76"/>
      <c r="F73" s="20"/>
    </row>
    <row r="74" spans="1:6" s="340" customFormat="1">
      <c r="A74" s="343" t="s">
        <v>7599</v>
      </c>
      <c r="B74" s="347" t="s">
        <v>7598</v>
      </c>
      <c r="C74" s="348" t="s">
        <v>7597</v>
      </c>
      <c r="D74" s="76">
        <v>37.67</v>
      </c>
      <c r="E74" s="76">
        <v>37.67</v>
      </c>
      <c r="F74" s="20" t="s">
        <v>0</v>
      </c>
    </row>
    <row r="75" spans="1:6" s="340" customFormat="1">
      <c r="A75" s="343"/>
      <c r="B75" s="347"/>
      <c r="C75" s="348"/>
      <c r="D75" s="76"/>
      <c r="E75" s="76"/>
      <c r="F75" s="20"/>
    </row>
    <row r="76" spans="1:6" s="340" customFormat="1">
      <c r="A76" s="343" t="s">
        <v>7596</v>
      </c>
      <c r="B76" s="333" t="s">
        <v>7595</v>
      </c>
      <c r="C76" s="347" t="s">
        <v>7594</v>
      </c>
      <c r="D76" s="76">
        <v>32.29</v>
      </c>
      <c r="E76" s="76">
        <v>32.29</v>
      </c>
      <c r="F76" s="20" t="s">
        <v>0</v>
      </c>
    </row>
    <row r="77" spans="1:6" s="340" customFormat="1">
      <c r="A77" s="343"/>
      <c r="B77" s="333"/>
      <c r="C77" s="347"/>
      <c r="D77" s="76"/>
      <c r="E77" s="76"/>
      <c r="F77" s="20"/>
    </row>
    <row r="78" spans="1:6" s="340" customFormat="1">
      <c r="A78" s="343" t="s">
        <v>7593</v>
      </c>
      <c r="B78" s="347" t="s">
        <v>7592</v>
      </c>
      <c r="C78" s="347" t="s">
        <v>7591</v>
      </c>
      <c r="D78" s="76" t="s">
        <v>7590</v>
      </c>
      <c r="E78" s="76" t="s">
        <v>7590</v>
      </c>
      <c r="F78" s="20" t="s">
        <v>0</v>
      </c>
    </row>
    <row r="79" spans="1:6" s="340" customFormat="1">
      <c r="A79" s="343"/>
      <c r="B79" s="347"/>
      <c r="C79" s="347"/>
      <c r="D79" s="76"/>
      <c r="E79" s="76"/>
      <c r="F79" s="20"/>
    </row>
    <row r="80" spans="1:6" s="340" customFormat="1">
      <c r="A80" s="343" t="s">
        <v>7589</v>
      </c>
      <c r="B80" s="347" t="s">
        <v>60</v>
      </c>
      <c r="C80" s="347" t="s">
        <v>7588</v>
      </c>
      <c r="D80" s="76" t="s">
        <v>7587</v>
      </c>
      <c r="E80" s="76" t="s">
        <v>7587</v>
      </c>
      <c r="F80" s="20" t="s">
        <v>0</v>
      </c>
    </row>
    <row r="81" spans="1:6" s="340" customFormat="1">
      <c r="A81" s="343"/>
      <c r="B81" s="347">
        <v>1</v>
      </c>
      <c r="C81" s="349">
        <v>1145</v>
      </c>
      <c r="D81" s="76">
        <v>37.67</v>
      </c>
      <c r="E81" s="76">
        <v>37.67</v>
      </c>
      <c r="F81" s="20" t="s">
        <v>0</v>
      </c>
    </row>
    <row r="82" spans="1:6" s="340" customFormat="1">
      <c r="A82" s="343"/>
      <c r="B82" s="347"/>
      <c r="C82" s="350"/>
      <c r="D82" s="76"/>
      <c r="E82" s="76"/>
      <c r="F82" s="20"/>
    </row>
    <row r="83" spans="1:6" s="340" customFormat="1">
      <c r="A83" s="343" t="s">
        <v>7586</v>
      </c>
      <c r="B83" s="333" t="s">
        <v>7585</v>
      </c>
      <c r="C83" s="350" t="s">
        <v>7584</v>
      </c>
      <c r="D83" s="347">
        <v>53.82</v>
      </c>
      <c r="E83" s="347">
        <v>53.82</v>
      </c>
      <c r="F83" s="20" t="s">
        <v>0</v>
      </c>
    </row>
    <row r="84" spans="1:6" s="340" customFormat="1">
      <c r="A84" s="343"/>
      <c r="B84" s="333" t="s">
        <v>7583</v>
      </c>
      <c r="C84" s="350" t="s">
        <v>7582</v>
      </c>
      <c r="D84" s="347" t="s">
        <v>7581</v>
      </c>
      <c r="E84" s="347" t="s">
        <v>7581</v>
      </c>
      <c r="F84" s="20" t="s">
        <v>0</v>
      </c>
    </row>
    <row r="85" spans="1:6" s="340" customFormat="1">
      <c r="A85" s="343"/>
      <c r="B85" s="347" t="s">
        <v>7580</v>
      </c>
      <c r="C85" s="350" t="s">
        <v>7579</v>
      </c>
      <c r="D85" s="347" t="s">
        <v>7578</v>
      </c>
      <c r="E85" s="347" t="s">
        <v>7578</v>
      </c>
      <c r="F85" s="20" t="s">
        <v>0</v>
      </c>
    </row>
    <row r="86" spans="1:6" s="340" customFormat="1">
      <c r="A86" s="343"/>
      <c r="B86" s="347"/>
      <c r="C86" s="350"/>
      <c r="D86" s="347"/>
      <c r="E86" s="347"/>
      <c r="F86" s="20"/>
    </row>
    <row r="87" spans="1:6" s="340" customFormat="1">
      <c r="A87" s="343" t="s">
        <v>7577</v>
      </c>
      <c r="B87" s="333" t="s">
        <v>7509</v>
      </c>
      <c r="C87" s="350" t="s">
        <v>7576</v>
      </c>
      <c r="D87" s="347" t="s">
        <v>7575</v>
      </c>
      <c r="E87" s="347" t="s">
        <v>7574</v>
      </c>
      <c r="F87" s="20" t="s">
        <v>0</v>
      </c>
    </row>
    <row r="88" spans="1:6" s="340" customFormat="1">
      <c r="A88" s="343"/>
      <c r="B88" s="351"/>
      <c r="C88" s="350"/>
      <c r="D88" s="347"/>
      <c r="E88" s="347"/>
      <c r="F88" s="20"/>
    </row>
    <row r="89" spans="1:6" s="340" customFormat="1">
      <c r="A89" s="343"/>
      <c r="B89" s="351"/>
      <c r="C89" s="350"/>
      <c r="D89" s="347"/>
      <c r="E89" s="347"/>
      <c r="F89" s="20"/>
    </row>
    <row r="90" spans="1:6" s="340" customFormat="1">
      <c r="A90" s="11" t="s">
        <v>7573</v>
      </c>
      <c r="B90" s="333" t="s">
        <v>7572</v>
      </c>
      <c r="C90" s="19" t="s">
        <v>7571</v>
      </c>
      <c r="D90" s="76">
        <v>52.74</v>
      </c>
      <c r="E90" s="76">
        <v>52.74</v>
      </c>
      <c r="F90" s="20" t="s">
        <v>0</v>
      </c>
    </row>
    <row r="91" spans="1:6" s="340" customFormat="1">
      <c r="A91" s="343"/>
      <c r="B91" s="351"/>
      <c r="C91" s="352"/>
      <c r="D91" s="347"/>
      <c r="E91" s="347"/>
      <c r="F91" s="20"/>
    </row>
    <row r="92" spans="1:6" s="340" customFormat="1">
      <c r="A92" s="343" t="s">
        <v>7570</v>
      </c>
      <c r="B92" s="333" t="s">
        <v>7483</v>
      </c>
      <c r="C92" s="19" t="s">
        <v>7569</v>
      </c>
      <c r="D92" s="76">
        <v>36.049999999999997</v>
      </c>
      <c r="E92" s="76">
        <v>36.049999999999997</v>
      </c>
      <c r="F92" s="20" t="s">
        <v>0</v>
      </c>
    </row>
    <row r="93" spans="1:6" s="340" customFormat="1">
      <c r="A93" s="343"/>
      <c r="B93" s="351"/>
      <c r="C93" s="350"/>
      <c r="D93" s="347"/>
      <c r="E93" s="347"/>
      <c r="F93" s="20"/>
    </row>
    <row r="94" spans="1:6" s="340" customFormat="1">
      <c r="A94" s="343" t="s">
        <v>7568</v>
      </c>
      <c r="B94" s="351" t="s">
        <v>7567</v>
      </c>
      <c r="C94" s="350" t="s">
        <v>7566</v>
      </c>
      <c r="D94" s="347">
        <v>57.05</v>
      </c>
      <c r="E94" s="347">
        <v>57.05</v>
      </c>
      <c r="F94" s="20" t="s">
        <v>0</v>
      </c>
    </row>
    <row r="95" spans="1:6" s="340" customFormat="1">
      <c r="A95" s="343"/>
      <c r="B95" s="351"/>
      <c r="C95" s="350"/>
      <c r="D95" s="347"/>
      <c r="E95" s="347"/>
      <c r="F95" s="20"/>
    </row>
    <row r="96" spans="1:6" s="340" customFormat="1">
      <c r="A96" s="343" t="s">
        <v>7565</v>
      </c>
      <c r="B96" s="351" t="s">
        <v>7564</v>
      </c>
      <c r="C96" s="350" t="s">
        <v>7563</v>
      </c>
      <c r="D96" s="347" t="s">
        <v>51</v>
      </c>
      <c r="E96" s="347" t="s">
        <v>7562</v>
      </c>
      <c r="F96" s="20" t="s">
        <v>52</v>
      </c>
    </row>
    <row r="97" spans="1:6" s="340" customFormat="1">
      <c r="A97" s="343"/>
      <c r="B97" s="351"/>
      <c r="C97" s="350"/>
      <c r="D97" s="347"/>
      <c r="E97" s="347"/>
      <c r="F97" s="20"/>
    </row>
    <row r="98" spans="1:6" s="340" customFormat="1">
      <c r="A98" s="343" t="s">
        <v>7561</v>
      </c>
      <c r="B98" s="351" t="s">
        <v>7560</v>
      </c>
      <c r="C98" s="350" t="s">
        <v>7559</v>
      </c>
      <c r="D98" s="347" t="s">
        <v>51</v>
      </c>
      <c r="E98" s="347" t="s">
        <v>7558</v>
      </c>
      <c r="F98" s="20" t="s">
        <v>52</v>
      </c>
    </row>
    <row r="99" spans="1:6" s="340" customFormat="1">
      <c r="A99" s="343"/>
      <c r="B99" s="351"/>
      <c r="C99" s="350"/>
      <c r="D99" s="347"/>
      <c r="E99" s="347"/>
      <c r="F99" s="20"/>
    </row>
    <row r="100" spans="1:6" s="340" customFormat="1">
      <c r="A100" s="343"/>
      <c r="B100" s="351"/>
      <c r="C100" s="350"/>
      <c r="D100" s="347"/>
      <c r="E100" s="347"/>
      <c r="F100" s="20"/>
    </row>
    <row r="101" spans="1:6" s="340" customFormat="1" ht="15">
      <c r="A101" s="944" t="s">
        <v>6778</v>
      </c>
      <c r="B101" s="333"/>
      <c r="C101" s="19"/>
      <c r="D101" s="76"/>
      <c r="E101" s="76"/>
      <c r="F101" s="20"/>
    </row>
    <row r="102" spans="1:6" s="340" customFormat="1" ht="15" hidden="1">
      <c r="A102" s="353"/>
      <c r="B102" s="333"/>
      <c r="C102" s="19"/>
      <c r="D102" s="76"/>
      <c r="E102" s="76"/>
      <c r="F102" s="20"/>
    </row>
    <row r="103" spans="1:6" s="340" customFormat="1">
      <c r="A103" s="343" t="s">
        <v>7557</v>
      </c>
      <c r="B103" s="351" t="s">
        <v>60</v>
      </c>
      <c r="C103" s="350" t="s">
        <v>7556</v>
      </c>
      <c r="D103" s="347">
        <v>64.58</v>
      </c>
      <c r="E103" s="347">
        <v>64.58</v>
      </c>
      <c r="F103" s="20" t="s">
        <v>0</v>
      </c>
    </row>
    <row r="104" spans="1:6" s="340" customFormat="1">
      <c r="A104" s="343"/>
      <c r="B104" s="351" t="s">
        <v>7550</v>
      </c>
      <c r="C104" s="350" t="s">
        <v>7555</v>
      </c>
      <c r="D104" s="347" t="s">
        <v>7554</v>
      </c>
      <c r="E104" s="347" t="s">
        <v>7554</v>
      </c>
      <c r="F104" s="20" t="s">
        <v>0</v>
      </c>
    </row>
    <row r="105" spans="1:6" s="340" customFormat="1">
      <c r="A105" s="343"/>
      <c r="B105" s="333"/>
      <c r="C105" s="19"/>
      <c r="D105" s="76"/>
      <c r="E105" s="76"/>
      <c r="F105" s="20"/>
    </row>
    <row r="106" spans="1:6" s="340" customFormat="1">
      <c r="A106" s="343" t="s">
        <v>7553</v>
      </c>
      <c r="B106" s="351" t="s">
        <v>60</v>
      </c>
      <c r="C106" s="350" t="s">
        <v>7552</v>
      </c>
      <c r="D106" s="347" t="s">
        <v>7551</v>
      </c>
      <c r="E106" s="347" t="s">
        <v>7551</v>
      </c>
      <c r="F106" s="20" t="s">
        <v>0</v>
      </c>
    </row>
    <row r="107" spans="1:6" s="340" customFormat="1">
      <c r="A107" s="343"/>
      <c r="B107" s="351" t="s">
        <v>7550</v>
      </c>
      <c r="C107" s="350" t="s">
        <v>7549</v>
      </c>
      <c r="D107" s="347" t="s">
        <v>7548</v>
      </c>
      <c r="E107" s="347" t="s">
        <v>7548</v>
      </c>
      <c r="F107" s="20" t="s">
        <v>0</v>
      </c>
    </row>
    <row r="108" spans="1:6" s="340" customFormat="1">
      <c r="A108" s="343"/>
      <c r="B108" s="333"/>
      <c r="C108" s="19"/>
      <c r="D108" s="76"/>
      <c r="E108" s="76"/>
      <c r="F108" s="20"/>
    </row>
    <row r="109" spans="1:6" s="340" customFormat="1">
      <c r="A109" s="343"/>
      <c r="B109" s="333"/>
      <c r="C109" s="19"/>
      <c r="D109" s="76"/>
      <c r="E109" s="76"/>
      <c r="F109" s="20"/>
    </row>
    <row r="110" spans="1:6" s="340" customFormat="1">
      <c r="A110" s="343" t="s">
        <v>7547</v>
      </c>
      <c r="B110" s="351" t="s">
        <v>7546</v>
      </c>
      <c r="C110" s="350" t="s">
        <v>7545</v>
      </c>
      <c r="D110" s="347" t="s">
        <v>7544</v>
      </c>
      <c r="E110" s="347" t="s">
        <v>7543</v>
      </c>
      <c r="F110" s="20">
        <v>3.4168183124221776</v>
      </c>
    </row>
    <row r="111" spans="1:6" s="340" customFormat="1">
      <c r="A111" s="343"/>
      <c r="B111" s="333"/>
      <c r="C111" s="19"/>
      <c r="D111" s="76"/>
      <c r="E111" s="76"/>
      <c r="F111" s="20"/>
    </row>
    <row r="112" spans="1:6" s="340" customFormat="1">
      <c r="A112" s="343" t="s">
        <v>7542</v>
      </c>
      <c r="B112" s="333" t="s">
        <v>7541</v>
      </c>
      <c r="C112" s="19" t="s">
        <v>7540</v>
      </c>
      <c r="D112" s="76" t="s">
        <v>7539</v>
      </c>
      <c r="E112" s="76" t="s">
        <v>7539</v>
      </c>
      <c r="F112" s="20" t="s">
        <v>0</v>
      </c>
    </row>
    <row r="113" spans="1:6" s="340" customFormat="1">
      <c r="A113" s="343"/>
      <c r="B113" s="333"/>
      <c r="C113" s="19"/>
      <c r="D113" s="76"/>
      <c r="E113" s="76"/>
      <c r="F113" s="20"/>
    </row>
    <row r="114" spans="1:6" s="340" customFormat="1">
      <c r="A114" s="343" t="s">
        <v>7538</v>
      </c>
      <c r="B114" s="333" t="s">
        <v>59</v>
      </c>
      <c r="C114" s="19" t="s">
        <v>7537</v>
      </c>
      <c r="D114" s="76" t="s">
        <v>7536</v>
      </c>
      <c r="E114" s="76" t="s">
        <v>7536</v>
      </c>
      <c r="F114" s="20" t="s">
        <v>0</v>
      </c>
    </row>
    <row r="115" spans="1:6" s="340" customFormat="1">
      <c r="A115" s="343"/>
      <c r="B115" s="333" t="s">
        <v>7014</v>
      </c>
      <c r="C115" s="19" t="s">
        <v>7535</v>
      </c>
      <c r="D115" s="76">
        <v>39.83</v>
      </c>
      <c r="E115" s="76">
        <v>39.83</v>
      </c>
      <c r="F115" s="20" t="s">
        <v>0</v>
      </c>
    </row>
    <row r="116" spans="1:6" s="340" customFormat="1">
      <c r="A116" s="343"/>
      <c r="B116" s="333"/>
      <c r="C116" s="19"/>
      <c r="D116" s="76"/>
      <c r="E116" s="76"/>
      <c r="F116" s="20"/>
    </row>
    <row r="117" spans="1:6" s="340" customFormat="1">
      <c r="A117" s="343" t="s">
        <v>7534</v>
      </c>
      <c r="B117" s="333" t="s">
        <v>60</v>
      </c>
      <c r="C117" s="19">
        <v>390</v>
      </c>
      <c r="D117" s="76" t="s">
        <v>7533</v>
      </c>
      <c r="E117" s="76" t="s">
        <v>7533</v>
      </c>
      <c r="F117" s="20" t="s">
        <v>0</v>
      </c>
    </row>
    <row r="118" spans="1:6" s="340" customFormat="1">
      <c r="A118" s="343"/>
      <c r="B118" s="333" t="s">
        <v>7532</v>
      </c>
      <c r="C118" s="19" t="s">
        <v>7531</v>
      </c>
      <c r="D118" s="76" t="s">
        <v>7530</v>
      </c>
      <c r="E118" s="76" t="s">
        <v>7530</v>
      </c>
      <c r="F118" s="20" t="s">
        <v>0</v>
      </c>
    </row>
    <row r="119" spans="1:6" s="340" customFormat="1">
      <c r="A119" s="343"/>
      <c r="B119" s="333" t="s">
        <v>7529</v>
      </c>
      <c r="C119" s="19" t="s">
        <v>7528</v>
      </c>
      <c r="D119" s="76" t="s">
        <v>7527</v>
      </c>
      <c r="E119" s="76" t="s">
        <v>7527</v>
      </c>
      <c r="F119" s="20" t="s">
        <v>0</v>
      </c>
    </row>
    <row r="120" spans="1:6" s="340" customFormat="1">
      <c r="A120" s="343"/>
      <c r="B120" s="333" t="s">
        <v>7526</v>
      </c>
      <c r="C120" s="19" t="s">
        <v>7525</v>
      </c>
      <c r="D120" s="76" t="s">
        <v>7524</v>
      </c>
      <c r="E120" s="76" t="s">
        <v>7524</v>
      </c>
      <c r="F120" s="20" t="s">
        <v>0</v>
      </c>
    </row>
    <row r="121" spans="1:6" s="340" customFormat="1">
      <c r="A121" s="343"/>
      <c r="B121" s="333" t="s">
        <v>7523</v>
      </c>
      <c r="C121" s="19">
        <v>1820</v>
      </c>
      <c r="D121" s="76">
        <v>50.59</v>
      </c>
      <c r="E121" s="76">
        <v>50.59</v>
      </c>
      <c r="F121" s="20" t="s">
        <v>0</v>
      </c>
    </row>
    <row r="122" spans="1:6" s="340" customFormat="1">
      <c r="A122" s="343"/>
      <c r="B122" s="333" t="s">
        <v>7522</v>
      </c>
      <c r="C122" s="19" t="s">
        <v>7521</v>
      </c>
      <c r="D122" s="76" t="s">
        <v>7520</v>
      </c>
      <c r="E122" s="76" t="s">
        <v>7519</v>
      </c>
      <c r="F122" s="20" t="s">
        <v>0</v>
      </c>
    </row>
    <row r="123" spans="1:6" s="340" customFormat="1">
      <c r="A123" s="343"/>
      <c r="B123" s="333"/>
      <c r="C123" s="19"/>
      <c r="D123" s="76"/>
      <c r="E123" s="76"/>
      <c r="F123" s="20"/>
    </row>
    <row r="124" spans="1:6" s="340" customFormat="1" ht="15">
      <c r="A124" s="944" t="s">
        <v>7518</v>
      </c>
      <c r="B124" s="333"/>
      <c r="C124" s="19"/>
      <c r="D124" s="76"/>
      <c r="E124" s="76"/>
      <c r="F124" s="20"/>
    </row>
    <row r="125" spans="1:6" s="340" customFormat="1">
      <c r="A125" s="343" t="s">
        <v>7517</v>
      </c>
      <c r="B125" s="351" t="s">
        <v>7516</v>
      </c>
      <c r="C125" s="350" t="s">
        <v>7515</v>
      </c>
      <c r="D125" s="347" t="s">
        <v>7514</v>
      </c>
      <c r="E125" s="347" t="s">
        <v>7513</v>
      </c>
      <c r="F125" s="20" t="s">
        <v>0</v>
      </c>
    </row>
    <row r="126" spans="1:6" s="340" customFormat="1">
      <c r="A126" s="343"/>
      <c r="B126" s="333"/>
      <c r="C126" s="19"/>
      <c r="D126" s="76"/>
      <c r="E126" s="76"/>
      <c r="F126" s="20"/>
    </row>
    <row r="127" spans="1:6" s="340" customFormat="1">
      <c r="A127" s="343"/>
      <c r="B127" s="333"/>
      <c r="C127" s="19"/>
      <c r="D127" s="76"/>
      <c r="E127" s="76"/>
      <c r="F127" s="20"/>
    </row>
    <row r="128" spans="1:6" s="340" customFormat="1">
      <c r="A128" s="343" t="s">
        <v>7512</v>
      </c>
      <c r="B128" s="333" t="s">
        <v>60</v>
      </c>
      <c r="C128" s="19" t="s">
        <v>7511</v>
      </c>
      <c r="D128" s="76" t="s">
        <v>7510</v>
      </c>
      <c r="E128" s="76" t="s">
        <v>7510</v>
      </c>
      <c r="F128" s="20" t="s">
        <v>0</v>
      </c>
    </row>
    <row r="129" spans="1:6" s="340" customFormat="1">
      <c r="A129" s="343"/>
      <c r="B129" s="333" t="s">
        <v>7509</v>
      </c>
      <c r="C129" s="19" t="s">
        <v>7508</v>
      </c>
      <c r="D129" s="76" t="s">
        <v>7507</v>
      </c>
      <c r="E129" s="76" t="s">
        <v>7507</v>
      </c>
      <c r="F129" s="20" t="s">
        <v>0</v>
      </c>
    </row>
    <row r="130" spans="1:6" s="340" customFormat="1">
      <c r="A130" s="343"/>
      <c r="B130" s="333"/>
      <c r="C130" s="19"/>
      <c r="D130" s="76"/>
      <c r="E130" s="76"/>
      <c r="F130" s="20"/>
    </row>
    <row r="131" spans="1:6" s="340" customFormat="1">
      <c r="A131" s="343"/>
      <c r="B131" s="333"/>
      <c r="C131" s="19"/>
      <c r="D131" s="76"/>
      <c r="E131" s="76"/>
      <c r="F131" s="20"/>
    </row>
    <row r="132" spans="1:6" s="340" customFormat="1">
      <c r="A132" s="343"/>
      <c r="B132" s="333"/>
      <c r="C132" s="19"/>
      <c r="D132" s="76"/>
      <c r="E132" s="76"/>
      <c r="F132" s="20"/>
    </row>
    <row r="133" spans="1:6" s="340" customFormat="1" ht="15">
      <c r="A133" s="944" t="s">
        <v>7506</v>
      </c>
      <c r="B133" s="333"/>
      <c r="C133" s="19"/>
      <c r="D133" s="76"/>
      <c r="E133" s="76"/>
      <c r="F133" s="20"/>
    </row>
    <row r="134" spans="1:6" s="340" customFormat="1">
      <c r="A134" s="343" t="s">
        <v>7505</v>
      </c>
      <c r="B134" s="333" t="s">
        <v>7504</v>
      </c>
      <c r="C134" s="19" t="s">
        <v>7503</v>
      </c>
      <c r="D134" s="76" t="s">
        <v>7502</v>
      </c>
      <c r="E134" s="76" t="s">
        <v>7502</v>
      </c>
      <c r="F134" s="20" t="s">
        <v>0</v>
      </c>
    </row>
    <row r="135" spans="1:6" s="340" customFormat="1">
      <c r="A135" s="343"/>
      <c r="B135" s="333"/>
      <c r="C135" s="19"/>
      <c r="D135" s="76"/>
      <c r="E135" s="76"/>
      <c r="F135" s="20"/>
    </row>
    <row r="136" spans="1:6" s="340" customFormat="1">
      <c r="A136" s="343" t="s">
        <v>7501</v>
      </c>
      <c r="B136" s="333" t="s">
        <v>7500</v>
      </c>
      <c r="C136" s="19" t="s">
        <v>7499</v>
      </c>
      <c r="D136" s="76">
        <v>28.3</v>
      </c>
      <c r="E136" s="76">
        <v>28.3</v>
      </c>
      <c r="F136" s="20" t="s">
        <v>0</v>
      </c>
    </row>
    <row r="137" spans="1:6" s="340" customFormat="1">
      <c r="A137" s="343"/>
      <c r="B137" s="333" t="s">
        <v>7498</v>
      </c>
      <c r="C137" s="19" t="s">
        <v>7497</v>
      </c>
      <c r="D137" s="76" t="s">
        <v>7496</v>
      </c>
      <c r="E137" s="76" t="s">
        <v>7496</v>
      </c>
      <c r="F137" s="20" t="s">
        <v>0</v>
      </c>
    </row>
    <row r="138" spans="1:6" s="54" customFormat="1">
      <c r="A138" s="343"/>
      <c r="B138" s="21"/>
    </row>
    <row r="139" spans="1:6" s="340" customFormat="1">
      <c r="A139" s="343" t="s">
        <v>7495</v>
      </c>
      <c r="B139" s="354" t="s">
        <v>7494</v>
      </c>
      <c r="C139" s="355" t="s">
        <v>7493</v>
      </c>
      <c r="D139" s="347" t="s">
        <v>7492</v>
      </c>
      <c r="E139" s="347" t="s">
        <v>7492</v>
      </c>
      <c r="F139" s="20" t="s">
        <v>0</v>
      </c>
    </row>
    <row r="140" spans="1:6" s="340" customFormat="1">
      <c r="A140" s="343"/>
      <c r="B140" s="347"/>
      <c r="C140" s="348"/>
      <c r="D140" s="76"/>
      <c r="E140" s="76"/>
      <c r="F140" s="20"/>
    </row>
    <row r="141" spans="1:6" s="340" customFormat="1">
      <c r="A141" s="343" t="s">
        <v>7491</v>
      </c>
      <c r="B141" s="21" t="s">
        <v>7490</v>
      </c>
      <c r="C141" s="19" t="s">
        <v>7489</v>
      </c>
      <c r="D141" s="76">
        <v>26.91</v>
      </c>
      <c r="E141" s="76" t="s">
        <v>7488</v>
      </c>
      <c r="F141" s="20" t="s">
        <v>0</v>
      </c>
    </row>
    <row r="142" spans="1:6" s="340" customFormat="1">
      <c r="A142" s="343"/>
      <c r="B142" s="21"/>
      <c r="C142" s="19"/>
      <c r="D142" s="76"/>
      <c r="E142" s="76"/>
      <c r="F142" s="20"/>
    </row>
    <row r="143" spans="1:6" s="340" customFormat="1">
      <c r="A143" s="343" t="s">
        <v>7487</v>
      </c>
      <c r="B143" s="333" t="s">
        <v>7486</v>
      </c>
      <c r="C143" s="19" t="s">
        <v>7485</v>
      </c>
      <c r="D143" s="76">
        <v>37.67</v>
      </c>
      <c r="E143" s="76">
        <v>37.67</v>
      </c>
      <c r="F143" s="20" t="s">
        <v>0</v>
      </c>
    </row>
    <row r="144" spans="1:6" s="340" customFormat="1">
      <c r="A144" s="343"/>
      <c r="B144" s="21"/>
      <c r="C144" s="19"/>
      <c r="D144" s="76"/>
      <c r="E144" s="76"/>
      <c r="F144" s="20"/>
    </row>
    <row r="145" spans="1:6" s="340" customFormat="1">
      <c r="A145" s="343" t="s">
        <v>7484</v>
      </c>
      <c r="B145" s="333" t="s">
        <v>7483</v>
      </c>
      <c r="C145" s="19" t="s">
        <v>7482</v>
      </c>
      <c r="D145" s="76" t="s">
        <v>7481</v>
      </c>
      <c r="E145" s="76" t="s">
        <v>7481</v>
      </c>
      <c r="F145" s="20" t="s">
        <v>0</v>
      </c>
    </row>
    <row r="146" spans="1:6" s="340" customFormat="1">
      <c r="A146" s="343"/>
      <c r="B146" s="347"/>
    </row>
    <row r="147" spans="1:6" s="340" customFormat="1">
      <c r="A147" s="343" t="s">
        <v>7480</v>
      </c>
      <c r="B147" s="333" t="s">
        <v>7479</v>
      </c>
      <c r="C147" s="19" t="s">
        <v>7478</v>
      </c>
      <c r="D147" s="76" t="s">
        <v>7477</v>
      </c>
      <c r="E147" s="76" t="s">
        <v>7477</v>
      </c>
      <c r="F147" s="20" t="s">
        <v>0</v>
      </c>
    </row>
    <row r="148" spans="1:6" s="340" customFormat="1">
      <c r="A148" s="343"/>
      <c r="B148" s="333"/>
      <c r="C148" s="19"/>
      <c r="D148" s="76"/>
      <c r="E148" s="76"/>
      <c r="F148" s="20"/>
    </row>
    <row r="149" spans="1:6" s="340" customFormat="1">
      <c r="A149" s="343"/>
      <c r="B149" s="333"/>
      <c r="C149" s="19"/>
      <c r="D149" s="76"/>
      <c r="E149" s="76"/>
      <c r="F149" s="20"/>
    </row>
    <row r="150" spans="1:6" s="340" customFormat="1">
      <c r="A150" s="343" t="s">
        <v>7476</v>
      </c>
      <c r="B150" s="333" t="s">
        <v>7475</v>
      </c>
      <c r="C150" s="19">
        <v>661</v>
      </c>
      <c r="D150" s="76" t="s">
        <v>7474</v>
      </c>
      <c r="E150" s="76" t="s">
        <v>7474</v>
      </c>
      <c r="F150" s="20" t="s">
        <v>0</v>
      </c>
    </row>
    <row r="151" spans="1:6" s="340" customFormat="1">
      <c r="A151" s="343"/>
      <c r="B151" s="333"/>
      <c r="C151" s="19"/>
      <c r="D151" s="76"/>
      <c r="E151" s="76"/>
      <c r="F151" s="20"/>
    </row>
    <row r="152" spans="1:6" s="340" customFormat="1">
      <c r="A152" s="343" t="s">
        <v>7473</v>
      </c>
      <c r="B152" s="354" t="s">
        <v>7427</v>
      </c>
      <c r="C152" s="355" t="s">
        <v>7472</v>
      </c>
      <c r="D152" s="76" t="s">
        <v>7471</v>
      </c>
      <c r="E152" s="76" t="s">
        <v>7471</v>
      </c>
      <c r="F152" s="20" t="s">
        <v>0</v>
      </c>
    </row>
    <row r="153" spans="1:6" s="340" customFormat="1">
      <c r="A153" s="343"/>
      <c r="B153" s="347"/>
      <c r="C153" s="355"/>
      <c r="D153" s="76"/>
      <c r="E153" s="76"/>
      <c r="F153" s="20"/>
    </row>
    <row r="154" spans="1:6" s="340" customFormat="1">
      <c r="A154" s="343" t="s">
        <v>7470</v>
      </c>
      <c r="B154" s="356" t="s">
        <v>7461</v>
      </c>
      <c r="C154" s="355" t="s">
        <v>7469</v>
      </c>
      <c r="D154" s="76" t="s">
        <v>7468</v>
      </c>
      <c r="E154" s="76" t="s">
        <v>7468</v>
      </c>
      <c r="F154" s="20" t="s">
        <v>0</v>
      </c>
    </row>
    <row r="155" spans="1:6" s="340" customFormat="1">
      <c r="A155" s="343"/>
      <c r="B155" s="347"/>
      <c r="C155" s="355"/>
      <c r="D155" s="76"/>
      <c r="E155" s="76" t="s">
        <v>884</v>
      </c>
      <c r="F155" s="20"/>
    </row>
    <row r="156" spans="1:6" s="340" customFormat="1">
      <c r="A156" s="343" t="s">
        <v>7467</v>
      </c>
      <c r="B156" s="347">
        <v>2</v>
      </c>
      <c r="C156" s="355">
        <v>465</v>
      </c>
      <c r="D156" s="76">
        <v>38.75</v>
      </c>
      <c r="E156" s="76">
        <v>38.75</v>
      </c>
      <c r="F156" s="20" t="s">
        <v>0</v>
      </c>
    </row>
    <row r="157" spans="1:6" s="340" customFormat="1">
      <c r="A157" s="343"/>
      <c r="B157" s="347"/>
      <c r="C157" s="355"/>
      <c r="D157" s="76"/>
      <c r="E157" s="76" t="s">
        <v>7466</v>
      </c>
      <c r="F157" s="20"/>
    </row>
    <row r="158" spans="1:6" s="340" customFormat="1">
      <c r="A158" s="343" t="s">
        <v>7465</v>
      </c>
      <c r="B158" s="333" t="s">
        <v>7461</v>
      </c>
      <c r="C158" s="19">
        <v>5967</v>
      </c>
      <c r="D158" s="76">
        <v>36.6</v>
      </c>
      <c r="E158" s="76">
        <v>36.6</v>
      </c>
      <c r="F158" s="20" t="s">
        <v>0</v>
      </c>
    </row>
    <row r="159" spans="1:6" s="340" customFormat="1">
      <c r="A159" s="343"/>
      <c r="B159" s="333" t="s">
        <v>7464</v>
      </c>
      <c r="C159" s="19" t="s">
        <v>7463</v>
      </c>
      <c r="D159" s="76">
        <v>39.83</v>
      </c>
      <c r="E159" s="76">
        <v>39.83</v>
      </c>
      <c r="F159" s="20" t="s">
        <v>0</v>
      </c>
    </row>
    <row r="160" spans="1:6" s="340" customFormat="1">
      <c r="A160" s="343"/>
      <c r="B160" s="333"/>
      <c r="C160" s="19"/>
      <c r="D160" s="76"/>
      <c r="E160" s="76"/>
      <c r="F160" s="20"/>
    </row>
    <row r="161" spans="1:6" s="340" customFormat="1">
      <c r="A161" s="343" t="s">
        <v>7462</v>
      </c>
      <c r="B161" s="333" t="s">
        <v>7461</v>
      </c>
      <c r="C161" s="19" t="s">
        <v>7460</v>
      </c>
      <c r="D161" s="76" t="s">
        <v>7459</v>
      </c>
      <c r="E161" s="76" t="s">
        <v>7459</v>
      </c>
      <c r="F161" s="20" t="s">
        <v>0</v>
      </c>
    </row>
    <row r="162" spans="1:6" s="340" customFormat="1">
      <c r="A162" s="343"/>
      <c r="B162" s="333"/>
      <c r="C162" s="19"/>
      <c r="D162" s="76"/>
      <c r="E162" s="76"/>
      <c r="F162" s="20"/>
    </row>
    <row r="163" spans="1:6" s="340" customFormat="1">
      <c r="A163" s="343" t="s">
        <v>7458</v>
      </c>
      <c r="B163" s="333" t="s">
        <v>7457</v>
      </c>
      <c r="C163" s="19" t="s">
        <v>7456</v>
      </c>
      <c r="D163" s="76" t="s">
        <v>7455</v>
      </c>
      <c r="E163" s="76" t="s">
        <v>7455</v>
      </c>
      <c r="F163" s="20" t="s">
        <v>0</v>
      </c>
    </row>
    <row r="164" spans="1:6" s="340" customFormat="1">
      <c r="A164" s="343"/>
      <c r="B164" s="333"/>
      <c r="C164" s="19"/>
      <c r="D164" s="76"/>
      <c r="E164" s="76"/>
      <c r="F164" s="20"/>
    </row>
    <row r="165" spans="1:6" s="340" customFormat="1">
      <c r="A165" s="343" t="s">
        <v>8140</v>
      </c>
      <c r="B165" s="333" t="s">
        <v>7454</v>
      </c>
      <c r="C165" s="19" t="s">
        <v>7453</v>
      </c>
      <c r="D165" s="76" t="s">
        <v>7452</v>
      </c>
      <c r="E165" s="76" t="s">
        <v>7452</v>
      </c>
      <c r="F165" s="20" t="s">
        <v>0</v>
      </c>
    </row>
    <row r="166" spans="1:6" s="340" customFormat="1">
      <c r="A166" s="343"/>
      <c r="B166" s="333"/>
      <c r="C166" s="19"/>
      <c r="D166" s="76"/>
      <c r="E166" s="76"/>
      <c r="F166" s="20"/>
    </row>
    <row r="167" spans="1:6" s="340" customFormat="1">
      <c r="A167" s="343"/>
      <c r="B167" s="333"/>
      <c r="C167" s="19"/>
      <c r="D167" s="76"/>
      <c r="E167" s="76"/>
      <c r="F167" s="20"/>
    </row>
    <row r="168" spans="1:6" s="340" customFormat="1" ht="15">
      <c r="A168" s="944" t="s">
        <v>7451</v>
      </c>
      <c r="B168" s="333"/>
      <c r="C168" s="19"/>
      <c r="D168" s="76"/>
      <c r="E168" s="76"/>
      <c r="F168" s="20"/>
    </row>
    <row r="169" spans="1:6" s="340" customFormat="1">
      <c r="A169" s="343" t="s">
        <v>7450</v>
      </c>
      <c r="B169" s="333" t="s">
        <v>7370</v>
      </c>
      <c r="C169" s="19">
        <v>511</v>
      </c>
      <c r="D169" s="76">
        <v>27.98</v>
      </c>
      <c r="E169" s="76">
        <v>27.98</v>
      </c>
      <c r="F169" s="20" t="s">
        <v>0</v>
      </c>
    </row>
    <row r="170" spans="1:6" s="340" customFormat="1">
      <c r="A170" s="343"/>
      <c r="B170" s="333"/>
      <c r="C170" s="19"/>
      <c r="D170" s="76"/>
      <c r="E170" s="76"/>
      <c r="F170" s="20"/>
    </row>
    <row r="171" spans="1:6" s="340" customFormat="1">
      <c r="A171" s="343" t="s">
        <v>7449</v>
      </c>
      <c r="B171" s="333"/>
      <c r="C171" s="19"/>
      <c r="D171" s="76"/>
      <c r="E171" s="76"/>
      <c r="F171" s="20"/>
    </row>
    <row r="172" spans="1:6" s="340" customFormat="1">
      <c r="A172" s="343" t="s">
        <v>7448</v>
      </c>
      <c r="B172" s="333" t="s">
        <v>7447</v>
      </c>
      <c r="C172" s="19" t="s">
        <v>7446</v>
      </c>
      <c r="D172" s="76" t="s">
        <v>7445</v>
      </c>
      <c r="E172" s="76" t="s">
        <v>7445</v>
      </c>
      <c r="F172" s="20" t="s">
        <v>0</v>
      </c>
    </row>
    <row r="173" spans="1:6" s="340" customFormat="1">
      <c r="A173" s="343" t="s">
        <v>7444</v>
      </c>
      <c r="B173" s="333" t="s">
        <v>7443</v>
      </c>
      <c r="C173" s="19" t="s">
        <v>7442</v>
      </c>
      <c r="D173" s="76" t="s">
        <v>7441</v>
      </c>
      <c r="E173" s="76" t="s">
        <v>7441</v>
      </c>
      <c r="F173" s="20" t="s">
        <v>0</v>
      </c>
    </row>
    <row r="174" spans="1:6" s="340" customFormat="1">
      <c r="A174" s="343"/>
      <c r="B174" s="333"/>
      <c r="C174" s="19"/>
      <c r="D174" s="76"/>
      <c r="E174" s="76"/>
      <c r="F174" s="20"/>
    </row>
    <row r="175" spans="1:6" s="340" customFormat="1">
      <c r="A175" s="343" t="s">
        <v>7440</v>
      </c>
      <c r="B175" s="333" t="s">
        <v>7439</v>
      </c>
      <c r="C175" s="19" t="s">
        <v>7438</v>
      </c>
      <c r="D175" s="76" t="s">
        <v>7437</v>
      </c>
      <c r="E175" s="76" t="s">
        <v>7437</v>
      </c>
      <c r="F175" s="20" t="s">
        <v>0</v>
      </c>
    </row>
    <row r="176" spans="1:6" s="340" customFormat="1">
      <c r="A176" s="346" t="s">
        <v>7436</v>
      </c>
      <c r="B176" s="333"/>
      <c r="C176" s="19"/>
      <c r="D176" s="76"/>
      <c r="E176" s="76"/>
      <c r="F176" s="20"/>
    </row>
    <row r="177" spans="1:6" s="340" customFormat="1">
      <c r="A177" s="346"/>
      <c r="B177" s="333"/>
      <c r="C177" s="19"/>
      <c r="D177" s="76"/>
      <c r="E177" s="76"/>
      <c r="F177" s="20"/>
    </row>
    <row r="178" spans="1:6" s="340" customFormat="1">
      <c r="A178" s="343" t="s">
        <v>7435</v>
      </c>
      <c r="B178" s="333" t="s">
        <v>7434</v>
      </c>
      <c r="C178" s="19" t="s">
        <v>7433</v>
      </c>
      <c r="D178" s="76" t="s">
        <v>7432</v>
      </c>
      <c r="E178" s="76" t="s">
        <v>7432</v>
      </c>
      <c r="F178" s="20" t="s">
        <v>0</v>
      </c>
    </row>
    <row r="179" spans="1:6" s="340" customFormat="1">
      <c r="A179" s="343"/>
      <c r="B179" s="333"/>
      <c r="C179" s="19"/>
      <c r="D179" s="76"/>
      <c r="E179" s="76"/>
      <c r="F179" s="20"/>
    </row>
    <row r="180" spans="1:6" s="340" customFormat="1">
      <c r="A180" s="346" t="s">
        <v>7431</v>
      </c>
      <c r="B180" s="333" t="s">
        <v>7430</v>
      </c>
      <c r="C180" s="19" t="s">
        <v>7429</v>
      </c>
      <c r="D180" s="76">
        <v>50.59</v>
      </c>
      <c r="E180" s="76">
        <v>50.59</v>
      </c>
      <c r="F180" s="20" t="s">
        <v>0</v>
      </c>
    </row>
    <row r="181" spans="1:6" s="340" customFormat="1">
      <c r="A181" s="346"/>
      <c r="B181" s="333"/>
      <c r="C181" s="19"/>
      <c r="D181" s="76"/>
      <c r="E181" s="76"/>
      <c r="F181" s="20"/>
    </row>
    <row r="182" spans="1:6" s="340" customFormat="1">
      <c r="A182" s="346" t="s">
        <v>7428</v>
      </c>
      <c r="B182" s="333" t="s">
        <v>7427</v>
      </c>
      <c r="C182" s="19" t="s">
        <v>7426</v>
      </c>
      <c r="D182" s="76" t="s">
        <v>7425</v>
      </c>
      <c r="E182" s="76" t="s">
        <v>7424</v>
      </c>
      <c r="F182" s="20">
        <v>7.4725327679259879</v>
      </c>
    </row>
    <row r="183" spans="1:6" s="340" customFormat="1">
      <c r="A183" s="346"/>
      <c r="B183" s="333"/>
      <c r="C183" s="19"/>
      <c r="D183" s="76"/>
      <c r="E183" s="76"/>
      <c r="F183" s="20"/>
    </row>
    <row r="184" spans="1:6" s="340" customFormat="1">
      <c r="A184" s="346"/>
      <c r="B184" s="333"/>
      <c r="C184" s="19"/>
      <c r="D184" s="76"/>
      <c r="E184" s="76"/>
      <c r="F184" s="20"/>
    </row>
    <row r="185" spans="1:6" s="340" customFormat="1" ht="15">
      <c r="A185" s="944" t="s">
        <v>6762</v>
      </c>
      <c r="B185" s="333"/>
      <c r="C185" s="19"/>
      <c r="D185" s="76"/>
      <c r="E185" s="76"/>
      <c r="F185" s="20"/>
    </row>
    <row r="186" spans="1:6" s="340" customFormat="1">
      <c r="A186" s="343" t="s">
        <v>7423</v>
      </c>
      <c r="B186" s="333" t="s">
        <v>60</v>
      </c>
      <c r="C186" s="19" t="s">
        <v>7422</v>
      </c>
      <c r="D186" s="76" t="s">
        <v>7421</v>
      </c>
      <c r="E186" s="76" t="s">
        <v>7421</v>
      </c>
      <c r="F186" s="20" t="s">
        <v>0</v>
      </c>
    </row>
    <row r="187" spans="1:6" s="340" customFormat="1">
      <c r="A187" s="343"/>
      <c r="B187" s="333" t="s">
        <v>7420</v>
      </c>
      <c r="C187" s="19" t="s">
        <v>7419</v>
      </c>
      <c r="D187" s="76" t="s">
        <v>7418</v>
      </c>
      <c r="E187" s="76" t="s">
        <v>7418</v>
      </c>
      <c r="F187" s="20" t="s">
        <v>0</v>
      </c>
    </row>
    <row r="188" spans="1:6" s="340" customFormat="1">
      <c r="A188" s="343"/>
      <c r="B188" s="333"/>
      <c r="C188" s="19"/>
      <c r="D188" s="76"/>
      <c r="E188" s="76"/>
      <c r="F188" s="20"/>
    </row>
    <row r="189" spans="1:6" s="340" customFormat="1">
      <c r="A189" s="343" t="s">
        <v>7417</v>
      </c>
      <c r="B189" s="333" t="s">
        <v>60</v>
      </c>
      <c r="C189" s="19" t="s">
        <v>7416</v>
      </c>
      <c r="D189" s="76">
        <v>53.82</v>
      </c>
      <c r="E189" s="76" t="s">
        <v>7415</v>
      </c>
      <c r="F189" s="20">
        <v>6.9955406911928657</v>
      </c>
    </row>
    <row r="190" spans="1:6" s="340" customFormat="1">
      <c r="A190" s="343"/>
      <c r="B190" s="333" t="s">
        <v>7414</v>
      </c>
      <c r="C190" s="19" t="s">
        <v>7413</v>
      </c>
      <c r="D190" s="76" t="s">
        <v>7412</v>
      </c>
      <c r="E190" s="76" t="s">
        <v>7411</v>
      </c>
      <c r="F190" s="20">
        <v>6.253117206982532</v>
      </c>
    </row>
    <row r="191" spans="1:6" s="340" customFormat="1">
      <c r="A191" s="343"/>
      <c r="B191" s="333"/>
      <c r="C191" s="19"/>
      <c r="D191" s="76"/>
      <c r="E191" s="76"/>
      <c r="F191" s="20"/>
    </row>
    <row r="192" spans="1:6" s="340" customFormat="1">
      <c r="A192" s="343" t="s">
        <v>7410</v>
      </c>
      <c r="B192" s="333" t="s">
        <v>60</v>
      </c>
      <c r="C192" s="19" t="s">
        <v>7409</v>
      </c>
      <c r="D192" s="76" t="s">
        <v>7408</v>
      </c>
      <c r="E192" s="76" t="s">
        <v>7407</v>
      </c>
      <c r="F192" s="20" t="s">
        <v>0</v>
      </c>
    </row>
    <row r="193" spans="1:221" s="340" customFormat="1">
      <c r="A193" s="343"/>
      <c r="B193" s="333" t="s">
        <v>7406</v>
      </c>
      <c r="C193" s="19" t="s">
        <v>7405</v>
      </c>
      <c r="D193" s="76" t="s">
        <v>7404</v>
      </c>
      <c r="E193" s="76" t="s">
        <v>7403</v>
      </c>
      <c r="F193" s="20" t="s">
        <v>0</v>
      </c>
    </row>
    <row r="194" spans="1:221" s="340" customFormat="1">
      <c r="A194" s="343"/>
      <c r="B194" s="333"/>
      <c r="C194" s="19"/>
      <c r="D194" s="76"/>
      <c r="E194" s="76"/>
      <c r="F194" s="20"/>
    </row>
    <row r="195" spans="1:221" s="340" customFormat="1">
      <c r="A195" s="343" t="s">
        <v>7402</v>
      </c>
      <c r="B195" s="333" t="s">
        <v>7401</v>
      </c>
      <c r="C195" s="19" t="s">
        <v>7400</v>
      </c>
      <c r="D195" s="76">
        <v>43.06</v>
      </c>
      <c r="E195" s="76">
        <v>43.06</v>
      </c>
      <c r="F195" s="20" t="s">
        <v>0</v>
      </c>
    </row>
    <row r="196" spans="1:221" s="340" customFormat="1">
      <c r="A196" s="343"/>
      <c r="B196" s="333"/>
      <c r="C196" s="19"/>
      <c r="D196" s="76"/>
      <c r="E196" s="76"/>
      <c r="F196" s="20"/>
    </row>
    <row r="197" spans="1:221">
      <c r="A197" s="340"/>
      <c r="B197" s="347"/>
      <c r="C197" s="357"/>
      <c r="D197" s="347"/>
      <c r="E197" s="347"/>
      <c r="F197" s="358"/>
    </row>
    <row r="198" spans="1:221" s="359" customFormat="1" ht="15">
      <c r="A198" s="934" t="s">
        <v>7021</v>
      </c>
      <c r="B198" s="333"/>
      <c r="C198" s="19"/>
      <c r="D198" s="76"/>
      <c r="E198" s="19"/>
      <c r="F198" s="125"/>
    </row>
    <row r="199" spans="1:221" s="359" customFormat="1">
      <c r="A199" s="54" t="s">
        <v>7020</v>
      </c>
      <c r="B199" s="360" t="s">
        <v>7399</v>
      </c>
      <c r="C199" s="154" t="s">
        <v>7398</v>
      </c>
      <c r="D199" s="16" t="s">
        <v>7397</v>
      </c>
      <c r="E199" s="154" t="s">
        <v>7397</v>
      </c>
      <c r="F199" s="15" t="s">
        <v>0</v>
      </c>
    </row>
    <row r="200" spans="1:221" s="359" customFormat="1">
      <c r="A200" s="54"/>
      <c r="B200" s="360" t="s">
        <v>7392</v>
      </c>
      <c r="C200" s="154" t="s">
        <v>7396</v>
      </c>
      <c r="D200" s="361">
        <v>22</v>
      </c>
      <c r="E200" s="361">
        <v>22</v>
      </c>
      <c r="F200" s="15" t="s">
        <v>0</v>
      </c>
    </row>
    <row r="201" spans="1:221" s="359" customFormat="1" ht="15">
      <c r="A201" s="945" t="s">
        <v>6663</v>
      </c>
      <c r="B201" s="362"/>
      <c r="C201" s="2"/>
      <c r="D201" s="2"/>
      <c r="E201" s="174"/>
      <c r="F201" s="2"/>
    </row>
    <row r="202" spans="1:221" s="359" customFormat="1">
      <c r="A202" s="1" t="s">
        <v>7395</v>
      </c>
      <c r="B202" s="21" t="s">
        <v>59</v>
      </c>
      <c r="C202" s="21" t="s">
        <v>7394</v>
      </c>
      <c r="D202" s="21" t="s">
        <v>7393</v>
      </c>
      <c r="E202" s="21" t="s">
        <v>7393</v>
      </c>
      <c r="F202" s="21" t="s">
        <v>0</v>
      </c>
    </row>
    <row r="203" spans="1:221">
      <c r="A203" s="54"/>
      <c r="B203" s="333" t="s">
        <v>7014</v>
      </c>
      <c r="C203" s="21" t="s">
        <v>7359</v>
      </c>
      <c r="D203" s="21" t="s">
        <v>7358</v>
      </c>
      <c r="E203" s="21" t="s">
        <v>7358</v>
      </c>
      <c r="F203" s="21" t="s">
        <v>0</v>
      </c>
    </row>
    <row r="204" spans="1:221">
      <c r="A204" s="54"/>
      <c r="B204" s="333" t="s">
        <v>7004</v>
      </c>
      <c r="C204" s="21" t="s">
        <v>7355</v>
      </c>
      <c r="D204" s="21" t="s">
        <v>7354</v>
      </c>
      <c r="E204" s="21" t="s">
        <v>7354</v>
      </c>
      <c r="F204" s="21" t="s">
        <v>0</v>
      </c>
    </row>
    <row r="205" spans="1:221">
      <c r="A205" s="54"/>
      <c r="B205" s="363" t="s">
        <v>7392</v>
      </c>
      <c r="C205" s="172">
        <v>470</v>
      </c>
      <c r="D205" s="175">
        <v>57</v>
      </c>
      <c r="E205" s="364">
        <v>57</v>
      </c>
      <c r="F205" s="15" t="s">
        <v>0</v>
      </c>
    </row>
    <row r="206" spans="1:221">
      <c r="A206" s="54"/>
      <c r="B206" s="333"/>
      <c r="D206" s="76"/>
      <c r="E206" s="76"/>
      <c r="F206" s="365"/>
    </row>
    <row r="207" spans="1:221" s="1" customFormat="1" ht="15">
      <c r="A207" s="946" t="s">
        <v>77</v>
      </c>
      <c r="B207" s="366"/>
      <c r="C207" s="367"/>
      <c r="D207" s="367"/>
      <c r="E207" s="367"/>
      <c r="F207" s="368"/>
      <c r="G207" s="369"/>
      <c r="H207" s="369"/>
      <c r="I207" s="369"/>
      <c r="J207" s="369"/>
      <c r="K207" s="369"/>
      <c r="L207" s="369"/>
      <c r="M207" s="369"/>
      <c r="N207" s="369"/>
      <c r="O207" s="369"/>
      <c r="P207" s="369"/>
      <c r="Q207" s="369"/>
      <c r="R207" s="369"/>
      <c r="S207" s="369"/>
      <c r="T207" s="369"/>
      <c r="U207" s="369"/>
      <c r="V207" s="369"/>
      <c r="W207" s="369"/>
      <c r="X207" s="369"/>
      <c r="Y207" s="369"/>
      <c r="Z207" s="369"/>
      <c r="AA207" s="369"/>
      <c r="AB207" s="369"/>
      <c r="AC207" s="369"/>
      <c r="AD207" s="369"/>
      <c r="AE207" s="369"/>
      <c r="AF207" s="369"/>
      <c r="AG207" s="369"/>
      <c r="AH207" s="369"/>
      <c r="AI207" s="369"/>
      <c r="AJ207" s="369"/>
      <c r="AK207" s="369"/>
      <c r="AL207" s="369"/>
      <c r="AM207" s="369"/>
      <c r="AN207" s="369"/>
      <c r="AO207" s="369"/>
      <c r="AP207" s="369"/>
      <c r="AQ207" s="369"/>
      <c r="AR207" s="369"/>
      <c r="AS207" s="369"/>
      <c r="AT207" s="369"/>
      <c r="AU207" s="369"/>
      <c r="AV207" s="369"/>
      <c r="AW207" s="369"/>
      <c r="AX207" s="369"/>
      <c r="AY207" s="369"/>
      <c r="AZ207" s="369"/>
      <c r="BA207" s="369"/>
      <c r="BB207" s="369"/>
      <c r="BC207" s="369"/>
      <c r="BD207" s="369"/>
      <c r="BE207" s="369"/>
      <c r="BF207" s="369"/>
      <c r="BG207" s="369"/>
      <c r="BH207" s="369"/>
      <c r="BI207" s="369"/>
      <c r="BJ207" s="369"/>
      <c r="BK207" s="369"/>
      <c r="BL207" s="369"/>
      <c r="BM207" s="369"/>
      <c r="BN207" s="369"/>
      <c r="BO207" s="369"/>
      <c r="BP207" s="369"/>
      <c r="BQ207" s="369"/>
      <c r="BR207" s="369"/>
      <c r="BS207" s="369"/>
      <c r="BT207" s="369"/>
      <c r="BU207" s="369"/>
      <c r="BV207" s="369"/>
      <c r="BW207" s="369"/>
      <c r="BX207" s="369"/>
      <c r="BY207" s="369"/>
      <c r="BZ207" s="369"/>
      <c r="CA207" s="369"/>
      <c r="CB207" s="369"/>
      <c r="CC207" s="369"/>
      <c r="CD207" s="369"/>
      <c r="CE207" s="369"/>
      <c r="CF207" s="369"/>
      <c r="CG207" s="369"/>
      <c r="CH207" s="369"/>
      <c r="CI207" s="369"/>
      <c r="CJ207" s="369"/>
      <c r="CK207" s="369"/>
      <c r="CL207" s="369"/>
      <c r="CM207" s="369"/>
      <c r="CN207" s="369"/>
      <c r="CO207" s="369"/>
      <c r="CP207" s="369"/>
      <c r="CQ207" s="369"/>
      <c r="CR207" s="369"/>
      <c r="CS207" s="369"/>
      <c r="CT207" s="369"/>
      <c r="CU207" s="369"/>
      <c r="CV207" s="369"/>
      <c r="CW207" s="369"/>
      <c r="CX207" s="369"/>
      <c r="CY207" s="369"/>
      <c r="CZ207" s="369"/>
      <c r="DA207" s="369"/>
      <c r="DB207" s="369"/>
      <c r="DC207" s="369"/>
      <c r="DD207" s="369"/>
      <c r="DE207" s="369"/>
      <c r="DF207" s="369"/>
      <c r="DG207" s="369"/>
      <c r="DH207" s="369"/>
      <c r="DI207" s="369"/>
      <c r="DJ207" s="369"/>
      <c r="DK207" s="369"/>
      <c r="DL207" s="369"/>
      <c r="DM207" s="369"/>
      <c r="DN207" s="369"/>
      <c r="DO207" s="369"/>
      <c r="DP207" s="369"/>
      <c r="DQ207" s="369"/>
      <c r="DR207" s="369"/>
      <c r="DS207" s="369"/>
      <c r="DT207" s="369"/>
      <c r="DU207" s="369"/>
      <c r="DV207" s="369"/>
      <c r="DW207" s="369"/>
      <c r="DX207" s="369"/>
      <c r="DY207" s="369"/>
      <c r="DZ207" s="369"/>
      <c r="EA207" s="369"/>
      <c r="EB207" s="369"/>
      <c r="EC207" s="369"/>
      <c r="ED207" s="369"/>
      <c r="EE207" s="369"/>
      <c r="EF207" s="369"/>
      <c r="EG207" s="369"/>
      <c r="EH207" s="369"/>
      <c r="EI207" s="369"/>
      <c r="EJ207" s="369"/>
      <c r="EK207" s="369"/>
      <c r="EL207" s="369"/>
      <c r="EM207" s="369"/>
      <c r="EN207" s="369"/>
      <c r="EO207" s="369"/>
      <c r="EP207" s="369"/>
      <c r="EQ207" s="369"/>
      <c r="ER207" s="369"/>
      <c r="ES207" s="369"/>
      <c r="ET207" s="369"/>
      <c r="EU207" s="369"/>
      <c r="EV207" s="369"/>
      <c r="EW207" s="369"/>
      <c r="EX207" s="369"/>
      <c r="EY207" s="369"/>
      <c r="EZ207" s="369"/>
      <c r="FA207" s="369"/>
      <c r="FB207" s="369"/>
      <c r="FC207" s="369"/>
      <c r="FD207" s="369"/>
      <c r="FE207" s="369"/>
      <c r="FF207" s="369"/>
      <c r="FG207" s="369"/>
      <c r="FH207" s="369"/>
      <c r="FI207" s="369"/>
      <c r="FJ207" s="369"/>
      <c r="FK207" s="369"/>
      <c r="FL207" s="369"/>
      <c r="FM207" s="369"/>
      <c r="FN207" s="369"/>
      <c r="FO207" s="369"/>
      <c r="FP207" s="369"/>
      <c r="FQ207" s="369"/>
      <c r="FR207" s="369"/>
      <c r="FS207" s="369"/>
      <c r="FT207" s="369"/>
      <c r="FU207" s="369"/>
      <c r="FV207" s="369"/>
      <c r="FW207" s="369"/>
      <c r="FX207" s="369"/>
      <c r="FY207" s="369"/>
      <c r="FZ207" s="369"/>
      <c r="GA207" s="369"/>
      <c r="GB207" s="369"/>
      <c r="GC207" s="369"/>
      <c r="GD207" s="369"/>
      <c r="GE207" s="369"/>
      <c r="GF207" s="369"/>
      <c r="GG207" s="369"/>
      <c r="GH207" s="369"/>
      <c r="GI207" s="369"/>
      <c r="GJ207" s="369"/>
      <c r="GK207" s="369"/>
      <c r="GL207" s="369"/>
      <c r="GM207" s="369"/>
      <c r="GN207" s="369"/>
      <c r="GO207" s="369"/>
      <c r="GP207" s="369"/>
      <c r="GQ207" s="369"/>
      <c r="GR207" s="369"/>
      <c r="GS207" s="369"/>
      <c r="GT207" s="369"/>
      <c r="GU207" s="369"/>
      <c r="GV207" s="369"/>
      <c r="GW207" s="369"/>
      <c r="GX207" s="369"/>
      <c r="GY207" s="369"/>
      <c r="GZ207" s="369"/>
      <c r="HA207" s="369"/>
      <c r="HB207" s="369"/>
      <c r="HC207" s="369"/>
      <c r="HD207" s="369"/>
      <c r="HE207" s="369"/>
      <c r="HF207" s="369"/>
      <c r="HG207" s="369"/>
      <c r="HH207" s="369"/>
      <c r="HI207" s="369"/>
      <c r="HJ207" s="369"/>
      <c r="HK207" s="369"/>
      <c r="HL207" s="369"/>
      <c r="HM207" s="369"/>
    </row>
    <row r="208" spans="1:221" s="375" customFormat="1">
      <c r="A208" s="370" t="s">
        <v>7391</v>
      </c>
      <c r="B208" s="371" t="s">
        <v>7004</v>
      </c>
      <c r="C208" s="372">
        <v>147.5</v>
      </c>
      <c r="D208" s="373">
        <v>18.98</v>
      </c>
      <c r="E208" s="373">
        <v>18.98</v>
      </c>
      <c r="F208" s="374" t="s">
        <v>0</v>
      </c>
    </row>
    <row r="209" spans="1:6" s="375" customFormat="1">
      <c r="A209" s="370" t="s">
        <v>7390</v>
      </c>
      <c r="B209" s="371" t="s">
        <v>59</v>
      </c>
      <c r="C209" s="373" t="s">
        <v>7389</v>
      </c>
      <c r="D209" s="373">
        <v>32.299999999999997</v>
      </c>
      <c r="E209" s="373">
        <v>32.299999999999997</v>
      </c>
      <c r="F209" s="374" t="s">
        <v>0</v>
      </c>
    </row>
    <row r="210" spans="1:6" s="375" customFormat="1">
      <c r="A210" s="370"/>
      <c r="B210" s="371" t="s">
        <v>7014</v>
      </c>
      <c r="C210" s="372" t="s">
        <v>7388</v>
      </c>
      <c r="D210" s="376" t="s">
        <v>7848</v>
      </c>
      <c r="E210" s="373" t="s">
        <v>7848</v>
      </c>
      <c r="F210" s="374" t="s">
        <v>0</v>
      </c>
    </row>
    <row r="211" spans="1:6" s="375" customFormat="1">
      <c r="A211" s="370"/>
      <c r="B211" s="371" t="s">
        <v>7004</v>
      </c>
      <c r="C211" s="372">
        <v>477</v>
      </c>
      <c r="D211" s="373">
        <v>23.7</v>
      </c>
      <c r="E211" s="373">
        <v>23.7</v>
      </c>
      <c r="F211" s="374" t="s">
        <v>0</v>
      </c>
    </row>
    <row r="212" spans="1:6" s="375" customFormat="1">
      <c r="A212" s="370"/>
      <c r="B212" s="371" t="s">
        <v>7004</v>
      </c>
      <c r="C212" s="372">
        <v>1981</v>
      </c>
      <c r="D212" s="373">
        <v>10.1</v>
      </c>
      <c r="E212" s="373">
        <v>10.1</v>
      </c>
      <c r="F212" s="374" t="s">
        <v>0</v>
      </c>
    </row>
    <row r="213" spans="1:6" s="375" customFormat="1">
      <c r="A213" s="370" t="s">
        <v>7387</v>
      </c>
      <c r="B213" s="371" t="s">
        <v>7386</v>
      </c>
      <c r="C213" s="372">
        <v>6190</v>
      </c>
      <c r="D213" s="373">
        <v>28.8</v>
      </c>
      <c r="E213" s="373">
        <v>28.8</v>
      </c>
      <c r="F213" s="374" t="s">
        <v>0</v>
      </c>
    </row>
    <row r="214" spans="1:6" ht="15">
      <c r="A214" s="17"/>
      <c r="B214" s="333"/>
      <c r="D214" s="76"/>
      <c r="E214" s="76"/>
      <c r="F214" s="365"/>
    </row>
    <row r="215" spans="1:6" ht="15">
      <c r="A215" s="934" t="s">
        <v>70</v>
      </c>
      <c r="B215" s="333"/>
      <c r="C215" s="21"/>
      <c r="D215" s="76"/>
      <c r="E215" s="76"/>
    </row>
    <row r="216" spans="1:6" s="378" customFormat="1">
      <c r="A216" s="378" t="s">
        <v>7385</v>
      </c>
      <c r="B216" s="379" t="s">
        <v>7384</v>
      </c>
      <c r="C216" s="16">
        <v>956</v>
      </c>
      <c r="D216" s="374">
        <v>31</v>
      </c>
      <c r="E216" s="374">
        <v>31</v>
      </c>
      <c r="F216" s="374" t="s">
        <v>0</v>
      </c>
    </row>
    <row r="217" spans="1:6">
      <c r="B217" s="333" t="s">
        <v>7004</v>
      </c>
      <c r="C217" s="21">
        <v>362</v>
      </c>
      <c r="D217" s="380">
        <v>35</v>
      </c>
      <c r="E217" s="380">
        <v>35</v>
      </c>
      <c r="F217" s="374" t="s">
        <v>0</v>
      </c>
    </row>
    <row r="218" spans="1:6">
      <c r="B218" s="333" t="s">
        <v>7383</v>
      </c>
      <c r="C218" s="19">
        <v>2031</v>
      </c>
      <c r="D218" s="380">
        <v>33.700000000000003</v>
      </c>
      <c r="E218" s="380">
        <v>34.44</v>
      </c>
      <c r="F218" s="326">
        <v>2.2000000000000002</v>
      </c>
    </row>
    <row r="219" spans="1:6">
      <c r="B219" s="333" t="s">
        <v>7382</v>
      </c>
      <c r="C219" s="21" t="s">
        <v>7381</v>
      </c>
      <c r="D219" s="380">
        <v>31</v>
      </c>
      <c r="E219" s="380">
        <v>31</v>
      </c>
      <c r="F219" s="76" t="s">
        <v>0</v>
      </c>
    </row>
    <row r="220" spans="1:6">
      <c r="B220" s="333" t="s">
        <v>7380</v>
      </c>
      <c r="C220" s="21">
        <v>604</v>
      </c>
      <c r="D220" s="380">
        <v>33.6</v>
      </c>
      <c r="E220" s="380">
        <v>33.6</v>
      </c>
      <c r="F220" s="76" t="s">
        <v>0</v>
      </c>
    </row>
    <row r="221" spans="1:6" s="12" customFormat="1">
      <c r="A221" s="11"/>
      <c r="B221" s="381"/>
      <c r="C221" s="69"/>
      <c r="D221" s="382"/>
      <c r="E221" s="382"/>
      <c r="F221" s="382"/>
    </row>
    <row r="222" spans="1:6" s="12" customFormat="1">
      <c r="A222" s="11"/>
      <c r="B222" s="381"/>
      <c r="C222" s="69"/>
      <c r="D222" s="382"/>
      <c r="E222" s="382"/>
      <c r="F222" s="382"/>
    </row>
    <row r="223" spans="1:6" s="12" customFormat="1">
      <c r="A223" s="11"/>
      <c r="B223" s="381"/>
      <c r="C223" s="69"/>
      <c r="D223" s="382"/>
      <c r="E223" s="382"/>
      <c r="F223" s="382"/>
    </row>
    <row r="224" spans="1:6">
      <c r="A224" s="11" t="s">
        <v>7379</v>
      </c>
      <c r="B224" s="325">
        <v>10</v>
      </c>
      <c r="C224" s="383">
        <v>254</v>
      </c>
      <c r="D224" s="380">
        <v>16.149999999999999</v>
      </c>
      <c r="E224" s="380">
        <v>16.149999999999999</v>
      </c>
      <c r="F224" s="76" t="s">
        <v>0</v>
      </c>
    </row>
    <row r="225" spans="1:6">
      <c r="B225" s="123" t="s">
        <v>7378</v>
      </c>
      <c r="C225" s="16" t="s">
        <v>7377</v>
      </c>
      <c r="D225" s="380" t="s">
        <v>7376</v>
      </c>
      <c r="E225" s="380" t="s">
        <v>7376</v>
      </c>
      <c r="F225" s="76" t="s">
        <v>0</v>
      </c>
    </row>
    <row r="226" spans="1:6" s="12" customFormat="1">
      <c r="A226" s="11"/>
      <c r="B226" s="381"/>
      <c r="C226" s="69"/>
      <c r="D226" s="382"/>
      <c r="E226" s="382"/>
      <c r="F226" s="384"/>
    </row>
    <row r="227" spans="1:6" s="12" customFormat="1">
      <c r="A227" s="11"/>
      <c r="B227" s="381"/>
      <c r="C227" s="69"/>
      <c r="D227" s="382"/>
      <c r="E227" s="382"/>
      <c r="F227" s="384"/>
    </row>
    <row r="228" spans="1:6" s="12" customFormat="1">
      <c r="A228" s="11"/>
      <c r="B228" s="381"/>
      <c r="C228" s="69"/>
      <c r="D228" s="382"/>
      <c r="E228" s="382"/>
      <c r="F228" s="384"/>
    </row>
    <row r="229" spans="1:6">
      <c r="A229" s="11" t="s">
        <v>7375</v>
      </c>
      <c r="B229" s="333" t="s">
        <v>60</v>
      </c>
      <c r="C229" s="325">
        <v>379</v>
      </c>
      <c r="D229" s="385">
        <v>36</v>
      </c>
      <c r="E229" s="385">
        <v>36</v>
      </c>
      <c r="F229" s="380" t="s">
        <v>0</v>
      </c>
    </row>
    <row r="230" spans="1:6">
      <c r="B230" s="333" t="s">
        <v>7374</v>
      </c>
      <c r="C230" s="19">
        <v>3713</v>
      </c>
      <c r="D230" s="385">
        <v>17.8</v>
      </c>
      <c r="E230" s="385">
        <v>17.8</v>
      </c>
      <c r="F230" s="380" t="s">
        <v>0</v>
      </c>
    </row>
    <row r="231" spans="1:6" s="12" customFormat="1">
      <c r="A231" s="11"/>
      <c r="B231" s="381"/>
      <c r="C231" s="69"/>
      <c r="D231" s="386"/>
      <c r="E231" s="386"/>
      <c r="F231" s="382"/>
    </row>
    <row r="232" spans="1:6" s="12" customFormat="1">
      <c r="A232" s="11"/>
      <c r="B232" s="381"/>
      <c r="C232" s="69"/>
      <c r="D232" s="386"/>
      <c r="E232" s="386"/>
      <c r="F232" s="382"/>
    </row>
    <row r="233" spans="1:6" s="12" customFormat="1">
      <c r="A233" s="11"/>
      <c r="B233" s="381"/>
      <c r="C233" s="69"/>
      <c r="D233" s="386"/>
      <c r="E233" s="386"/>
      <c r="F233" s="382"/>
    </row>
    <row r="234" spans="1:6">
      <c r="A234" s="11" t="s">
        <v>7373</v>
      </c>
      <c r="B234" s="333" t="s">
        <v>60</v>
      </c>
      <c r="C234" s="21">
        <v>790</v>
      </c>
      <c r="D234" s="385">
        <v>20</v>
      </c>
      <c r="E234" s="385">
        <v>20</v>
      </c>
      <c r="F234" s="380" t="s">
        <v>0</v>
      </c>
    </row>
    <row r="235" spans="1:6">
      <c r="B235" s="333"/>
      <c r="C235" s="21" t="s">
        <v>7372</v>
      </c>
      <c r="D235" s="123" t="s">
        <v>7371</v>
      </c>
      <c r="E235" s="123" t="s">
        <v>7371</v>
      </c>
      <c r="F235" s="76" t="s">
        <v>0</v>
      </c>
    </row>
    <row r="236" spans="1:6">
      <c r="B236" s="333" t="s">
        <v>59</v>
      </c>
      <c r="C236" s="22">
        <v>444.816053511706</v>
      </c>
      <c r="D236" s="123">
        <v>53.71</v>
      </c>
      <c r="E236" s="123">
        <v>53.71</v>
      </c>
      <c r="F236" s="76" t="s">
        <v>0</v>
      </c>
    </row>
    <row r="237" spans="1:6" s="12" customFormat="1">
      <c r="A237" s="11"/>
      <c r="B237" s="333" t="s">
        <v>7370</v>
      </c>
      <c r="C237" s="21">
        <v>367</v>
      </c>
      <c r="D237" s="123">
        <v>18</v>
      </c>
      <c r="E237" s="123">
        <v>18</v>
      </c>
      <c r="F237" s="76" t="s">
        <v>0</v>
      </c>
    </row>
    <row r="238" spans="1:6" s="12" customFormat="1">
      <c r="A238" s="11"/>
      <c r="B238" s="381"/>
      <c r="C238" s="21"/>
      <c r="D238" s="123"/>
      <c r="E238" s="123"/>
      <c r="F238" s="76"/>
    </row>
    <row r="239" spans="1:6">
      <c r="C239" s="21" t="s">
        <v>7368</v>
      </c>
      <c r="D239" s="21" t="s">
        <v>7367</v>
      </c>
      <c r="E239" s="21" t="s">
        <v>7367</v>
      </c>
      <c r="F239" s="76" t="s">
        <v>0</v>
      </c>
    </row>
    <row r="240" spans="1:6">
      <c r="A240" s="54" t="s">
        <v>7366</v>
      </c>
      <c r="B240" s="333" t="s">
        <v>60</v>
      </c>
      <c r="C240" s="21" t="s">
        <v>7365</v>
      </c>
      <c r="D240" s="21" t="s">
        <v>7364</v>
      </c>
      <c r="E240" s="21" t="s">
        <v>7364</v>
      </c>
      <c r="F240" s="76" t="s">
        <v>0</v>
      </c>
    </row>
    <row r="241" spans="1:36" s="388" customFormat="1">
      <c r="A241" s="54"/>
      <c r="B241" s="387"/>
      <c r="C241" s="21" t="s">
        <v>7363</v>
      </c>
      <c r="D241" s="21" t="s">
        <v>7362</v>
      </c>
      <c r="E241" s="21" t="s">
        <v>7362</v>
      </c>
      <c r="F241" s="76" t="s">
        <v>0</v>
      </c>
    </row>
    <row r="242" spans="1:36" s="12" customFormat="1">
      <c r="A242" s="54"/>
      <c r="B242" s="69"/>
      <c r="C242" s="21">
        <v>489</v>
      </c>
      <c r="D242" s="123">
        <v>11.6</v>
      </c>
      <c r="E242" s="123">
        <v>11.6</v>
      </c>
      <c r="F242" s="21" t="s">
        <v>0</v>
      </c>
    </row>
    <row r="243" spans="1:36">
      <c r="A243" s="54"/>
      <c r="C243" s="21">
        <v>489</v>
      </c>
      <c r="D243" s="123">
        <v>12.7</v>
      </c>
      <c r="E243" s="123">
        <v>12.7</v>
      </c>
      <c r="F243" s="21" t="s">
        <v>0</v>
      </c>
    </row>
    <row r="244" spans="1:36">
      <c r="A244" s="54"/>
      <c r="B244" s="21">
        <v>1</v>
      </c>
      <c r="C244" s="21">
        <v>29</v>
      </c>
      <c r="D244" s="123" t="s">
        <v>91</v>
      </c>
      <c r="E244" s="123">
        <v>26</v>
      </c>
      <c r="F244" s="21" t="s">
        <v>92</v>
      </c>
    </row>
    <row r="245" spans="1:36">
      <c r="A245" s="54"/>
      <c r="C245" s="21" t="s">
        <v>7361</v>
      </c>
      <c r="D245" s="123" t="s">
        <v>7360</v>
      </c>
      <c r="E245" s="123" t="s">
        <v>7360</v>
      </c>
      <c r="F245" s="21" t="s">
        <v>0</v>
      </c>
    </row>
    <row r="246" spans="1:36">
      <c r="A246" s="54"/>
      <c r="C246" s="21">
        <v>139</v>
      </c>
      <c r="D246" s="123" t="s">
        <v>51</v>
      </c>
      <c r="E246" s="123">
        <v>16</v>
      </c>
      <c r="F246" s="21" t="s">
        <v>92</v>
      </c>
    </row>
    <row r="247" spans="1:36">
      <c r="A247" s="54"/>
      <c r="C247" s="21">
        <v>289</v>
      </c>
      <c r="D247" s="123" t="s">
        <v>51</v>
      </c>
      <c r="E247" s="123">
        <v>9.3000000000000007</v>
      </c>
      <c r="F247" s="21" t="s">
        <v>92</v>
      </c>
    </row>
    <row r="248" spans="1:36" s="388" customFormat="1">
      <c r="A248" s="54"/>
      <c r="B248" s="387" t="s">
        <v>7014</v>
      </c>
      <c r="C248" s="21" t="s">
        <v>7359</v>
      </c>
      <c r="D248" s="21" t="s">
        <v>7358</v>
      </c>
      <c r="E248" s="21" t="s">
        <v>7358</v>
      </c>
      <c r="F248" s="21" t="s">
        <v>0</v>
      </c>
    </row>
    <row r="249" spans="1:36" s="388" customFormat="1">
      <c r="A249" s="54"/>
      <c r="B249" s="387"/>
      <c r="C249" s="21" t="s">
        <v>7357</v>
      </c>
      <c r="D249" s="21" t="s">
        <v>91</v>
      </c>
      <c r="E249" s="21" t="s">
        <v>7356</v>
      </c>
      <c r="F249" s="21" t="s">
        <v>0</v>
      </c>
    </row>
    <row r="250" spans="1:36" s="12" customFormat="1" hidden="1">
      <c r="A250" s="54"/>
      <c r="B250" s="381" t="s">
        <v>7004</v>
      </c>
      <c r="C250" s="21" t="s">
        <v>7355</v>
      </c>
      <c r="D250" s="21" t="s">
        <v>7354</v>
      </c>
      <c r="E250" s="21" t="s">
        <v>7354</v>
      </c>
      <c r="F250" s="21" t="s">
        <v>0</v>
      </c>
    </row>
    <row r="251" spans="1:36" s="388" customFormat="1">
      <c r="A251" s="54"/>
      <c r="B251" s="387" t="s">
        <v>7004</v>
      </c>
      <c r="C251" s="21" t="s">
        <v>7355</v>
      </c>
      <c r="D251" s="21" t="s">
        <v>7354</v>
      </c>
      <c r="E251" s="21" t="s">
        <v>7353</v>
      </c>
      <c r="F251" s="21" t="s">
        <v>0</v>
      </c>
    </row>
    <row r="252" spans="1:36">
      <c r="A252" s="54"/>
      <c r="B252" s="333"/>
      <c r="D252" s="76"/>
      <c r="E252" s="76"/>
      <c r="F252" s="365"/>
    </row>
    <row r="253" spans="1:36" ht="15">
      <c r="A253" s="934" t="s">
        <v>131</v>
      </c>
      <c r="B253" s="379"/>
      <c r="C253" s="21"/>
      <c r="D253" s="123"/>
      <c r="E253" s="123"/>
      <c r="F253" s="123"/>
    </row>
    <row r="254" spans="1:36">
      <c r="A254" s="11" t="s">
        <v>7352</v>
      </c>
      <c r="B254" s="379" t="s">
        <v>6760</v>
      </c>
      <c r="C254" s="21">
        <v>232</v>
      </c>
      <c r="D254" s="123" t="s">
        <v>8064</v>
      </c>
      <c r="E254" s="123" t="s">
        <v>8064</v>
      </c>
      <c r="F254" s="389" t="s">
        <v>0</v>
      </c>
    </row>
    <row r="255" spans="1:36">
      <c r="B255" s="379"/>
      <c r="C255" s="21" t="s">
        <v>7351</v>
      </c>
      <c r="D255" s="123" t="s">
        <v>8106</v>
      </c>
      <c r="E255" s="123" t="s">
        <v>8107</v>
      </c>
      <c r="F255" s="389" t="s">
        <v>0</v>
      </c>
      <c r="T255" s="390">
        <v>48.44</v>
      </c>
      <c r="U255" s="391">
        <v>48.44</v>
      </c>
      <c r="V255" s="123">
        <v>0</v>
      </c>
      <c r="W255" s="391">
        <v>48.44</v>
      </c>
      <c r="X255" s="391"/>
      <c r="Y255" s="391"/>
      <c r="Z255" s="391"/>
      <c r="AA255" s="391"/>
      <c r="AB255" s="392">
        <v>48.44</v>
      </c>
      <c r="AC255" s="391"/>
      <c r="AD255" s="391"/>
      <c r="AE255" s="391"/>
      <c r="AF255" s="391"/>
      <c r="AG255" s="1" t="s">
        <v>8064</v>
      </c>
      <c r="AH255" s="1" t="s">
        <v>8064</v>
      </c>
      <c r="AI255" s="1" t="s">
        <v>8064</v>
      </c>
      <c r="AJ255" s="1" t="s">
        <v>8064</v>
      </c>
    </row>
    <row r="256" spans="1:36">
      <c r="B256" s="379" t="s">
        <v>59</v>
      </c>
      <c r="C256" s="19" t="s">
        <v>7350</v>
      </c>
      <c r="D256" s="123" t="s">
        <v>8108</v>
      </c>
      <c r="E256" s="123" t="s">
        <v>8109</v>
      </c>
      <c r="F256" s="358">
        <v>-2.3155142610199007</v>
      </c>
      <c r="T256" s="390">
        <v>47.34</v>
      </c>
      <c r="U256" s="391">
        <v>47.362384999999996</v>
      </c>
      <c r="V256" s="123">
        <v>4.7285593578353977E-2</v>
      </c>
      <c r="W256" s="391">
        <v>46.24</v>
      </c>
      <c r="X256" s="391">
        <v>48.44</v>
      </c>
      <c r="Y256" s="391"/>
      <c r="Z256" s="391"/>
      <c r="AA256" s="391"/>
      <c r="AB256" s="392">
        <v>46.284769999999995</v>
      </c>
      <c r="AC256" s="392">
        <v>48.44</v>
      </c>
      <c r="AD256" s="391"/>
      <c r="AE256" s="391"/>
      <c r="AF256" s="391"/>
      <c r="AG256" s="1" t="s">
        <v>8110</v>
      </c>
      <c r="AH256" s="1" t="s">
        <v>8064</v>
      </c>
      <c r="AI256" s="1" t="s">
        <v>8108</v>
      </c>
      <c r="AJ256" s="1" t="s">
        <v>8064</v>
      </c>
    </row>
    <row r="257" spans="1:78">
      <c r="B257" s="379"/>
      <c r="C257" s="19" t="s">
        <v>7349</v>
      </c>
      <c r="D257" s="123" t="s">
        <v>8111</v>
      </c>
      <c r="E257" s="123" t="s">
        <v>8112</v>
      </c>
      <c r="F257" s="358" t="s">
        <v>0</v>
      </c>
      <c r="T257" s="390">
        <v>46.28</v>
      </c>
      <c r="U257" s="391">
        <v>45.208379999999991</v>
      </c>
      <c r="V257" s="123">
        <v>-2.3155142610199007</v>
      </c>
      <c r="W257" s="391">
        <v>46.28</v>
      </c>
      <c r="X257" s="391"/>
      <c r="Y257" s="391"/>
      <c r="Z257" s="391"/>
      <c r="AA257" s="391"/>
      <c r="AB257" s="392">
        <v>44.131989999999995</v>
      </c>
      <c r="AC257" s="392">
        <v>46.284769999999995</v>
      </c>
      <c r="AD257" s="391"/>
      <c r="AE257" s="391"/>
      <c r="AF257" s="391"/>
      <c r="AG257" s="1" t="s">
        <v>8108</v>
      </c>
      <c r="AH257" s="1" t="s">
        <v>8108</v>
      </c>
      <c r="AI257" s="1" t="s">
        <v>8113</v>
      </c>
      <c r="AJ257" s="1" t="s">
        <v>8108</v>
      </c>
    </row>
    <row r="258" spans="1:78">
      <c r="B258" s="379" t="s">
        <v>7014</v>
      </c>
      <c r="C258" s="21" t="s">
        <v>7348</v>
      </c>
      <c r="D258" s="123" t="s">
        <v>8114</v>
      </c>
      <c r="E258" s="123" t="s">
        <v>8114</v>
      </c>
      <c r="F258" s="358">
        <v>3.2048449365746183</v>
      </c>
      <c r="G258" s="393"/>
      <c r="H258" s="274"/>
      <c r="I258" s="263"/>
      <c r="J258" s="263"/>
      <c r="K258" s="263"/>
      <c r="L258" s="263"/>
      <c r="T258" s="390">
        <v>40.9</v>
      </c>
      <c r="U258" s="391">
        <v>40.544023333333335</v>
      </c>
      <c r="V258" s="123">
        <v>-0.87035859820700068</v>
      </c>
      <c r="W258" s="391">
        <v>40.9</v>
      </c>
      <c r="X258" s="391"/>
      <c r="Y258" s="391"/>
      <c r="Z258" s="391"/>
      <c r="AA258" s="391"/>
      <c r="AB258" s="392">
        <v>37.673649999999995</v>
      </c>
      <c r="AC258" s="392">
        <v>40.902819999999998</v>
      </c>
      <c r="AD258" s="392">
        <v>43.055599999999998</v>
      </c>
      <c r="AE258" s="391"/>
      <c r="AF258" s="391"/>
      <c r="AG258" s="1" t="s">
        <v>8111</v>
      </c>
      <c r="AH258" s="1" t="s">
        <v>8111</v>
      </c>
      <c r="AI258" s="1" t="s">
        <v>8090</v>
      </c>
      <c r="AJ258" s="1" t="s">
        <v>7776</v>
      </c>
    </row>
    <row r="259" spans="1:78">
      <c r="B259" s="379"/>
      <c r="C259" s="19" t="s">
        <v>7347</v>
      </c>
      <c r="D259" s="123" t="s">
        <v>7776</v>
      </c>
      <c r="E259" s="123" t="s">
        <v>8116</v>
      </c>
      <c r="F259" s="389" t="s">
        <v>0</v>
      </c>
      <c r="T259" s="390">
        <v>39.284999999999997</v>
      </c>
      <c r="U259" s="391">
        <v>40.544023333333335</v>
      </c>
      <c r="V259" s="123">
        <v>3.2048449365746183</v>
      </c>
      <c r="W259" s="391">
        <v>28.52</v>
      </c>
      <c r="X259" s="391">
        <v>50.05</v>
      </c>
      <c r="Y259" s="391"/>
      <c r="Z259" s="391"/>
      <c r="AA259" s="391"/>
      <c r="AB259" s="392">
        <v>28.524334999999997</v>
      </c>
      <c r="AC259" s="392">
        <v>50.052135</v>
      </c>
      <c r="AD259" s="392">
        <v>43.055599999999998</v>
      </c>
      <c r="AE259" s="391"/>
      <c r="AF259" s="391"/>
      <c r="AG259" s="1" t="s">
        <v>8036</v>
      </c>
      <c r="AH259" s="1" t="s">
        <v>8115</v>
      </c>
      <c r="AI259" s="1" t="s">
        <v>8036</v>
      </c>
      <c r="AJ259" s="1" t="s">
        <v>8115</v>
      </c>
    </row>
    <row r="260" spans="1:78">
      <c r="C260" s="21"/>
      <c r="D260" s="123"/>
      <c r="E260" s="123"/>
      <c r="F260" s="391"/>
      <c r="T260" s="395">
        <v>47.04</v>
      </c>
      <c r="U260" s="396" t="e">
        <v>#DIV/0!</v>
      </c>
      <c r="V260" s="386" t="e">
        <v>#DIV/0!</v>
      </c>
      <c r="W260" s="396">
        <v>47.04</v>
      </c>
      <c r="X260" s="396"/>
      <c r="Y260" s="396"/>
      <c r="Z260" s="396"/>
      <c r="AA260" s="396"/>
      <c r="AB260" s="396"/>
      <c r="AC260" s="396"/>
      <c r="AD260" s="396"/>
      <c r="AE260" s="396"/>
      <c r="AF260" s="396"/>
      <c r="AG260" s="32" t="s">
        <v>8117</v>
      </c>
      <c r="AH260" s="32" t="s">
        <v>8117</v>
      </c>
      <c r="AI260" s="32" t="s">
        <v>8025</v>
      </c>
      <c r="AJ260" s="32" t="s">
        <v>8025</v>
      </c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</row>
    <row r="261" spans="1:78">
      <c r="B261" s="379"/>
      <c r="C261" s="21"/>
      <c r="D261" s="123"/>
      <c r="E261" s="123"/>
      <c r="F261" s="123"/>
      <c r="T261" s="390"/>
      <c r="U261" s="391"/>
      <c r="V261" s="391"/>
      <c r="W261" s="391"/>
      <c r="X261" s="391"/>
      <c r="Y261" s="391"/>
      <c r="Z261" s="391"/>
      <c r="AA261" s="391"/>
      <c r="AB261" s="391"/>
      <c r="AC261" s="391"/>
      <c r="AD261" s="391"/>
      <c r="AE261" s="391"/>
      <c r="AF261" s="391"/>
    </row>
    <row r="262" spans="1:78">
      <c r="A262" s="11" t="s">
        <v>7346</v>
      </c>
      <c r="B262" s="333"/>
      <c r="C262" s="21"/>
      <c r="D262" s="123"/>
      <c r="E262" s="123"/>
      <c r="F262" s="391"/>
      <c r="T262" s="390"/>
      <c r="U262" s="391"/>
      <c r="V262" s="391"/>
      <c r="W262" s="391"/>
      <c r="X262" s="391"/>
      <c r="Y262" s="391"/>
      <c r="Z262" s="391"/>
      <c r="AA262" s="391"/>
      <c r="AB262" s="391"/>
      <c r="AC262" s="391"/>
      <c r="AD262" s="391"/>
      <c r="AE262" s="391"/>
      <c r="AF262" s="391"/>
    </row>
    <row r="263" spans="1:78" s="398" customFormat="1" hidden="1">
      <c r="A263" s="378" t="s">
        <v>7345</v>
      </c>
      <c r="B263" s="379" t="s">
        <v>7344</v>
      </c>
      <c r="C263" s="154" t="s">
        <v>7343</v>
      </c>
      <c r="D263" s="361" t="s">
        <v>8090</v>
      </c>
      <c r="E263" s="361" t="s">
        <v>8025</v>
      </c>
      <c r="F263" s="397" t="e">
        <v>#DIV/0!</v>
      </c>
      <c r="T263" s="390"/>
      <c r="U263" s="391"/>
      <c r="V263" s="391"/>
      <c r="W263" s="391"/>
      <c r="X263" s="391"/>
      <c r="Y263" s="391"/>
      <c r="Z263" s="391"/>
      <c r="AA263" s="391"/>
      <c r="AB263" s="391"/>
      <c r="AC263" s="391"/>
      <c r="AD263" s="391"/>
      <c r="AE263" s="391"/>
      <c r="AF263" s="39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</row>
    <row r="264" spans="1:78">
      <c r="A264" s="11" t="s">
        <v>7342</v>
      </c>
      <c r="B264" s="379" t="s">
        <v>59</v>
      </c>
      <c r="C264" s="19">
        <v>2240</v>
      </c>
      <c r="D264" s="123" t="s">
        <v>7776</v>
      </c>
      <c r="E264" s="123" t="s">
        <v>7776</v>
      </c>
      <c r="F264" s="389" t="s">
        <v>0</v>
      </c>
      <c r="T264" s="399">
        <v>37.67</v>
      </c>
      <c r="U264" s="400" t="e">
        <v>#DIV/0!</v>
      </c>
      <c r="V264" s="401" t="e">
        <v>#DIV/0!</v>
      </c>
      <c r="W264" s="400">
        <v>37.67</v>
      </c>
      <c r="X264" s="400"/>
      <c r="Y264" s="400"/>
      <c r="Z264" s="400"/>
      <c r="AA264" s="400"/>
      <c r="AB264" s="400"/>
      <c r="AC264" s="400"/>
      <c r="AD264" s="400"/>
      <c r="AE264" s="400"/>
      <c r="AF264" s="400"/>
      <c r="AG264" s="402" t="s">
        <v>8090</v>
      </c>
      <c r="AH264" s="402" t="s">
        <v>8090</v>
      </c>
      <c r="AI264" s="402" t="s">
        <v>8025</v>
      </c>
      <c r="AJ264" s="402" t="s">
        <v>8025</v>
      </c>
      <c r="AK264" s="398"/>
      <c r="AL264" s="398"/>
      <c r="AM264" s="398"/>
      <c r="AN264" s="398"/>
      <c r="AO264" s="398"/>
      <c r="AP264" s="398"/>
      <c r="AQ264" s="398"/>
      <c r="AR264" s="398"/>
      <c r="AS264" s="398"/>
      <c r="AT264" s="398"/>
      <c r="AU264" s="398"/>
      <c r="AV264" s="398"/>
      <c r="AW264" s="398"/>
      <c r="AX264" s="398"/>
      <c r="AY264" s="398"/>
      <c r="AZ264" s="398"/>
      <c r="BA264" s="398"/>
      <c r="BB264" s="398"/>
      <c r="BC264" s="398"/>
      <c r="BD264" s="398"/>
      <c r="BE264" s="398"/>
      <c r="BF264" s="398"/>
      <c r="BG264" s="398"/>
      <c r="BH264" s="398"/>
      <c r="BI264" s="398"/>
      <c r="BJ264" s="398"/>
      <c r="BK264" s="398"/>
      <c r="BL264" s="398"/>
      <c r="BM264" s="398"/>
      <c r="BN264" s="398"/>
      <c r="BO264" s="398"/>
      <c r="BP264" s="398"/>
      <c r="BQ264" s="398"/>
      <c r="BR264" s="398"/>
      <c r="BS264" s="398"/>
      <c r="BT264" s="398"/>
      <c r="BU264" s="398"/>
      <c r="BV264" s="398"/>
      <c r="BW264" s="398"/>
      <c r="BX264" s="398"/>
      <c r="BY264" s="398"/>
      <c r="BZ264" s="398"/>
    </row>
    <row r="265" spans="1:78">
      <c r="B265" s="379" t="s">
        <v>7341</v>
      </c>
      <c r="C265" s="19" t="s">
        <v>7340</v>
      </c>
      <c r="D265" s="123" t="s">
        <v>8064</v>
      </c>
      <c r="E265" s="123" t="s">
        <v>8064</v>
      </c>
      <c r="F265" s="389" t="s">
        <v>0</v>
      </c>
      <c r="T265" s="390">
        <v>43.06</v>
      </c>
      <c r="U265" s="391">
        <v>43.055599999999998</v>
      </c>
      <c r="V265" s="123">
        <v>-1.0218300046456005E-2</v>
      </c>
      <c r="W265" s="391">
        <v>43.06</v>
      </c>
      <c r="X265" s="391"/>
      <c r="Y265" s="391"/>
      <c r="Z265" s="391"/>
      <c r="AA265" s="391"/>
      <c r="AB265" s="392">
        <v>43.055599999999998</v>
      </c>
      <c r="AC265" s="391"/>
      <c r="AD265" s="391"/>
      <c r="AE265" s="391"/>
      <c r="AF265" s="391"/>
      <c r="AG265" s="1" t="s">
        <v>7776</v>
      </c>
      <c r="AH265" s="1" t="s">
        <v>7776</v>
      </c>
      <c r="AI265" s="1" t="s">
        <v>7776</v>
      </c>
      <c r="AJ265" s="1" t="s">
        <v>7776</v>
      </c>
    </row>
    <row r="266" spans="1:78">
      <c r="A266" s="54"/>
      <c r="B266" s="333" t="s">
        <v>7339</v>
      </c>
      <c r="C266" s="19">
        <v>2236</v>
      </c>
      <c r="D266" s="123" t="s">
        <v>8118</v>
      </c>
      <c r="E266" s="123" t="s">
        <v>8118</v>
      </c>
      <c r="F266" s="389" t="s">
        <v>0</v>
      </c>
      <c r="T266" s="390">
        <v>48.44</v>
      </c>
      <c r="U266" s="391">
        <v>48.437550000000009</v>
      </c>
      <c r="V266" s="123">
        <v>-5.0578034681853035E-3</v>
      </c>
      <c r="W266" s="391">
        <v>48.44</v>
      </c>
      <c r="X266" s="391"/>
      <c r="Y266" s="391"/>
      <c r="Z266" s="391"/>
      <c r="AA266" s="391"/>
      <c r="AB266" s="392">
        <v>48.437550000000002</v>
      </c>
      <c r="AC266" s="392">
        <v>48.437550000000002</v>
      </c>
      <c r="AD266" s="392">
        <v>48.437550000000002</v>
      </c>
      <c r="AE266" s="391"/>
      <c r="AF266" s="391"/>
      <c r="AG266" s="1" t="s">
        <v>8064</v>
      </c>
      <c r="AH266" s="1" t="s">
        <v>8064</v>
      </c>
      <c r="AI266" s="1" t="s">
        <v>8064</v>
      </c>
      <c r="AJ266" s="1" t="s">
        <v>8064</v>
      </c>
    </row>
    <row r="267" spans="1:78">
      <c r="A267" s="342"/>
      <c r="B267" s="351"/>
      <c r="C267" s="347"/>
      <c r="D267" s="348"/>
      <c r="E267" s="348"/>
      <c r="F267" s="348"/>
      <c r="T267" s="390">
        <v>51.67</v>
      </c>
      <c r="U267" s="391">
        <v>51.666719999999998</v>
      </c>
      <c r="V267" s="123">
        <v>-6.3479775498427021E-3</v>
      </c>
      <c r="W267" s="391">
        <v>51.67</v>
      </c>
      <c r="X267" s="391"/>
      <c r="Y267" s="391"/>
      <c r="Z267" s="391"/>
      <c r="AA267" s="391"/>
      <c r="AB267" s="392">
        <v>51.666719999999998</v>
      </c>
      <c r="AC267" s="392">
        <v>51.666719999999998</v>
      </c>
      <c r="AD267" s="391"/>
      <c r="AE267" s="391"/>
      <c r="AF267" s="391"/>
      <c r="AG267" s="1" t="s">
        <v>8118</v>
      </c>
      <c r="AH267" s="1" t="s">
        <v>8118</v>
      </c>
      <c r="AI267" s="1" t="s">
        <v>8118</v>
      </c>
      <c r="AJ267" s="1" t="s">
        <v>8118</v>
      </c>
    </row>
    <row r="268" spans="1:78">
      <c r="A268" s="54"/>
      <c r="B268" s="333"/>
      <c r="C268" s="21"/>
      <c r="D268" s="123"/>
      <c r="E268" s="123"/>
      <c r="F268" s="123"/>
      <c r="T268" s="390"/>
      <c r="U268" s="391"/>
      <c r="V268" s="391"/>
      <c r="W268" s="391"/>
      <c r="X268" s="391"/>
      <c r="Y268" s="391"/>
      <c r="Z268" s="391"/>
      <c r="AA268" s="391"/>
      <c r="AB268" s="391"/>
      <c r="AC268" s="391"/>
      <c r="AD268" s="391"/>
      <c r="AE268" s="391"/>
      <c r="AF268" s="391"/>
    </row>
    <row r="269" spans="1:78">
      <c r="A269" s="54" t="s">
        <v>7338</v>
      </c>
      <c r="B269" s="333" t="s">
        <v>6760</v>
      </c>
      <c r="C269" s="21" t="s">
        <v>7336</v>
      </c>
      <c r="D269" s="123" t="s">
        <v>51</v>
      </c>
      <c r="E269" s="123" t="s">
        <v>8119</v>
      </c>
      <c r="F269" s="123" t="s">
        <v>52</v>
      </c>
      <c r="T269" s="390"/>
      <c r="U269" s="391"/>
      <c r="V269" s="391"/>
      <c r="W269" s="391"/>
      <c r="X269" s="391"/>
      <c r="Y269" s="391"/>
      <c r="Z269" s="391"/>
      <c r="AA269" s="391"/>
      <c r="AB269" s="391"/>
      <c r="AC269" s="391"/>
      <c r="AD269" s="391"/>
      <c r="AE269" s="391"/>
      <c r="AF269" s="391"/>
    </row>
    <row r="270" spans="1:78">
      <c r="A270" s="54"/>
      <c r="B270" s="344" t="s">
        <v>59</v>
      </c>
      <c r="C270" s="21" t="s">
        <v>7336</v>
      </c>
      <c r="D270" s="123" t="s">
        <v>51</v>
      </c>
      <c r="E270" s="123" t="s">
        <v>8120</v>
      </c>
      <c r="F270" s="123" t="s">
        <v>52</v>
      </c>
      <c r="T270" s="390" t="e">
        <v>#DIV/0!</v>
      </c>
      <c r="U270" s="391">
        <v>27.404889399999995</v>
      </c>
      <c r="V270" s="391" t="e">
        <v>#DIV/0!</v>
      </c>
      <c r="W270" s="391"/>
      <c r="X270" s="391"/>
      <c r="Y270" s="391"/>
      <c r="Z270" s="391"/>
      <c r="AA270" s="391"/>
      <c r="AB270" s="392">
        <v>33.906284999999997</v>
      </c>
      <c r="AC270" s="392">
        <v>26.909749999999999</v>
      </c>
      <c r="AD270" s="392">
        <v>32.614616999999996</v>
      </c>
      <c r="AE270" s="392">
        <v>19.375019999999999</v>
      </c>
      <c r="AF270" s="392">
        <v>24.218775000000001</v>
      </c>
      <c r="AG270" s="11" t="s">
        <v>8025</v>
      </c>
      <c r="AH270" s="11" t="s">
        <v>8025</v>
      </c>
      <c r="AI270" s="11" t="s">
        <v>8099</v>
      </c>
      <c r="AJ270" s="11" t="s">
        <v>8121</v>
      </c>
    </row>
    <row r="271" spans="1:78">
      <c r="A271" s="54"/>
      <c r="B271" s="333"/>
      <c r="C271" s="21" t="s">
        <v>7337</v>
      </c>
      <c r="D271" s="123" t="s">
        <v>51</v>
      </c>
      <c r="E271" s="123" t="s">
        <v>8122</v>
      </c>
      <c r="F271" s="123" t="s">
        <v>52</v>
      </c>
      <c r="T271" s="390" t="e">
        <v>#DIV/0!</v>
      </c>
      <c r="U271" s="391">
        <v>27.835445399999998</v>
      </c>
      <c r="V271" s="391" t="e">
        <v>#DIV/0!</v>
      </c>
      <c r="W271" s="391"/>
      <c r="X271" s="391"/>
      <c r="Y271" s="391"/>
      <c r="Z271" s="391"/>
      <c r="AA271" s="391"/>
      <c r="AB271" s="392">
        <v>19.375019999999999</v>
      </c>
      <c r="AC271" s="392">
        <v>21.527799999999999</v>
      </c>
      <c r="AD271" s="392">
        <v>26.909749999999999</v>
      </c>
      <c r="AE271" s="392">
        <v>33.691006999999999</v>
      </c>
      <c r="AF271" s="392">
        <v>37.673649999999995</v>
      </c>
      <c r="AG271" s="11" t="s">
        <v>8025</v>
      </c>
      <c r="AH271" s="11" t="s">
        <v>8025</v>
      </c>
      <c r="AI271" s="11" t="s">
        <v>8099</v>
      </c>
      <c r="AJ271" s="11" t="s">
        <v>8090</v>
      </c>
    </row>
    <row r="272" spans="1:78">
      <c r="A272" s="54"/>
      <c r="B272" s="333" t="s">
        <v>7014</v>
      </c>
      <c r="C272" s="21" t="s">
        <v>7336</v>
      </c>
      <c r="D272" s="123" t="s">
        <v>51</v>
      </c>
      <c r="E272" s="123" t="s">
        <v>8123</v>
      </c>
      <c r="F272" s="123" t="s">
        <v>52</v>
      </c>
      <c r="T272" s="390" t="e">
        <v>#DIV/0!</v>
      </c>
      <c r="U272" s="391">
        <v>29.880586399999999</v>
      </c>
      <c r="V272" s="391" t="e">
        <v>#DIV/0!</v>
      </c>
      <c r="W272" s="391"/>
      <c r="X272" s="391"/>
      <c r="Y272" s="391"/>
      <c r="Z272" s="391"/>
      <c r="AA272" s="391"/>
      <c r="AB272" s="392">
        <v>39.826430000000002</v>
      </c>
      <c r="AC272" s="392">
        <v>19.375019999999999</v>
      </c>
      <c r="AD272" s="392">
        <v>29.600724999999997</v>
      </c>
      <c r="AE272" s="392">
        <v>33.691006999999999</v>
      </c>
      <c r="AF272" s="392">
        <v>26.909749999999999</v>
      </c>
      <c r="AG272" s="11" t="s">
        <v>8025</v>
      </c>
      <c r="AH272" s="11" t="s">
        <v>8025</v>
      </c>
      <c r="AI272" s="11" t="s">
        <v>8099</v>
      </c>
      <c r="AJ272" s="11" t="s">
        <v>8124</v>
      </c>
    </row>
    <row r="273" spans="1:36">
      <c r="A273" s="54"/>
      <c r="B273" s="333" t="s">
        <v>7004</v>
      </c>
      <c r="C273" s="21" t="s">
        <v>7335</v>
      </c>
      <c r="D273" s="123" t="s">
        <v>51</v>
      </c>
      <c r="E273" s="123" t="s">
        <v>8125</v>
      </c>
      <c r="F273" s="123" t="s">
        <v>52</v>
      </c>
      <c r="T273" s="390" t="e">
        <v>#DIV/0!</v>
      </c>
      <c r="U273" s="391">
        <v>33.583367999999993</v>
      </c>
      <c r="V273" s="391" t="e">
        <v>#DIV/0!</v>
      </c>
      <c r="W273" s="391"/>
      <c r="X273" s="391"/>
      <c r="Y273" s="391"/>
      <c r="Z273" s="391"/>
      <c r="AA273" s="391"/>
      <c r="AB273" s="392">
        <v>21.527799999999999</v>
      </c>
      <c r="AC273" s="392">
        <v>29.600724999999997</v>
      </c>
      <c r="AD273" s="392">
        <v>32.291699999999999</v>
      </c>
      <c r="AE273" s="392">
        <v>41.441015</v>
      </c>
      <c r="AF273" s="392">
        <v>43.055599999999998</v>
      </c>
      <c r="AG273" s="11" t="s">
        <v>8025</v>
      </c>
      <c r="AH273" s="11" t="s">
        <v>8025</v>
      </c>
      <c r="AI273" s="11" t="s">
        <v>8126</v>
      </c>
      <c r="AJ273" s="11" t="s">
        <v>7776</v>
      </c>
    </row>
    <row r="274" spans="1:36">
      <c r="A274" s="54"/>
      <c r="B274" s="333"/>
      <c r="C274" s="21" t="s">
        <v>7334</v>
      </c>
      <c r="D274" s="123" t="s">
        <v>51</v>
      </c>
      <c r="E274" s="123" t="s">
        <v>8127</v>
      </c>
      <c r="F274" s="123" t="s">
        <v>52</v>
      </c>
      <c r="T274" s="390" t="e">
        <v>#DIV/0!</v>
      </c>
      <c r="U274" s="391">
        <v>35.879666666666665</v>
      </c>
      <c r="V274" s="391" t="e">
        <v>#DIV/0!</v>
      </c>
      <c r="W274" s="391"/>
      <c r="X274" s="391"/>
      <c r="Y274" s="391"/>
      <c r="Z274" s="391"/>
      <c r="AA274" s="391"/>
      <c r="AB274" s="392">
        <v>37.673649999999995</v>
      </c>
      <c r="AC274" s="392">
        <v>32.291699999999999</v>
      </c>
      <c r="AD274" s="392">
        <v>37.673649999999995</v>
      </c>
      <c r="AE274" s="391"/>
      <c r="AF274" s="391"/>
      <c r="AG274" s="11" t="s">
        <v>8025</v>
      </c>
      <c r="AH274" s="11" t="s">
        <v>8025</v>
      </c>
      <c r="AI274" s="11" t="s">
        <v>8094</v>
      </c>
      <c r="AJ274" s="11" t="s">
        <v>8090</v>
      </c>
    </row>
    <row r="275" spans="1:36">
      <c r="A275" s="54"/>
      <c r="B275" s="333"/>
      <c r="C275" s="21"/>
      <c r="D275" s="123"/>
      <c r="E275" s="123"/>
      <c r="F275" s="123"/>
      <c r="T275" s="390" t="e">
        <v>#DIV/0!</v>
      </c>
      <c r="U275" s="391">
        <v>24.218775000000001</v>
      </c>
      <c r="V275" s="391" t="e">
        <v>#DIV/0!</v>
      </c>
      <c r="W275" s="391"/>
      <c r="X275" s="391"/>
      <c r="Y275" s="391"/>
      <c r="Z275" s="391"/>
      <c r="AA275" s="391"/>
      <c r="AB275" s="392">
        <v>21.527799999999999</v>
      </c>
      <c r="AC275" s="392">
        <v>26.909749999999999</v>
      </c>
      <c r="AD275" s="391"/>
      <c r="AE275" s="391"/>
      <c r="AF275" s="391"/>
      <c r="AG275" s="11" t="s">
        <v>8025</v>
      </c>
      <c r="AH275" s="11" t="s">
        <v>8025</v>
      </c>
      <c r="AI275" s="11" t="s">
        <v>8126</v>
      </c>
      <c r="AJ275" s="11" t="s">
        <v>8080</v>
      </c>
    </row>
    <row r="276" spans="1:36">
      <c r="A276" s="54"/>
      <c r="B276" s="333"/>
      <c r="C276" s="21"/>
      <c r="D276" s="123"/>
      <c r="E276" s="123"/>
      <c r="F276" s="123"/>
      <c r="T276" s="390"/>
      <c r="U276" s="391"/>
      <c r="V276" s="391"/>
      <c r="W276" s="391"/>
      <c r="X276" s="391"/>
      <c r="Y276" s="391"/>
      <c r="Z276" s="391"/>
      <c r="AA276" s="391"/>
      <c r="AB276" s="391"/>
      <c r="AC276" s="391"/>
      <c r="AD276" s="391"/>
      <c r="AE276" s="391"/>
      <c r="AF276" s="391"/>
    </row>
    <row r="277" spans="1:36">
      <c r="A277" s="54" t="s">
        <v>7333</v>
      </c>
      <c r="B277" s="333" t="s">
        <v>6760</v>
      </c>
      <c r="C277" s="21" t="s">
        <v>7332</v>
      </c>
      <c r="D277" s="123" t="s">
        <v>51</v>
      </c>
      <c r="E277" s="123" t="s">
        <v>8128</v>
      </c>
      <c r="F277" s="123" t="s">
        <v>52</v>
      </c>
      <c r="T277" s="390"/>
      <c r="U277" s="391"/>
      <c r="V277" s="391"/>
      <c r="W277" s="391"/>
      <c r="X277" s="391"/>
      <c r="Y277" s="391"/>
      <c r="Z277" s="391"/>
      <c r="AA277" s="391"/>
      <c r="AB277" s="391"/>
      <c r="AC277" s="391"/>
      <c r="AD277" s="391"/>
      <c r="AE277" s="391"/>
      <c r="AF277" s="391"/>
    </row>
    <row r="278" spans="1:36">
      <c r="A278" s="54"/>
      <c r="B278" s="333"/>
      <c r="C278" s="21" t="s">
        <v>7331</v>
      </c>
      <c r="D278" s="123" t="s">
        <v>51</v>
      </c>
      <c r="E278" s="123" t="s">
        <v>8128</v>
      </c>
      <c r="F278" s="123" t="s">
        <v>52</v>
      </c>
      <c r="T278" s="390" t="e">
        <v>#DIV/0!</v>
      </c>
      <c r="U278" s="391">
        <v>27.232666999999999</v>
      </c>
      <c r="V278" s="391" t="e">
        <v>#DIV/0!</v>
      </c>
      <c r="W278" s="391"/>
      <c r="X278" s="391"/>
      <c r="Y278" s="391"/>
      <c r="Z278" s="391"/>
      <c r="AA278" s="391"/>
      <c r="AB278" s="392">
        <v>26.909749999999999</v>
      </c>
      <c r="AC278" s="392">
        <v>21.527799999999999</v>
      </c>
      <c r="AD278" s="392">
        <v>24.756969999999995</v>
      </c>
      <c r="AE278" s="392">
        <v>30.677115000000001</v>
      </c>
      <c r="AF278" s="392">
        <v>32.291699999999999</v>
      </c>
      <c r="AG278" s="11" t="s">
        <v>8025</v>
      </c>
      <c r="AH278" s="11" t="s">
        <v>8025</v>
      </c>
      <c r="AI278" s="11" t="s">
        <v>8126</v>
      </c>
      <c r="AJ278" s="11" t="s">
        <v>8094</v>
      </c>
    </row>
    <row r="279" spans="1:36">
      <c r="A279" s="54"/>
      <c r="B279" s="333" t="s">
        <v>59</v>
      </c>
      <c r="C279" s="21" t="s">
        <v>7330</v>
      </c>
      <c r="D279" s="123" t="s">
        <v>51</v>
      </c>
      <c r="E279" s="123" t="s">
        <v>8129</v>
      </c>
      <c r="F279" s="123" t="s">
        <v>52</v>
      </c>
      <c r="T279" s="390" t="e">
        <v>#DIV/0!</v>
      </c>
      <c r="U279" s="391">
        <v>27.447944999999997</v>
      </c>
      <c r="V279" s="391" t="e">
        <v>#DIV/0!</v>
      </c>
      <c r="W279" s="391"/>
      <c r="X279" s="391"/>
      <c r="Y279" s="391"/>
      <c r="Z279" s="391"/>
      <c r="AA279" s="391"/>
      <c r="AB279" s="392">
        <v>32.291699999999999</v>
      </c>
      <c r="AC279" s="392">
        <v>21.527799999999999</v>
      </c>
      <c r="AD279" s="392">
        <v>26.909749999999999</v>
      </c>
      <c r="AE279" s="392">
        <v>29.062530000000002</v>
      </c>
      <c r="AF279" s="391"/>
      <c r="AG279" s="11" t="s">
        <v>8025</v>
      </c>
      <c r="AH279" s="11" t="s">
        <v>8025</v>
      </c>
      <c r="AI279" s="11" t="s">
        <v>8126</v>
      </c>
      <c r="AJ279" s="11" t="s">
        <v>8094</v>
      </c>
    </row>
    <row r="280" spans="1:36">
      <c r="A280" s="54"/>
      <c r="B280" s="333" t="s">
        <v>7014</v>
      </c>
      <c r="C280" s="21" t="s">
        <v>7329</v>
      </c>
      <c r="D280" s="123" t="s">
        <v>51</v>
      </c>
      <c r="E280" s="123" t="s">
        <v>8130</v>
      </c>
      <c r="F280" s="123" t="s">
        <v>52</v>
      </c>
      <c r="T280" s="390" t="e">
        <v>#DIV/0!</v>
      </c>
      <c r="U280" s="391">
        <v>26.866694399999993</v>
      </c>
      <c r="V280" s="391" t="e">
        <v>#DIV/0!</v>
      </c>
      <c r="W280" s="391"/>
      <c r="X280" s="391"/>
      <c r="Y280" s="391"/>
      <c r="Z280" s="391"/>
      <c r="AA280" s="391"/>
      <c r="AB280" s="392">
        <v>19.375019999999999</v>
      </c>
      <c r="AC280" s="392">
        <v>24.756969999999995</v>
      </c>
      <c r="AD280" s="392">
        <v>26.909749999999999</v>
      </c>
      <c r="AE280" s="392">
        <v>30.677115000000001</v>
      </c>
      <c r="AF280" s="392">
        <v>32.614616999999996</v>
      </c>
      <c r="AG280" s="11" t="s">
        <v>8025</v>
      </c>
      <c r="AH280" s="11" t="s">
        <v>8025</v>
      </c>
      <c r="AI280" s="11" t="s">
        <v>8099</v>
      </c>
      <c r="AJ280" s="11" t="s">
        <v>8131</v>
      </c>
    </row>
    <row r="281" spans="1:36">
      <c r="A281" s="54"/>
      <c r="B281" s="333"/>
      <c r="C281" s="21" t="s">
        <v>7328</v>
      </c>
      <c r="D281" s="123" t="s">
        <v>51</v>
      </c>
      <c r="E281" s="123" t="s">
        <v>8130</v>
      </c>
      <c r="F281" s="123" t="s">
        <v>52</v>
      </c>
      <c r="T281" s="390" t="e">
        <v>#DIV/0!</v>
      </c>
      <c r="U281" s="391">
        <v>29.557669399999998</v>
      </c>
      <c r="V281" s="391" t="e">
        <v>#DIV/0!</v>
      </c>
      <c r="W281" s="391"/>
      <c r="X281" s="391"/>
      <c r="Y281" s="391"/>
      <c r="Z281" s="391"/>
      <c r="AA281" s="391"/>
      <c r="AB281" s="392">
        <v>21.527799999999999</v>
      </c>
      <c r="AC281" s="392">
        <v>26.909749999999999</v>
      </c>
      <c r="AD281" s="392">
        <v>31.215309999999999</v>
      </c>
      <c r="AE281" s="392">
        <v>32.614616999999996</v>
      </c>
      <c r="AF281" s="392">
        <v>35.520869999999995</v>
      </c>
      <c r="AG281" s="11" t="s">
        <v>8025</v>
      </c>
      <c r="AH281" s="11" t="s">
        <v>8025</v>
      </c>
      <c r="AI281" s="11" t="s">
        <v>8126</v>
      </c>
      <c r="AJ281" s="11" t="s">
        <v>8132</v>
      </c>
    </row>
    <row r="282" spans="1:36">
      <c r="A282" s="54"/>
      <c r="B282" s="333"/>
      <c r="C282" s="21" t="s">
        <v>7327</v>
      </c>
      <c r="D282" s="123" t="s">
        <v>51</v>
      </c>
      <c r="E282" s="123" t="s">
        <v>8133</v>
      </c>
      <c r="F282" s="123" t="s">
        <v>52</v>
      </c>
      <c r="T282" s="390" t="e">
        <v>#DIV/0!</v>
      </c>
      <c r="U282" s="391">
        <v>27.749334200000003</v>
      </c>
      <c r="V282" s="391" t="e">
        <v>#DIV/0!</v>
      </c>
      <c r="W282" s="391"/>
      <c r="X282" s="391"/>
      <c r="Y282" s="391"/>
      <c r="Z282" s="391"/>
      <c r="AA282" s="391"/>
      <c r="AB282" s="392">
        <v>21.527799999999999</v>
      </c>
      <c r="AC282" s="392">
        <v>23.680580000000003</v>
      </c>
      <c r="AD282" s="392">
        <v>26.909749999999999</v>
      </c>
      <c r="AE282" s="392">
        <v>35.520869999999995</v>
      </c>
      <c r="AF282" s="392">
        <v>31.107671</v>
      </c>
      <c r="AG282" s="11" t="s">
        <v>8025</v>
      </c>
      <c r="AH282" s="11" t="s">
        <v>8025</v>
      </c>
      <c r="AI282" s="11" t="s">
        <v>8126</v>
      </c>
      <c r="AJ282" s="11" t="s">
        <v>8132</v>
      </c>
    </row>
    <row r="283" spans="1:36">
      <c r="A283" s="54"/>
      <c r="B283" s="333" t="s">
        <v>7004</v>
      </c>
      <c r="C283" s="21" t="s">
        <v>7326</v>
      </c>
      <c r="D283" s="123" t="s">
        <v>51</v>
      </c>
      <c r="E283" s="123" t="s">
        <v>8134</v>
      </c>
      <c r="F283" s="123" t="s">
        <v>52</v>
      </c>
      <c r="T283" s="390" t="e">
        <v>#DIV/0!</v>
      </c>
      <c r="U283" s="391">
        <v>31.215309999999995</v>
      </c>
      <c r="V283" s="391" t="e">
        <v>#DIV/0!</v>
      </c>
      <c r="W283" s="391"/>
      <c r="X283" s="391"/>
      <c r="Y283" s="391"/>
      <c r="Z283" s="391"/>
      <c r="AA283" s="391"/>
      <c r="AB283" s="392">
        <v>26.909749999999999</v>
      </c>
      <c r="AC283" s="392">
        <v>35.520869999999995</v>
      </c>
      <c r="AD283" s="391"/>
      <c r="AE283" s="391"/>
      <c r="AF283" s="391"/>
      <c r="AG283" s="11" t="s">
        <v>8025</v>
      </c>
      <c r="AH283" s="11" t="s">
        <v>8025</v>
      </c>
      <c r="AI283" s="11" t="s">
        <v>8080</v>
      </c>
      <c r="AJ283" s="11" t="s">
        <v>8132</v>
      </c>
    </row>
    <row r="284" spans="1:36">
      <c r="A284" s="54"/>
      <c r="B284" s="333"/>
      <c r="C284" s="21"/>
      <c r="D284" s="123"/>
      <c r="E284" s="123"/>
      <c r="F284" s="123"/>
      <c r="T284" s="390" t="e">
        <v>#DIV/0!</v>
      </c>
      <c r="U284" s="391">
        <v>26.694471999999998</v>
      </c>
      <c r="V284" s="391" t="e">
        <v>#DIV/0!</v>
      </c>
      <c r="W284" s="391"/>
      <c r="X284" s="391"/>
      <c r="Y284" s="391"/>
      <c r="Z284" s="391"/>
      <c r="AA284" s="391"/>
      <c r="AB284" s="392">
        <v>33.906284999999997</v>
      </c>
      <c r="AC284" s="392">
        <v>26.909749999999999</v>
      </c>
      <c r="AD284" s="392">
        <v>21.527799999999999</v>
      </c>
      <c r="AE284" s="392">
        <v>21.527799999999999</v>
      </c>
      <c r="AF284" s="392">
        <v>29.600724999999997</v>
      </c>
      <c r="AG284" s="11" t="s">
        <v>8025</v>
      </c>
      <c r="AH284" s="11" t="s">
        <v>8025</v>
      </c>
      <c r="AI284" s="11" t="s">
        <v>8126</v>
      </c>
      <c r="AJ284" s="11" t="s">
        <v>8121</v>
      </c>
    </row>
    <row r="285" spans="1:36">
      <c r="A285" s="54"/>
      <c r="B285" s="333"/>
      <c r="C285" s="21"/>
      <c r="D285" s="123"/>
      <c r="E285" s="123"/>
      <c r="F285" s="123"/>
      <c r="T285" s="390"/>
      <c r="U285" s="391"/>
      <c r="V285" s="391"/>
      <c r="W285" s="391"/>
      <c r="X285" s="391"/>
      <c r="Y285" s="391"/>
      <c r="Z285" s="391"/>
      <c r="AA285" s="391"/>
      <c r="AB285" s="391"/>
      <c r="AC285" s="391"/>
      <c r="AD285" s="391"/>
      <c r="AE285" s="391"/>
      <c r="AF285" s="391"/>
    </row>
    <row r="286" spans="1:36">
      <c r="A286" s="54" t="s">
        <v>7325</v>
      </c>
      <c r="B286" s="333" t="s">
        <v>6760</v>
      </c>
      <c r="C286" s="21" t="s">
        <v>7324</v>
      </c>
      <c r="D286" s="123" t="s">
        <v>51</v>
      </c>
      <c r="E286" s="123" t="s">
        <v>8090</v>
      </c>
      <c r="F286" s="123" t="s">
        <v>52</v>
      </c>
      <c r="T286" s="390"/>
      <c r="U286" s="391"/>
      <c r="V286" s="391"/>
      <c r="W286" s="391"/>
      <c r="X286" s="391"/>
      <c r="Y286" s="391"/>
      <c r="Z286" s="391"/>
      <c r="AA286" s="391"/>
      <c r="AB286" s="391"/>
      <c r="AC286" s="391"/>
      <c r="AD286" s="391"/>
      <c r="AE286" s="391"/>
      <c r="AF286" s="391"/>
    </row>
    <row r="287" spans="1:36">
      <c r="A287" s="54"/>
      <c r="B287" s="333" t="s">
        <v>59</v>
      </c>
      <c r="C287" s="21" t="s">
        <v>7323</v>
      </c>
      <c r="D287" s="123" t="s">
        <v>51</v>
      </c>
      <c r="E287" s="123" t="s">
        <v>8135</v>
      </c>
      <c r="F287" s="123" t="s">
        <v>52</v>
      </c>
      <c r="T287" s="390" t="e">
        <v>#DIV/0!</v>
      </c>
      <c r="U287" s="391">
        <v>37.673649999999995</v>
      </c>
      <c r="V287" s="391" t="e">
        <v>#DIV/0!</v>
      </c>
      <c r="W287" s="391"/>
      <c r="X287" s="391"/>
      <c r="Y287" s="391"/>
      <c r="Z287" s="391"/>
      <c r="AA287" s="391"/>
      <c r="AB287" s="392">
        <v>37.673649999999995</v>
      </c>
      <c r="AC287" s="392">
        <v>37.673649999999995</v>
      </c>
      <c r="AD287" s="391"/>
      <c r="AE287" s="391"/>
      <c r="AF287" s="391"/>
      <c r="AG287" s="11" t="s">
        <v>8025</v>
      </c>
      <c r="AH287" s="11" t="s">
        <v>8025</v>
      </c>
      <c r="AI287" s="11" t="s">
        <v>8090</v>
      </c>
      <c r="AJ287" s="11" t="s">
        <v>8090</v>
      </c>
    </row>
    <row r="288" spans="1:36">
      <c r="A288" s="54"/>
      <c r="B288" s="333" t="s">
        <v>7014</v>
      </c>
      <c r="C288" s="21" t="s">
        <v>7323</v>
      </c>
      <c r="D288" s="123" t="s">
        <v>51</v>
      </c>
      <c r="E288" s="123" t="s">
        <v>8136</v>
      </c>
      <c r="F288" s="123" t="s">
        <v>52</v>
      </c>
      <c r="T288" s="390" t="e">
        <v>#DIV/0!</v>
      </c>
      <c r="U288" s="391">
        <v>38.346393749999997</v>
      </c>
      <c r="V288" s="391" t="e">
        <v>#DIV/0!</v>
      </c>
      <c r="W288" s="391"/>
      <c r="X288" s="391"/>
      <c r="Y288" s="391"/>
      <c r="Z288" s="391"/>
      <c r="AA288" s="391"/>
      <c r="AB288" s="392">
        <v>40.364624999999997</v>
      </c>
      <c r="AC288" s="392">
        <v>40.364624999999997</v>
      </c>
      <c r="AD288" s="392">
        <v>40.364624999999997</v>
      </c>
      <c r="AE288" s="392">
        <v>32.291699999999999</v>
      </c>
      <c r="AF288" s="391"/>
      <c r="AG288" s="11" t="s">
        <v>8025</v>
      </c>
      <c r="AH288" s="11" t="s">
        <v>8025</v>
      </c>
      <c r="AI288" s="11" t="s">
        <v>8094</v>
      </c>
      <c r="AJ288" s="11" t="s">
        <v>8137</v>
      </c>
    </row>
    <row r="289" spans="1:36">
      <c r="A289" s="54"/>
      <c r="B289" s="333" t="s">
        <v>7004</v>
      </c>
      <c r="C289" s="21" t="s">
        <v>7323</v>
      </c>
      <c r="D289" s="123" t="s">
        <v>51</v>
      </c>
      <c r="E289" s="123" t="s">
        <v>8138</v>
      </c>
      <c r="F289" s="123" t="s">
        <v>52</v>
      </c>
      <c r="T289" s="390" t="e">
        <v>#DIV/0!</v>
      </c>
      <c r="U289" s="391">
        <v>41.441015</v>
      </c>
      <c r="V289" s="391" t="e">
        <v>#DIV/0!</v>
      </c>
      <c r="W289" s="391"/>
      <c r="X289" s="391"/>
      <c r="Y289" s="391"/>
      <c r="Z289" s="391"/>
      <c r="AA289" s="391"/>
      <c r="AB289" s="392">
        <v>41.441015</v>
      </c>
      <c r="AC289" s="392">
        <v>41.441015</v>
      </c>
      <c r="AD289" s="392">
        <v>41.441015</v>
      </c>
      <c r="AE289" s="392">
        <v>41.441015</v>
      </c>
      <c r="AF289" s="391"/>
      <c r="AG289" s="11" t="s">
        <v>8025</v>
      </c>
      <c r="AH289" s="11" t="s">
        <v>8025</v>
      </c>
      <c r="AI289" s="11" t="s">
        <v>8136</v>
      </c>
      <c r="AJ289" s="11" t="s">
        <v>8136</v>
      </c>
    </row>
    <row r="290" spans="1:36">
      <c r="T290" s="390" t="e">
        <v>#DIV/0!</v>
      </c>
      <c r="U290" s="391">
        <v>52.743110000000001</v>
      </c>
      <c r="V290" s="391" t="e">
        <v>#DIV/0!</v>
      </c>
      <c r="W290" s="391"/>
      <c r="X290" s="391"/>
      <c r="Y290" s="391"/>
      <c r="Z290" s="391"/>
      <c r="AA290" s="391"/>
      <c r="AB290" s="392">
        <v>52.743110000000001</v>
      </c>
      <c r="AC290" s="392">
        <v>52.743110000000001</v>
      </c>
      <c r="AD290" s="392">
        <v>52.743110000000001</v>
      </c>
      <c r="AE290" s="392">
        <v>52.743110000000001</v>
      </c>
      <c r="AF290" s="391"/>
      <c r="AG290" s="11" t="s">
        <v>8025</v>
      </c>
      <c r="AH290" s="11" t="s">
        <v>8025</v>
      </c>
      <c r="AI290" s="11" t="s">
        <v>8138</v>
      </c>
      <c r="AJ290" s="11" t="s">
        <v>8138</v>
      </c>
    </row>
    <row r="291" spans="1:36">
      <c r="T291" s="23"/>
      <c r="V291" s="12"/>
    </row>
    <row r="292" spans="1:36">
      <c r="T292" s="23"/>
      <c r="V292" s="12"/>
    </row>
    <row r="293" spans="1:36">
      <c r="T293" s="23"/>
      <c r="V293" s="12"/>
    </row>
    <row r="294" spans="1:36">
      <c r="T294" s="23"/>
      <c r="V294" s="12"/>
    </row>
    <row r="295" spans="1:36">
      <c r="T295" s="23"/>
      <c r="V295" s="12"/>
    </row>
    <row r="296" spans="1:36">
      <c r="T296" s="23"/>
      <c r="V296" s="12"/>
    </row>
    <row r="297" spans="1:36">
      <c r="T297" s="23"/>
      <c r="V297" s="12"/>
    </row>
    <row r="298" spans="1:36">
      <c r="T298" s="23"/>
      <c r="V298" s="12"/>
    </row>
    <row r="299" spans="1:36">
      <c r="T299" s="23"/>
      <c r="V299" s="12"/>
    </row>
    <row r="300" spans="1:36">
      <c r="T300" s="23"/>
      <c r="V300" s="12"/>
    </row>
    <row r="301" spans="1:36">
      <c r="T301" s="23"/>
      <c r="V301" s="12"/>
    </row>
    <row r="302" spans="1:36">
      <c r="T302" s="23"/>
      <c r="V302" s="12"/>
    </row>
    <row r="303" spans="1:36">
      <c r="T303" s="23"/>
      <c r="V303" s="12"/>
    </row>
    <row r="304" spans="1:36">
      <c r="T304" s="23"/>
      <c r="V304" s="12"/>
    </row>
  </sheetData>
  <mergeCells count="5">
    <mergeCell ref="A5:A6"/>
    <mergeCell ref="B5:B6"/>
    <mergeCell ref="C5:C6"/>
    <mergeCell ref="D5:E5"/>
    <mergeCell ref="F5:F6"/>
  </mergeCells>
  <hyperlinks>
    <hyperlink ref="A60" r:id="rId1" display="Sapura@Mines" xr:uid="{00000000-0004-0000-0B00-000000000000}"/>
  </hyperlinks>
  <pageMargins left="0.75" right="0.75" top="1" bottom="1" header="0.5" footer="0.5"/>
  <pageSetup paperSize="9" scale="68" orientation="portrait" cellComments="asDisplayed" r:id="rId2"/>
  <headerFooter alignWithMargins="0">
    <oddFooter>&amp;R&amp;P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213"/>
  <sheetViews>
    <sheetView zoomScale="80" zoomScaleNormal="80" workbookViewId="0">
      <pane ySplit="6" topLeftCell="A145" activePane="bottomLeft" state="frozen"/>
      <selection pane="bottomLeft" activeCell="A91" sqref="A91"/>
    </sheetView>
  </sheetViews>
  <sheetFormatPr defaultColWidth="9.140625" defaultRowHeight="14.25" customHeight="1"/>
  <cols>
    <col min="1" max="1" width="42.5703125" style="77" customWidth="1"/>
    <col min="2" max="2" width="10.85546875" style="312" customWidth="1"/>
    <col min="3" max="3" width="12.42578125" style="77" customWidth="1"/>
    <col min="4" max="4" width="32.140625" style="309" customWidth="1"/>
    <col min="5" max="5" width="32.140625" style="313" customWidth="1"/>
    <col min="6" max="6" width="22.5703125" style="77" customWidth="1"/>
    <col min="7" max="16384" width="9.140625" style="77"/>
  </cols>
  <sheetData>
    <row r="1" spans="1:6" ht="14.25" customHeight="1">
      <c r="A1" s="308" t="s">
        <v>8141</v>
      </c>
      <c r="B1" s="77"/>
      <c r="E1" s="310"/>
    </row>
    <row r="2" spans="1:6" ht="14.25" customHeight="1">
      <c r="A2" s="308" t="s">
        <v>38</v>
      </c>
      <c r="B2" s="77"/>
      <c r="E2" s="310"/>
    </row>
    <row r="3" spans="1:6" ht="14.25" customHeight="1">
      <c r="A3" s="311" t="s">
        <v>39</v>
      </c>
      <c r="B3" s="77"/>
      <c r="E3" s="310"/>
    </row>
    <row r="4" spans="1:6" ht="14.25" customHeight="1">
      <c r="B4" s="77"/>
      <c r="E4" s="310"/>
    </row>
    <row r="5" spans="1:6" ht="15">
      <c r="A5" s="951" t="s">
        <v>20</v>
      </c>
      <c r="B5" s="957" t="s">
        <v>2</v>
      </c>
      <c r="C5" s="968" t="s">
        <v>50</v>
      </c>
      <c r="D5" s="957" t="s">
        <v>6501</v>
      </c>
      <c r="E5" s="957"/>
      <c r="F5" s="958" t="s">
        <v>6356</v>
      </c>
    </row>
    <row r="6" spans="1:6" ht="15">
      <c r="A6" s="951"/>
      <c r="B6" s="957"/>
      <c r="C6" s="968"/>
      <c r="D6" s="819">
        <v>2020</v>
      </c>
      <c r="E6" s="819">
        <v>2021</v>
      </c>
      <c r="F6" s="958"/>
    </row>
    <row r="7" spans="1:6" ht="14.25" customHeight="1">
      <c r="B7" s="77"/>
      <c r="E7" s="310"/>
    </row>
    <row r="8" spans="1:6" ht="14.25" customHeight="1">
      <c r="A8" s="308" t="s">
        <v>56</v>
      </c>
      <c r="C8" s="312"/>
    </row>
    <row r="9" spans="1:6" ht="14.25" customHeight="1">
      <c r="C9" s="312"/>
    </row>
    <row r="10" spans="1:6" s="314" customFormat="1" ht="14.25" customHeight="1">
      <c r="A10" s="308" t="s">
        <v>69</v>
      </c>
      <c r="B10" s="312"/>
      <c r="C10" s="882"/>
      <c r="D10" s="309"/>
      <c r="E10" s="313"/>
      <c r="F10" s="77"/>
    </row>
    <row r="11" spans="1:6" s="1" customFormat="1" ht="14.25" customHeight="1">
      <c r="A11" s="1" t="s">
        <v>6258</v>
      </c>
      <c r="B11" s="3">
        <v>1</v>
      </c>
      <c r="C11" s="3">
        <v>153</v>
      </c>
      <c r="D11" s="36" t="s">
        <v>7849</v>
      </c>
      <c r="E11" s="36" t="s">
        <v>5904</v>
      </c>
      <c r="F11" s="30">
        <v>11.7</v>
      </c>
    </row>
    <row r="12" spans="1:6" s="1" customFormat="1" ht="14.25" customHeight="1">
      <c r="B12" s="3">
        <v>2</v>
      </c>
      <c r="C12" s="3">
        <v>168</v>
      </c>
      <c r="D12" s="3" t="s">
        <v>5915</v>
      </c>
      <c r="E12" s="36" t="s">
        <v>7755</v>
      </c>
      <c r="F12" s="30">
        <v>-10</v>
      </c>
    </row>
    <row r="13" spans="1:6" s="1" customFormat="1" ht="14.25" customHeight="1">
      <c r="A13" s="1" t="s">
        <v>7754</v>
      </c>
      <c r="B13" s="3" t="s">
        <v>6943</v>
      </c>
      <c r="C13" s="3">
        <v>153</v>
      </c>
      <c r="D13" s="36">
        <v>3000</v>
      </c>
      <c r="E13" s="36">
        <v>3000</v>
      </c>
      <c r="F13" s="30" t="s">
        <v>0</v>
      </c>
    </row>
    <row r="14" spans="1:6" s="1" customFormat="1" ht="14.25" customHeight="1">
      <c r="B14" s="3">
        <v>1</v>
      </c>
      <c r="C14" s="3">
        <v>150</v>
      </c>
      <c r="D14" s="36">
        <v>1800</v>
      </c>
      <c r="E14" s="3" t="s">
        <v>7753</v>
      </c>
      <c r="F14" s="30" t="s">
        <v>0</v>
      </c>
    </row>
    <row r="15" spans="1:6" s="1" customFormat="1" ht="14.25" customHeight="1">
      <c r="A15" s="1" t="s">
        <v>7751</v>
      </c>
      <c r="B15" s="3">
        <v>1</v>
      </c>
      <c r="C15" s="3">
        <v>130</v>
      </c>
      <c r="D15" s="36">
        <v>2400</v>
      </c>
      <c r="E15" s="3" t="s">
        <v>7752</v>
      </c>
      <c r="F15" s="30">
        <v>11.1</v>
      </c>
    </row>
    <row r="16" spans="1:6" s="1" customFormat="1" ht="14.25" customHeight="1">
      <c r="B16" s="3">
        <v>2</v>
      </c>
      <c r="C16" s="3">
        <v>130</v>
      </c>
      <c r="D16" s="3" t="s">
        <v>5875</v>
      </c>
      <c r="E16" s="3" t="s">
        <v>7818</v>
      </c>
      <c r="F16" s="30">
        <v>2.8</v>
      </c>
    </row>
    <row r="17" spans="1:6" s="1" customFormat="1" ht="14.25" customHeight="1">
      <c r="A17" s="1" t="s">
        <v>7750</v>
      </c>
      <c r="B17" s="3">
        <v>1</v>
      </c>
      <c r="C17" s="3">
        <v>111</v>
      </c>
      <c r="D17" s="3" t="s">
        <v>5870</v>
      </c>
      <c r="E17" s="3" t="s">
        <v>5870</v>
      </c>
      <c r="F17" s="30" t="s">
        <v>0</v>
      </c>
    </row>
    <row r="18" spans="1:6" s="1" customFormat="1" ht="14.25" customHeight="1">
      <c r="A18" s="1" t="s">
        <v>175</v>
      </c>
      <c r="B18" s="3">
        <v>1</v>
      </c>
      <c r="C18" s="3">
        <v>111</v>
      </c>
      <c r="D18" s="3" t="s">
        <v>6364</v>
      </c>
      <c r="E18" s="3" t="s">
        <v>6364</v>
      </c>
      <c r="F18" s="30" t="s">
        <v>0</v>
      </c>
    </row>
    <row r="19" spans="1:6" s="314" customFormat="1" ht="14.25" customHeight="1">
      <c r="A19" s="315"/>
      <c r="B19" s="316"/>
      <c r="C19" s="316"/>
      <c r="D19" s="309"/>
      <c r="E19" s="313"/>
      <c r="F19" s="317"/>
    </row>
    <row r="20" spans="1:6" ht="14.25" customHeight="1">
      <c r="A20" s="318" t="s">
        <v>77</v>
      </c>
      <c r="B20" s="883"/>
      <c r="C20" s="319"/>
      <c r="D20" s="319"/>
      <c r="E20" s="320"/>
    </row>
    <row r="21" spans="1:6" s="1" customFormat="1" ht="14.25" customHeight="1">
      <c r="A21" s="321" t="s">
        <v>1852</v>
      </c>
      <c r="B21" s="884">
        <v>3</v>
      </c>
      <c r="C21" s="884">
        <v>143</v>
      </c>
      <c r="D21" s="36">
        <v>1575</v>
      </c>
      <c r="E21" s="36">
        <v>1575</v>
      </c>
      <c r="F21" s="30" t="s">
        <v>0</v>
      </c>
    </row>
    <row r="22" spans="1:6" s="1" customFormat="1" ht="14.25" customHeight="1">
      <c r="A22" s="322" t="s">
        <v>132</v>
      </c>
      <c r="B22" s="323">
        <v>1</v>
      </c>
      <c r="C22" s="324">
        <v>169</v>
      </c>
      <c r="D22" s="36">
        <v>600</v>
      </c>
      <c r="E22" s="36">
        <v>600</v>
      </c>
      <c r="F22" s="30" t="s">
        <v>0</v>
      </c>
    </row>
    <row r="23" spans="1:6" s="1" customFormat="1" ht="14.25" customHeight="1">
      <c r="A23" s="322" t="s">
        <v>5944</v>
      </c>
      <c r="B23" s="323">
        <v>1</v>
      </c>
      <c r="C23" s="323">
        <v>165</v>
      </c>
      <c r="D23" s="36" t="s">
        <v>51</v>
      </c>
      <c r="E23" s="36">
        <v>1000</v>
      </c>
      <c r="F23" s="30" t="s">
        <v>52</v>
      </c>
    </row>
    <row r="24" spans="1:6" s="1" customFormat="1" ht="14.25" customHeight="1">
      <c r="A24" s="322"/>
      <c r="B24" s="323">
        <v>2</v>
      </c>
      <c r="C24" s="323">
        <v>58</v>
      </c>
      <c r="D24" s="36">
        <v>450</v>
      </c>
      <c r="E24" s="36">
        <v>450</v>
      </c>
      <c r="F24" s="30" t="s">
        <v>0</v>
      </c>
    </row>
    <row r="25" spans="1:6" s="1" customFormat="1" ht="14.25" customHeight="1">
      <c r="A25" s="322" t="s">
        <v>7748</v>
      </c>
      <c r="B25" s="323">
        <v>2</v>
      </c>
      <c r="C25" s="324">
        <v>59</v>
      </c>
      <c r="D25" s="36">
        <v>850</v>
      </c>
      <c r="E25" s="36">
        <v>850</v>
      </c>
      <c r="F25" s="30" t="s">
        <v>0</v>
      </c>
    </row>
    <row r="26" spans="1:6" s="1" customFormat="1" ht="14.25" customHeight="1">
      <c r="A26" s="322" t="s">
        <v>7747</v>
      </c>
      <c r="B26" s="323">
        <v>2</v>
      </c>
      <c r="C26" s="323">
        <v>139</v>
      </c>
      <c r="D26" s="36">
        <v>1300</v>
      </c>
      <c r="E26" s="36">
        <v>1300</v>
      </c>
      <c r="F26" s="30" t="s">
        <v>0</v>
      </c>
    </row>
    <row r="27" spans="1:6" s="1" customFormat="1" ht="14.25" customHeight="1">
      <c r="A27" s="322"/>
      <c r="B27" s="323">
        <v>2</v>
      </c>
      <c r="C27" s="323">
        <v>122</v>
      </c>
      <c r="D27" s="3" t="s">
        <v>7797</v>
      </c>
      <c r="E27" s="3" t="s">
        <v>7797</v>
      </c>
      <c r="F27" s="30" t="s">
        <v>0</v>
      </c>
    </row>
    <row r="28" spans="1:6" s="1" customFormat="1" ht="14.25" customHeight="1">
      <c r="A28" s="322"/>
      <c r="B28" s="323">
        <v>3</v>
      </c>
      <c r="C28" s="323">
        <v>57</v>
      </c>
      <c r="D28" s="3" t="s">
        <v>5951</v>
      </c>
      <c r="E28" s="3" t="s">
        <v>5951</v>
      </c>
      <c r="F28" s="30" t="s">
        <v>0</v>
      </c>
    </row>
    <row r="29" spans="1:6" s="1" customFormat="1" ht="14.25" customHeight="1">
      <c r="A29" s="321" t="s">
        <v>6483</v>
      </c>
      <c r="B29" s="323">
        <v>1</v>
      </c>
      <c r="C29" s="886">
        <v>93</v>
      </c>
      <c r="D29" s="36">
        <v>1200</v>
      </c>
      <c r="E29" s="36">
        <v>1200</v>
      </c>
      <c r="F29" s="30" t="s">
        <v>0</v>
      </c>
    </row>
    <row r="30" spans="1:6" s="1" customFormat="1" ht="14.25" customHeight="1">
      <c r="A30" s="321"/>
      <c r="B30" s="323">
        <v>1</v>
      </c>
      <c r="C30" s="886">
        <v>134</v>
      </c>
      <c r="D30" s="36">
        <v>2300</v>
      </c>
      <c r="E30" s="36">
        <v>2300</v>
      </c>
      <c r="F30" s="30" t="s">
        <v>0</v>
      </c>
    </row>
    <row r="31" spans="1:6" s="1" customFormat="1" ht="14.25" customHeight="1">
      <c r="A31" s="321" t="s">
        <v>6481</v>
      </c>
      <c r="B31" s="885">
        <v>1</v>
      </c>
      <c r="C31" s="886">
        <v>107</v>
      </c>
      <c r="D31" s="36">
        <v>2700</v>
      </c>
      <c r="E31" s="36">
        <v>2700</v>
      </c>
      <c r="F31" s="30" t="s">
        <v>0</v>
      </c>
    </row>
    <row r="32" spans="1:6" s="1" customFormat="1" ht="14.25" customHeight="1">
      <c r="A32" s="321"/>
      <c r="B32" s="885">
        <v>3</v>
      </c>
      <c r="C32" s="886">
        <v>142</v>
      </c>
      <c r="D32" s="36">
        <v>3000</v>
      </c>
      <c r="E32" s="36">
        <v>3000</v>
      </c>
      <c r="F32" s="30" t="s">
        <v>0</v>
      </c>
    </row>
    <row r="33" spans="1:6" s="1" customFormat="1" ht="14.25" customHeight="1">
      <c r="A33" s="321" t="s">
        <v>7746</v>
      </c>
      <c r="B33" s="885">
        <v>1</v>
      </c>
      <c r="C33" s="886">
        <v>122</v>
      </c>
      <c r="D33" s="36">
        <v>3500</v>
      </c>
      <c r="E33" s="36">
        <v>3500</v>
      </c>
      <c r="F33" s="30" t="s">
        <v>0</v>
      </c>
    </row>
    <row r="34" spans="1:6" s="1" customFormat="1" ht="14.25" customHeight="1">
      <c r="A34" s="321" t="s">
        <v>7745</v>
      </c>
      <c r="B34" s="885">
        <v>2</v>
      </c>
      <c r="C34" s="886">
        <v>193</v>
      </c>
      <c r="D34" s="177">
        <v>2900</v>
      </c>
      <c r="E34" s="177">
        <v>2900</v>
      </c>
      <c r="F34" s="30" t="s">
        <v>0</v>
      </c>
    </row>
    <row r="35" spans="1:6" s="1" customFormat="1" ht="14.25" customHeight="1">
      <c r="A35" s="321" t="s">
        <v>7744</v>
      </c>
      <c r="B35" s="885">
        <v>2</v>
      </c>
      <c r="C35" s="886">
        <v>94</v>
      </c>
      <c r="D35" s="3">
        <v>800</v>
      </c>
      <c r="E35" s="3">
        <v>800</v>
      </c>
      <c r="F35" s="30" t="s">
        <v>0</v>
      </c>
    </row>
    <row r="36" spans="1:6" s="1" customFormat="1" ht="14.25" customHeight="1">
      <c r="A36" s="322" t="s">
        <v>7724</v>
      </c>
      <c r="B36" s="323">
        <v>1</v>
      </c>
      <c r="C36" s="323">
        <v>130</v>
      </c>
      <c r="D36" s="3" t="s">
        <v>5879</v>
      </c>
      <c r="E36" s="3" t="s">
        <v>5879</v>
      </c>
      <c r="F36" s="30" t="s">
        <v>0</v>
      </c>
    </row>
    <row r="37" spans="1:6" s="1" customFormat="1" ht="14.25" customHeight="1">
      <c r="A37" s="322" t="s">
        <v>5849</v>
      </c>
      <c r="B37" s="323">
        <v>1</v>
      </c>
      <c r="C37" s="323">
        <v>81</v>
      </c>
      <c r="D37" s="36">
        <v>1300</v>
      </c>
      <c r="E37" s="36">
        <v>1300</v>
      </c>
      <c r="F37" s="30" t="s">
        <v>0</v>
      </c>
    </row>
    <row r="38" spans="1:6" s="1" customFormat="1" ht="14.25" customHeight="1">
      <c r="A38" s="322" t="s">
        <v>7743</v>
      </c>
      <c r="B38" s="323">
        <v>2</v>
      </c>
      <c r="C38" s="324">
        <v>323</v>
      </c>
      <c r="D38" s="36">
        <v>3000</v>
      </c>
      <c r="E38" s="36">
        <v>3000</v>
      </c>
      <c r="F38" s="30" t="s">
        <v>0</v>
      </c>
    </row>
    <row r="39" spans="1:6" s="1" customFormat="1" ht="14.25" customHeight="1">
      <c r="A39" s="322" t="s">
        <v>7742</v>
      </c>
      <c r="B39" s="323">
        <v>3</v>
      </c>
      <c r="C39" s="324">
        <v>194</v>
      </c>
      <c r="D39" s="36">
        <v>1300</v>
      </c>
      <c r="E39" s="36">
        <v>1300</v>
      </c>
      <c r="F39" s="30" t="s">
        <v>0</v>
      </c>
    </row>
    <row r="40" spans="1:6" s="1" customFormat="1" ht="14.25" customHeight="1">
      <c r="A40" s="322" t="s">
        <v>7741</v>
      </c>
      <c r="B40" s="323">
        <v>1</v>
      </c>
      <c r="C40" s="324">
        <v>93</v>
      </c>
      <c r="D40" s="3">
        <v>800</v>
      </c>
      <c r="E40" s="3">
        <v>800</v>
      </c>
      <c r="F40" s="30" t="s">
        <v>0</v>
      </c>
    </row>
    <row r="41" spans="1:6" s="1" customFormat="1" ht="14.25" customHeight="1">
      <c r="A41" s="322" t="s">
        <v>7740</v>
      </c>
      <c r="B41" s="323">
        <v>1</v>
      </c>
      <c r="C41" s="324">
        <v>111</v>
      </c>
      <c r="D41" s="36">
        <v>2800</v>
      </c>
      <c r="E41" s="36">
        <v>2800</v>
      </c>
      <c r="F41" s="30" t="s">
        <v>0</v>
      </c>
    </row>
    <row r="42" spans="1:6" s="1" customFormat="1" ht="14.25" customHeight="1">
      <c r="A42" s="322" t="s">
        <v>133</v>
      </c>
      <c r="B42" s="323">
        <v>2</v>
      </c>
      <c r="C42" s="324">
        <v>121</v>
      </c>
      <c r="D42" s="36">
        <v>1000</v>
      </c>
      <c r="E42" s="36">
        <v>1000</v>
      </c>
      <c r="F42" s="30" t="s">
        <v>0</v>
      </c>
    </row>
    <row r="43" spans="1:6" s="1" customFormat="1" ht="14.25" customHeight="1">
      <c r="A43" s="322"/>
      <c r="B43" s="323">
        <v>2</v>
      </c>
      <c r="C43" s="324">
        <v>63</v>
      </c>
      <c r="D43" s="3">
        <v>800</v>
      </c>
      <c r="E43" s="3">
        <v>800</v>
      </c>
      <c r="F43" s="30" t="s">
        <v>0</v>
      </c>
    </row>
    <row r="44" spans="1:6" s="1" customFormat="1" ht="14.25" customHeight="1">
      <c r="A44" s="322" t="s">
        <v>7949</v>
      </c>
      <c r="B44" s="323">
        <v>1</v>
      </c>
      <c r="C44" s="323">
        <v>130</v>
      </c>
      <c r="D44" s="3" t="s">
        <v>6566</v>
      </c>
      <c r="E44" s="3" t="s">
        <v>6566</v>
      </c>
      <c r="F44" s="30" t="s">
        <v>0</v>
      </c>
    </row>
    <row r="45" spans="1:6" s="1" customFormat="1" ht="14.25" customHeight="1">
      <c r="A45" s="322"/>
      <c r="B45" s="323">
        <v>3</v>
      </c>
      <c r="C45" s="323">
        <v>124</v>
      </c>
      <c r="D45" s="36">
        <v>1700</v>
      </c>
      <c r="E45" s="36">
        <v>1700</v>
      </c>
      <c r="F45" s="30" t="s">
        <v>0</v>
      </c>
    </row>
    <row r="46" spans="1:6" ht="14.25" customHeight="1">
      <c r="A46" s="318"/>
      <c r="B46" s="883"/>
      <c r="C46" s="319"/>
      <c r="D46" s="319"/>
      <c r="E46" s="320"/>
    </row>
    <row r="47" spans="1:6" ht="14.25" customHeight="1">
      <c r="A47" s="318" t="s">
        <v>76</v>
      </c>
      <c r="B47" s="883"/>
      <c r="C47" s="319"/>
      <c r="D47" s="319"/>
      <c r="E47" s="320"/>
    </row>
    <row r="48" spans="1:6" s="1" customFormat="1" ht="14.25" customHeight="1">
      <c r="A48" s="322" t="s">
        <v>121</v>
      </c>
      <c r="B48" s="323">
        <v>2</v>
      </c>
      <c r="C48" s="323">
        <v>185</v>
      </c>
      <c r="D48" s="36" t="s">
        <v>51</v>
      </c>
      <c r="E48" s="199">
        <v>3300</v>
      </c>
      <c r="F48" s="30" t="s">
        <v>52</v>
      </c>
    </row>
    <row r="49" spans="1:6" s="1" customFormat="1" ht="14.25" customHeight="1">
      <c r="A49" s="322" t="s">
        <v>135</v>
      </c>
      <c r="B49" s="323">
        <v>4</v>
      </c>
      <c r="C49" s="323">
        <v>126</v>
      </c>
      <c r="D49" s="3" t="s">
        <v>7798</v>
      </c>
      <c r="E49" s="3" t="s">
        <v>7798</v>
      </c>
      <c r="F49" s="30" t="s">
        <v>0</v>
      </c>
    </row>
    <row r="50" spans="1:6" s="1" customFormat="1" ht="14.25" customHeight="1">
      <c r="A50" s="322" t="s">
        <v>4415</v>
      </c>
      <c r="B50" s="323">
        <v>1</v>
      </c>
      <c r="C50" s="323">
        <v>231</v>
      </c>
      <c r="D50" s="36">
        <v>1850</v>
      </c>
      <c r="E50" s="36">
        <v>1850</v>
      </c>
      <c r="F50" s="30" t="s">
        <v>0</v>
      </c>
    </row>
    <row r="51" spans="1:6" ht="14.25" customHeight="1">
      <c r="A51" s="318"/>
      <c r="B51" s="883"/>
      <c r="C51" s="319"/>
      <c r="D51" s="319"/>
      <c r="E51" s="320"/>
    </row>
    <row r="52" spans="1:6" ht="14.25" customHeight="1">
      <c r="A52" s="318" t="s">
        <v>54</v>
      </c>
      <c r="B52" s="883"/>
      <c r="C52" s="319"/>
      <c r="D52" s="319"/>
      <c r="E52" s="320"/>
    </row>
    <row r="53" spans="1:6" ht="14.25" customHeight="1">
      <c r="A53" s="887" t="s">
        <v>7739</v>
      </c>
      <c r="B53" s="883">
        <v>1</v>
      </c>
      <c r="C53" s="319">
        <v>115.33</v>
      </c>
      <c r="D53" s="319">
        <v>1600</v>
      </c>
      <c r="E53" s="319">
        <v>1600</v>
      </c>
      <c r="F53" s="312" t="s">
        <v>0</v>
      </c>
    </row>
    <row r="54" spans="1:6" ht="14.25" customHeight="1">
      <c r="A54" s="887" t="s">
        <v>7738</v>
      </c>
      <c r="B54" s="883">
        <v>1</v>
      </c>
      <c r="C54" s="319">
        <v>111.49</v>
      </c>
      <c r="D54" s="319">
        <v>1500</v>
      </c>
      <c r="E54" s="319">
        <v>1500</v>
      </c>
      <c r="F54" s="312" t="s">
        <v>0</v>
      </c>
    </row>
    <row r="55" spans="1:6" ht="14.25" customHeight="1">
      <c r="A55" s="887" t="s">
        <v>7737</v>
      </c>
      <c r="B55" s="883">
        <v>5</v>
      </c>
      <c r="C55" s="319">
        <v>69.02</v>
      </c>
      <c r="D55" s="319">
        <v>1500</v>
      </c>
      <c r="E55" s="319">
        <v>1500</v>
      </c>
      <c r="F55" s="312" t="s">
        <v>0</v>
      </c>
    </row>
    <row r="56" spans="1:6" ht="14.25" customHeight="1">
      <c r="A56" s="887" t="s">
        <v>290</v>
      </c>
      <c r="B56" s="883">
        <v>2</v>
      </c>
      <c r="C56" s="319">
        <v>57.13</v>
      </c>
      <c r="D56" s="319">
        <v>750</v>
      </c>
      <c r="E56" s="319">
        <v>750</v>
      </c>
      <c r="F56" s="312" t="s">
        <v>0</v>
      </c>
    </row>
    <row r="57" spans="1:6" ht="14.25" customHeight="1">
      <c r="A57" s="318"/>
      <c r="B57" s="883"/>
      <c r="C57" s="319"/>
      <c r="D57" s="319"/>
      <c r="E57" s="320"/>
    </row>
    <row r="58" spans="1:6" ht="14.25" customHeight="1">
      <c r="A58" s="318"/>
      <c r="B58" s="883"/>
      <c r="C58" s="319"/>
      <c r="D58" s="319"/>
      <c r="E58" s="320"/>
    </row>
    <row r="59" spans="1:6" ht="14.25" customHeight="1">
      <c r="A59" s="318"/>
      <c r="B59" s="883"/>
      <c r="C59" s="319"/>
      <c r="D59" s="319"/>
      <c r="E59" s="320"/>
    </row>
    <row r="60" spans="1:6" ht="14.25" customHeight="1">
      <c r="A60" s="308" t="s">
        <v>57</v>
      </c>
      <c r="C60" s="312"/>
    </row>
    <row r="61" spans="1:6" ht="14.25" customHeight="1">
      <c r="A61" s="308"/>
      <c r="C61" s="312"/>
    </row>
    <row r="62" spans="1:6" ht="14.25" customHeight="1">
      <c r="A62" s="308" t="s">
        <v>69</v>
      </c>
      <c r="C62" s="312"/>
    </row>
    <row r="63" spans="1:6" s="1" customFormat="1" ht="14.25" customHeight="1">
      <c r="A63" s="1" t="s">
        <v>7736</v>
      </c>
      <c r="B63" s="3">
        <v>1</v>
      </c>
      <c r="C63" s="3">
        <v>153</v>
      </c>
      <c r="D63" s="3" t="s">
        <v>5853</v>
      </c>
      <c r="E63" s="36">
        <v>1500</v>
      </c>
      <c r="F63" s="30">
        <v>7.1</v>
      </c>
    </row>
    <row r="64" spans="1:6" s="1" customFormat="1" ht="14.25" customHeight="1">
      <c r="A64" s="1" t="s">
        <v>7735</v>
      </c>
      <c r="B64" s="3">
        <v>2</v>
      </c>
      <c r="C64" s="3">
        <v>120</v>
      </c>
      <c r="D64" s="36" t="s">
        <v>7950</v>
      </c>
      <c r="E64" s="36" t="s">
        <v>7950</v>
      </c>
      <c r="F64" s="30" t="s">
        <v>0</v>
      </c>
    </row>
    <row r="65" spans="1:6" s="1" customFormat="1" ht="14.25" customHeight="1">
      <c r="A65" s="1" t="s">
        <v>6121</v>
      </c>
      <c r="B65" s="3">
        <v>1</v>
      </c>
      <c r="C65" s="3">
        <v>149</v>
      </c>
      <c r="D65" s="3" t="s">
        <v>6275</v>
      </c>
      <c r="E65" s="3" t="s">
        <v>7755</v>
      </c>
      <c r="F65" s="30">
        <v>2.5</v>
      </c>
    </row>
    <row r="66" spans="1:6" s="1" customFormat="1" ht="14.25" customHeight="1">
      <c r="B66" s="3">
        <v>2</v>
      </c>
      <c r="C66" s="3">
        <v>148</v>
      </c>
      <c r="D66" s="3" t="s">
        <v>6011</v>
      </c>
      <c r="E66" s="3" t="s">
        <v>7952</v>
      </c>
      <c r="F66" s="30">
        <v>9.3000000000000007</v>
      </c>
    </row>
    <row r="67" spans="1:6" s="1" customFormat="1" ht="14.25" customHeight="1">
      <c r="A67" s="1" t="s">
        <v>7734</v>
      </c>
      <c r="B67" s="3">
        <v>1</v>
      </c>
      <c r="C67" s="3">
        <v>139</v>
      </c>
      <c r="D67" s="3" t="s">
        <v>5882</v>
      </c>
      <c r="E67" s="3" t="s">
        <v>5862</v>
      </c>
      <c r="F67" s="30">
        <v>3.3</v>
      </c>
    </row>
    <row r="68" spans="1:6" s="1" customFormat="1" ht="14.25" customHeight="1">
      <c r="B68" s="3">
        <v>1</v>
      </c>
      <c r="C68" s="3">
        <v>126</v>
      </c>
      <c r="D68" s="36">
        <v>1000</v>
      </c>
      <c r="E68" s="3">
        <v>1000</v>
      </c>
      <c r="F68" s="30" t="s">
        <v>0</v>
      </c>
    </row>
    <row r="69" spans="1:6" s="1" customFormat="1" ht="14.25" customHeight="1">
      <c r="A69" s="1" t="s">
        <v>7733</v>
      </c>
      <c r="B69" s="3">
        <v>1</v>
      </c>
      <c r="C69" s="3">
        <v>164</v>
      </c>
      <c r="D69" s="36">
        <v>3800</v>
      </c>
      <c r="E69" s="36">
        <v>3800</v>
      </c>
      <c r="F69" s="30" t="s">
        <v>0</v>
      </c>
    </row>
    <row r="70" spans="1:6" s="1" customFormat="1" ht="14.25" customHeight="1">
      <c r="B70" s="3">
        <v>2</v>
      </c>
      <c r="C70" s="3">
        <v>164</v>
      </c>
      <c r="D70" s="36">
        <v>1500</v>
      </c>
      <c r="E70" s="36">
        <v>1500</v>
      </c>
      <c r="F70" s="30" t="s">
        <v>0</v>
      </c>
    </row>
    <row r="71" spans="1:6" s="1" customFormat="1" ht="14.25" customHeight="1">
      <c r="A71" s="1" t="s">
        <v>5984</v>
      </c>
      <c r="B71" s="3">
        <v>1</v>
      </c>
      <c r="C71" s="3">
        <v>137</v>
      </c>
      <c r="D71" s="3" t="s">
        <v>6559</v>
      </c>
      <c r="E71" s="3" t="s">
        <v>6559</v>
      </c>
      <c r="F71" s="30" t="s">
        <v>0</v>
      </c>
    </row>
    <row r="72" spans="1:6" s="1" customFormat="1" ht="14.25" customHeight="1">
      <c r="A72" s="1" t="s">
        <v>7732</v>
      </c>
      <c r="B72" s="3">
        <v>1</v>
      </c>
      <c r="C72" s="3">
        <v>156</v>
      </c>
      <c r="D72" s="3" t="s">
        <v>6438</v>
      </c>
      <c r="E72" s="3" t="s">
        <v>6438</v>
      </c>
      <c r="F72" s="30" t="s">
        <v>0</v>
      </c>
    </row>
    <row r="73" spans="1:6" s="1" customFormat="1" ht="14.25" customHeight="1">
      <c r="A73" s="1" t="s">
        <v>210</v>
      </c>
      <c r="B73" s="3">
        <v>2</v>
      </c>
      <c r="C73" s="3">
        <v>153</v>
      </c>
      <c r="D73" s="3" t="s">
        <v>7951</v>
      </c>
      <c r="E73" s="3" t="s">
        <v>7951</v>
      </c>
      <c r="F73" s="30" t="s">
        <v>0</v>
      </c>
    </row>
    <row r="74" spans="1:6" ht="14.25" customHeight="1">
      <c r="C74" s="312"/>
      <c r="D74" s="316"/>
      <c r="F74" s="312"/>
    </row>
    <row r="75" spans="1:6" ht="14.25" customHeight="1">
      <c r="A75" s="18" t="s">
        <v>70</v>
      </c>
      <c r="C75" s="312"/>
      <c r="D75" s="316"/>
      <c r="F75" s="312"/>
    </row>
    <row r="76" spans="1:6">
      <c r="A76" s="54" t="s">
        <v>6419</v>
      </c>
      <c r="B76" s="325">
        <v>1</v>
      </c>
      <c r="C76" s="21">
        <v>137</v>
      </c>
      <c r="D76" s="19" t="s">
        <v>6011</v>
      </c>
      <c r="E76" s="19" t="s">
        <v>6011</v>
      </c>
      <c r="F76" s="326" t="s">
        <v>86</v>
      </c>
    </row>
    <row r="77" spans="1:6">
      <c r="A77" s="54"/>
      <c r="B77" s="3">
        <v>1</v>
      </c>
      <c r="C77" s="3">
        <v>168</v>
      </c>
      <c r="D77" s="36" t="s">
        <v>5953</v>
      </c>
      <c r="E77" s="36" t="s">
        <v>5953</v>
      </c>
      <c r="F77" s="326" t="s">
        <v>86</v>
      </c>
    </row>
    <row r="78" spans="1:6">
      <c r="A78" s="54" t="s">
        <v>5977</v>
      </c>
      <c r="B78" s="21">
        <v>1</v>
      </c>
      <c r="C78" s="21">
        <v>143</v>
      </c>
      <c r="D78" s="19" t="s">
        <v>5853</v>
      </c>
      <c r="E78" s="309" t="s">
        <v>6332</v>
      </c>
      <c r="F78" s="326">
        <v>3.5714285714285712</v>
      </c>
    </row>
    <row r="79" spans="1:6">
      <c r="A79" s="11" t="s">
        <v>6205</v>
      </c>
      <c r="B79" s="21">
        <v>1</v>
      </c>
      <c r="C79" s="21">
        <v>153</v>
      </c>
      <c r="D79" s="19" t="s">
        <v>5853</v>
      </c>
      <c r="E79" s="19" t="s">
        <v>5853</v>
      </c>
      <c r="F79" s="326" t="s">
        <v>86</v>
      </c>
    </row>
    <row r="80" spans="1:6">
      <c r="A80" s="11" t="s">
        <v>6194</v>
      </c>
      <c r="B80" s="21">
        <v>1</v>
      </c>
      <c r="C80" s="21">
        <v>143</v>
      </c>
      <c r="D80" s="19" t="s">
        <v>7731</v>
      </c>
      <c r="E80" s="309" t="s">
        <v>7730</v>
      </c>
      <c r="F80" s="326">
        <v>2.7777777777777777</v>
      </c>
    </row>
    <row r="81" spans="1:6">
      <c r="A81" s="11" t="s">
        <v>7729</v>
      </c>
      <c r="B81" s="21">
        <v>1</v>
      </c>
      <c r="C81" s="21">
        <v>143</v>
      </c>
      <c r="D81" s="19">
        <v>1500</v>
      </c>
      <c r="E81" s="309">
        <v>1500</v>
      </c>
      <c r="F81" s="326" t="s">
        <v>86</v>
      </c>
    </row>
    <row r="82" spans="1:6">
      <c r="A82" s="11" t="s">
        <v>6371</v>
      </c>
      <c r="B82" s="21">
        <v>1</v>
      </c>
      <c r="C82" s="21">
        <v>130</v>
      </c>
      <c r="D82" s="19" t="s">
        <v>6005</v>
      </c>
      <c r="E82" s="19" t="s">
        <v>6005</v>
      </c>
      <c r="F82" s="326" t="s">
        <v>86</v>
      </c>
    </row>
    <row r="83" spans="1:6">
      <c r="A83" s="11" t="s">
        <v>6320</v>
      </c>
      <c r="B83" s="21">
        <v>1</v>
      </c>
      <c r="C83" s="21">
        <v>145</v>
      </c>
      <c r="D83" s="19" t="s">
        <v>5855</v>
      </c>
      <c r="E83" s="19" t="s">
        <v>5855</v>
      </c>
      <c r="F83" s="326">
        <v>-5.4794520547945265</v>
      </c>
    </row>
    <row r="84" spans="1:6">
      <c r="A84" s="1" t="s">
        <v>6423</v>
      </c>
      <c r="B84" s="33">
        <v>1</v>
      </c>
      <c r="C84" s="3">
        <v>139</v>
      </c>
      <c r="D84" s="36" t="s">
        <v>5880</v>
      </c>
      <c r="E84" s="36" t="s">
        <v>5880</v>
      </c>
      <c r="F84" s="326" t="s">
        <v>86</v>
      </c>
    </row>
    <row r="85" spans="1:6">
      <c r="A85" s="1" t="s">
        <v>5976</v>
      </c>
      <c r="B85" s="325">
        <v>1</v>
      </c>
      <c r="C85" s="35">
        <v>150</v>
      </c>
      <c r="D85" s="327" t="s">
        <v>7728</v>
      </c>
      <c r="E85" s="309" t="s">
        <v>6223</v>
      </c>
      <c r="F85" s="326">
        <v>-7.9365079365079403</v>
      </c>
    </row>
    <row r="86" spans="1:6">
      <c r="A86" s="1" t="s">
        <v>5957</v>
      </c>
      <c r="B86" s="3">
        <v>1</v>
      </c>
      <c r="C86" s="35">
        <v>130</v>
      </c>
      <c r="D86" s="328" t="s">
        <v>5852</v>
      </c>
      <c r="E86" s="328" t="s">
        <v>5857</v>
      </c>
      <c r="F86" s="326">
        <v>7.8947368421052628</v>
      </c>
    </row>
    <row r="87" spans="1:6">
      <c r="A87" s="1" t="s">
        <v>6418</v>
      </c>
      <c r="B87" s="3">
        <v>1</v>
      </c>
      <c r="C87" s="35">
        <v>130</v>
      </c>
      <c r="D87" s="36" t="s">
        <v>6559</v>
      </c>
      <c r="E87" s="36" t="s">
        <v>6559</v>
      </c>
      <c r="F87" s="326">
        <v>-3.3333333333333375</v>
      </c>
    </row>
    <row r="88" spans="1:6">
      <c r="A88" s="1" t="s">
        <v>6415</v>
      </c>
      <c r="B88" s="3">
        <v>1</v>
      </c>
      <c r="C88" s="35">
        <v>130</v>
      </c>
      <c r="D88" s="36" t="s">
        <v>5970</v>
      </c>
      <c r="E88" s="36" t="s">
        <v>5970</v>
      </c>
      <c r="F88" s="326" t="s">
        <v>86</v>
      </c>
    </row>
    <row r="89" spans="1:6">
      <c r="A89" s="1" t="s">
        <v>6420</v>
      </c>
      <c r="B89" s="3">
        <v>1</v>
      </c>
      <c r="C89" s="3">
        <v>130</v>
      </c>
      <c r="D89" s="3" t="s">
        <v>5857</v>
      </c>
      <c r="E89" s="3" t="s">
        <v>5857</v>
      </c>
      <c r="F89" s="326" t="s">
        <v>86</v>
      </c>
    </row>
    <row r="90" spans="1:6" ht="14.25" customHeight="1">
      <c r="C90" s="312"/>
      <c r="D90" s="316"/>
      <c r="F90" s="312"/>
    </row>
    <row r="91" spans="1:6" s="329" customFormat="1" ht="14.25" customHeight="1">
      <c r="A91" s="18" t="s">
        <v>77</v>
      </c>
      <c r="B91" s="312"/>
      <c r="C91" s="312"/>
      <c r="D91" s="309"/>
      <c r="E91" s="313"/>
    </row>
    <row r="92" spans="1:6" s="1" customFormat="1" ht="14.25" customHeight="1">
      <c r="A92" s="321" t="s">
        <v>5943</v>
      </c>
      <c r="B92" s="330">
        <v>1</v>
      </c>
      <c r="C92" s="330">
        <v>69</v>
      </c>
      <c r="D92" s="3" t="s">
        <v>7727</v>
      </c>
      <c r="E92" s="3" t="s">
        <v>7727</v>
      </c>
      <c r="F92" s="326" t="s">
        <v>86</v>
      </c>
    </row>
    <row r="93" spans="1:6" s="1" customFormat="1" ht="14.25" customHeight="1">
      <c r="A93" s="322" t="s">
        <v>7778</v>
      </c>
      <c r="B93" s="323">
        <v>2</v>
      </c>
      <c r="C93" s="323">
        <v>93</v>
      </c>
      <c r="D93" s="36">
        <v>1200</v>
      </c>
      <c r="E93" s="36">
        <v>1200</v>
      </c>
      <c r="F93" s="326" t="s">
        <v>86</v>
      </c>
    </row>
    <row r="94" spans="1:6" s="1" customFormat="1" ht="14.25" customHeight="1">
      <c r="A94" s="321" t="s">
        <v>7779</v>
      </c>
      <c r="B94" s="323">
        <v>2</v>
      </c>
      <c r="C94" s="886">
        <v>129</v>
      </c>
      <c r="D94" s="36">
        <v>1000</v>
      </c>
      <c r="E94" s="36">
        <v>1000</v>
      </c>
      <c r="F94" s="326" t="s">
        <v>86</v>
      </c>
    </row>
    <row r="95" spans="1:6" s="1" customFormat="1" ht="14.25" customHeight="1">
      <c r="A95" s="322" t="s">
        <v>7780</v>
      </c>
      <c r="B95" s="323">
        <v>1</v>
      </c>
      <c r="C95" s="886">
        <v>175</v>
      </c>
      <c r="D95" s="36">
        <v>850</v>
      </c>
      <c r="E95" s="36">
        <v>850</v>
      </c>
      <c r="F95" s="326" t="s">
        <v>86</v>
      </c>
    </row>
    <row r="96" spans="1:6" s="1" customFormat="1" ht="14.25" customHeight="1">
      <c r="A96" s="322" t="s">
        <v>7781</v>
      </c>
      <c r="B96" s="323">
        <v>1</v>
      </c>
      <c r="C96" s="886">
        <v>130</v>
      </c>
      <c r="D96" s="199" t="s">
        <v>51</v>
      </c>
      <c r="E96" s="36">
        <v>1300</v>
      </c>
      <c r="F96" s="30" t="s">
        <v>52</v>
      </c>
    </row>
    <row r="97" spans="1:6" s="3" customFormat="1" ht="14.25" customHeight="1">
      <c r="A97" s="31" t="s">
        <v>7782</v>
      </c>
      <c r="B97" s="323">
        <v>1</v>
      </c>
      <c r="C97" s="330">
        <v>122</v>
      </c>
      <c r="D97" s="199">
        <v>1800</v>
      </c>
      <c r="E97" s="36">
        <v>1800</v>
      </c>
      <c r="F97" s="326" t="s">
        <v>86</v>
      </c>
    </row>
    <row r="98" spans="1:6" s="3" customFormat="1" ht="14.25" customHeight="1">
      <c r="A98" s="31" t="s">
        <v>7783</v>
      </c>
      <c r="B98" s="323">
        <v>1</v>
      </c>
      <c r="C98" s="330">
        <v>181</v>
      </c>
      <c r="D98" s="199" t="s">
        <v>7726</v>
      </c>
      <c r="E98" s="199" t="s">
        <v>7725</v>
      </c>
      <c r="F98" s="326" t="s">
        <v>86</v>
      </c>
    </row>
    <row r="99" spans="1:6" s="3" customFormat="1" ht="14.25" customHeight="1">
      <c r="A99" s="31"/>
      <c r="B99" s="323">
        <v>2</v>
      </c>
      <c r="C99" s="330">
        <v>174</v>
      </c>
      <c r="D99" s="36">
        <v>1100</v>
      </c>
      <c r="E99" s="36">
        <v>1100</v>
      </c>
      <c r="F99" s="326" t="s">
        <v>86</v>
      </c>
    </row>
    <row r="100" spans="1:6" s="1" customFormat="1" ht="14.25" customHeight="1">
      <c r="A100" s="322" t="s">
        <v>453</v>
      </c>
      <c r="B100" s="323">
        <v>2</v>
      </c>
      <c r="C100" s="323">
        <v>130</v>
      </c>
      <c r="D100" s="36">
        <v>1200</v>
      </c>
      <c r="E100" s="36">
        <v>1200</v>
      </c>
      <c r="F100" s="326" t="s">
        <v>86</v>
      </c>
    </row>
    <row r="101" spans="1:6" s="1" customFormat="1" ht="14.25" customHeight="1">
      <c r="A101" s="322"/>
      <c r="B101" s="323">
        <v>3</v>
      </c>
      <c r="C101" s="323">
        <v>387</v>
      </c>
      <c r="D101" s="36">
        <v>4200</v>
      </c>
      <c r="E101" s="36">
        <v>4200</v>
      </c>
      <c r="F101" s="326" t="s">
        <v>86</v>
      </c>
    </row>
    <row r="102" spans="1:6" s="1" customFormat="1" ht="14.25" customHeight="1">
      <c r="A102" s="322" t="s">
        <v>7723</v>
      </c>
      <c r="B102" s="323">
        <v>1</v>
      </c>
      <c r="C102" s="323">
        <v>140</v>
      </c>
      <c r="D102" s="36">
        <v>1500</v>
      </c>
      <c r="E102" s="36">
        <v>1500</v>
      </c>
      <c r="F102" s="326" t="s">
        <v>86</v>
      </c>
    </row>
    <row r="103" spans="1:6" s="1" customFormat="1" ht="14.25" customHeight="1">
      <c r="A103" s="322" t="s">
        <v>7722</v>
      </c>
      <c r="B103" s="323">
        <v>1</v>
      </c>
      <c r="C103" s="323">
        <v>198</v>
      </c>
      <c r="D103" s="36">
        <v>2190</v>
      </c>
      <c r="E103" s="36">
        <v>2190</v>
      </c>
      <c r="F103" s="326" t="s">
        <v>86</v>
      </c>
    </row>
    <row r="104" spans="1:6" s="1" customFormat="1" ht="14.25" customHeight="1">
      <c r="A104" s="322" t="s">
        <v>7721</v>
      </c>
      <c r="B104" s="323">
        <v>2</v>
      </c>
      <c r="C104" s="323">
        <v>185</v>
      </c>
      <c r="D104" s="36">
        <v>2500</v>
      </c>
      <c r="E104" s="36">
        <v>2500</v>
      </c>
      <c r="F104" s="326" t="s">
        <v>86</v>
      </c>
    </row>
    <row r="105" spans="1:6" s="1" customFormat="1" ht="14.25" customHeight="1">
      <c r="A105" s="322" t="s">
        <v>7720</v>
      </c>
      <c r="B105" s="323">
        <v>1</v>
      </c>
      <c r="C105" s="323">
        <v>136</v>
      </c>
      <c r="D105" s="36">
        <v>2090</v>
      </c>
      <c r="E105" s="36">
        <v>2090</v>
      </c>
      <c r="F105" s="326" t="s">
        <v>86</v>
      </c>
    </row>
    <row r="106" spans="1:6" s="1" customFormat="1" ht="14.25" customHeight="1">
      <c r="A106" s="322" t="s">
        <v>7719</v>
      </c>
      <c r="B106" s="323">
        <v>1</v>
      </c>
      <c r="C106" s="323">
        <v>110</v>
      </c>
      <c r="D106" s="36">
        <v>2100</v>
      </c>
      <c r="E106" s="36">
        <v>2100</v>
      </c>
      <c r="F106" s="326" t="s">
        <v>86</v>
      </c>
    </row>
    <row r="107" spans="1:6" s="1" customFormat="1" ht="14.25" customHeight="1">
      <c r="A107" s="321" t="s">
        <v>6409</v>
      </c>
      <c r="B107" s="330">
        <v>2</v>
      </c>
      <c r="C107" s="330">
        <v>130</v>
      </c>
      <c r="D107" s="36">
        <v>1700</v>
      </c>
      <c r="E107" s="36">
        <v>1700</v>
      </c>
      <c r="F107" s="326" t="s">
        <v>86</v>
      </c>
    </row>
    <row r="108" spans="1:6" s="1" customFormat="1" ht="14.25" customHeight="1">
      <c r="A108" s="322" t="s">
        <v>7718</v>
      </c>
      <c r="B108" s="323">
        <v>2</v>
      </c>
      <c r="C108" s="323">
        <v>64</v>
      </c>
      <c r="D108" s="199" t="s">
        <v>6005</v>
      </c>
      <c r="E108" s="199" t="s">
        <v>6005</v>
      </c>
      <c r="F108" s="326" t="s">
        <v>86</v>
      </c>
    </row>
    <row r="109" spans="1:6" s="1" customFormat="1" ht="14.25" customHeight="1">
      <c r="A109" s="322" t="s">
        <v>6023</v>
      </c>
      <c r="B109" s="323">
        <v>2</v>
      </c>
      <c r="C109" s="323">
        <v>130</v>
      </c>
      <c r="D109" s="36">
        <v>800</v>
      </c>
      <c r="E109" s="36">
        <v>800</v>
      </c>
      <c r="F109" s="326" t="s">
        <v>86</v>
      </c>
    </row>
    <row r="110" spans="1:6" s="1" customFormat="1" ht="14.25" customHeight="1">
      <c r="A110" s="1" t="s">
        <v>122</v>
      </c>
      <c r="B110" s="323">
        <v>1</v>
      </c>
      <c r="C110" s="330">
        <v>143</v>
      </c>
      <c r="D110" s="36">
        <v>1100</v>
      </c>
      <c r="E110" s="36">
        <v>1100</v>
      </c>
      <c r="F110" s="326" t="s">
        <v>86</v>
      </c>
    </row>
    <row r="111" spans="1:6" s="1" customFormat="1" ht="14.25" customHeight="1">
      <c r="A111" s="1" t="s">
        <v>7784</v>
      </c>
      <c r="B111" s="323">
        <v>2</v>
      </c>
      <c r="C111" s="323">
        <v>61</v>
      </c>
      <c r="D111" s="36">
        <v>650</v>
      </c>
      <c r="E111" s="36">
        <v>650</v>
      </c>
      <c r="F111" s="326" t="s">
        <v>86</v>
      </c>
    </row>
    <row r="112" spans="1:6" s="1" customFormat="1" ht="14.25" customHeight="1">
      <c r="B112" s="323">
        <v>4</v>
      </c>
      <c r="C112" s="323">
        <v>46</v>
      </c>
      <c r="D112" s="36">
        <v>300</v>
      </c>
      <c r="E112" s="36">
        <v>300</v>
      </c>
      <c r="F112" s="326" t="s">
        <v>86</v>
      </c>
    </row>
    <row r="113" spans="1:6" s="1" customFormat="1" ht="14.25" customHeight="1">
      <c r="A113" s="1" t="s">
        <v>7785</v>
      </c>
      <c r="B113" s="3">
        <v>1</v>
      </c>
      <c r="C113" s="3">
        <v>84</v>
      </c>
      <c r="D113" s="36">
        <v>1300</v>
      </c>
      <c r="E113" s="36" t="s">
        <v>6543</v>
      </c>
      <c r="F113" s="326" t="s">
        <v>86</v>
      </c>
    </row>
    <row r="114" spans="1:6" s="1" customFormat="1" ht="14.25" customHeight="1">
      <c r="B114" s="323">
        <v>1</v>
      </c>
      <c r="C114" s="323">
        <v>130</v>
      </c>
      <c r="D114" s="36">
        <v>2350</v>
      </c>
      <c r="E114" s="36">
        <v>2350</v>
      </c>
      <c r="F114" s="326" t="s">
        <v>86</v>
      </c>
    </row>
    <row r="115" spans="1:6" s="329" customFormat="1" ht="14.25" customHeight="1">
      <c r="A115" s="18"/>
      <c r="B115" s="312"/>
      <c r="C115" s="312"/>
      <c r="D115" s="309"/>
      <c r="E115" s="309"/>
    </row>
    <row r="116" spans="1:6" s="329" customFormat="1" ht="14.25" customHeight="1">
      <c r="A116" s="18" t="s">
        <v>76</v>
      </c>
      <c r="B116" s="312"/>
      <c r="C116" s="312"/>
      <c r="D116" s="309"/>
      <c r="E116" s="313"/>
    </row>
    <row r="117" spans="1:6" s="1" customFormat="1" ht="14.25" customHeight="1">
      <c r="A117" s="1" t="s">
        <v>7786</v>
      </c>
      <c r="B117" s="3">
        <v>2</v>
      </c>
      <c r="C117" s="3">
        <v>186</v>
      </c>
      <c r="D117" s="36">
        <v>1200</v>
      </c>
      <c r="E117" s="36">
        <v>1200</v>
      </c>
      <c r="F117" s="326" t="s">
        <v>86</v>
      </c>
    </row>
    <row r="118" spans="1:6" s="1" customFormat="1" ht="14.25" customHeight="1">
      <c r="B118" s="3">
        <v>1</v>
      </c>
      <c r="C118" s="3">
        <v>94</v>
      </c>
      <c r="D118" s="36">
        <v>1500</v>
      </c>
      <c r="E118" s="36">
        <v>1500</v>
      </c>
      <c r="F118" s="326" t="s">
        <v>86</v>
      </c>
    </row>
    <row r="119" spans="1:6" s="329" customFormat="1" ht="14.25" customHeight="1">
      <c r="A119" s="18"/>
      <c r="B119" s="312"/>
      <c r="C119" s="312"/>
      <c r="D119" s="309"/>
      <c r="E119" s="313"/>
    </row>
    <row r="120" spans="1:6" s="329" customFormat="1" ht="14.25" customHeight="1">
      <c r="A120" s="18" t="s">
        <v>54</v>
      </c>
      <c r="B120" s="312"/>
      <c r="C120" s="312"/>
      <c r="D120" s="309"/>
      <c r="E120" s="313"/>
    </row>
    <row r="121" spans="1:6" s="329" customFormat="1" ht="14.25" customHeight="1">
      <c r="A121" s="11" t="s">
        <v>7717</v>
      </c>
      <c r="B121" s="312">
        <v>1</v>
      </c>
      <c r="C121" s="312">
        <v>126</v>
      </c>
      <c r="D121" s="309" t="s">
        <v>7716</v>
      </c>
      <c r="E121" s="309" t="s">
        <v>7716</v>
      </c>
      <c r="F121" s="883" t="s">
        <v>0</v>
      </c>
    </row>
    <row r="122" spans="1:6" s="329" customFormat="1" ht="14.25" customHeight="1">
      <c r="A122" s="11"/>
      <c r="B122" s="312">
        <v>3</v>
      </c>
      <c r="C122" s="312">
        <v>66</v>
      </c>
      <c r="D122" s="309">
        <v>2900</v>
      </c>
      <c r="E122" s="309">
        <v>2900</v>
      </c>
      <c r="F122" s="883" t="s">
        <v>0</v>
      </c>
    </row>
    <row r="123" spans="1:6" s="329" customFormat="1" ht="14.25" customHeight="1">
      <c r="A123" s="11" t="s">
        <v>266</v>
      </c>
      <c r="B123" s="312">
        <v>1</v>
      </c>
      <c r="C123" s="312">
        <v>130</v>
      </c>
      <c r="D123" s="309">
        <v>7000</v>
      </c>
      <c r="E123" s="309">
        <v>7000</v>
      </c>
      <c r="F123" s="883" t="s">
        <v>0</v>
      </c>
    </row>
    <row r="124" spans="1:6" s="329" customFormat="1" ht="14.25" customHeight="1">
      <c r="A124" s="11"/>
      <c r="B124" s="312" t="s">
        <v>7715</v>
      </c>
      <c r="C124" s="888">
        <v>276.32</v>
      </c>
      <c r="D124" s="309">
        <v>3000</v>
      </c>
      <c r="E124" s="309">
        <v>3000</v>
      </c>
      <c r="F124" s="883" t="s">
        <v>0</v>
      </c>
    </row>
    <row r="125" spans="1:6" s="329" customFormat="1" ht="14.25" customHeight="1">
      <c r="A125" s="11" t="s">
        <v>7714</v>
      </c>
      <c r="B125" s="312">
        <v>1</v>
      </c>
      <c r="C125" s="888">
        <v>125.46</v>
      </c>
      <c r="D125" s="309">
        <v>1100</v>
      </c>
      <c r="E125" s="309">
        <v>1100</v>
      </c>
      <c r="F125" s="883" t="s">
        <v>0</v>
      </c>
    </row>
    <row r="126" spans="1:6" s="329" customFormat="1" ht="14.25" customHeight="1">
      <c r="A126" s="11" t="s">
        <v>285</v>
      </c>
      <c r="B126" s="312">
        <v>1</v>
      </c>
      <c r="C126" s="888">
        <v>136.16</v>
      </c>
      <c r="D126" s="309">
        <v>1300</v>
      </c>
      <c r="E126" s="309">
        <v>1300</v>
      </c>
      <c r="F126" s="883" t="s">
        <v>0</v>
      </c>
    </row>
    <row r="127" spans="1:6" s="329" customFormat="1" ht="14.25" customHeight="1">
      <c r="A127" s="11"/>
      <c r="B127" s="312"/>
      <c r="C127" s="312"/>
      <c r="D127" s="309"/>
      <c r="E127" s="313"/>
    </row>
    <row r="128" spans="1:6" ht="14.25" customHeight="1">
      <c r="A128" s="889"/>
      <c r="B128" s="883"/>
      <c r="C128" s="883"/>
      <c r="D128" s="319"/>
      <c r="E128" s="320"/>
    </row>
    <row r="129" spans="1:6" ht="14.25" customHeight="1">
      <c r="A129" s="308" t="s">
        <v>58</v>
      </c>
      <c r="C129" s="312"/>
    </row>
    <row r="130" spans="1:6" ht="14.25" customHeight="1">
      <c r="A130" s="308"/>
      <c r="C130" s="312"/>
    </row>
    <row r="131" spans="1:6" ht="14.25" customHeight="1">
      <c r="A131" s="308" t="s">
        <v>69</v>
      </c>
      <c r="C131" s="312"/>
    </row>
    <row r="132" spans="1:6" s="1" customFormat="1">
      <c r="A132" s="1" t="s">
        <v>7713</v>
      </c>
      <c r="B132" s="3">
        <v>1</v>
      </c>
      <c r="C132" s="3">
        <v>153</v>
      </c>
      <c r="D132" s="36">
        <v>1300</v>
      </c>
      <c r="E132" s="3" t="s">
        <v>5853</v>
      </c>
      <c r="F132" s="30">
        <v>7.7</v>
      </c>
    </row>
    <row r="133" spans="1:6" s="1" customFormat="1" ht="14.25" customHeight="1">
      <c r="A133" s="77" t="s">
        <v>7712</v>
      </c>
      <c r="B133" s="3">
        <v>2</v>
      </c>
      <c r="C133" s="3">
        <v>133</v>
      </c>
      <c r="D133" s="36">
        <v>3800</v>
      </c>
      <c r="E133" s="36">
        <v>4200</v>
      </c>
      <c r="F133" s="30">
        <v>10.5</v>
      </c>
    </row>
    <row r="134" spans="1:6" s="1" customFormat="1" ht="14.25" customHeight="1">
      <c r="A134" s="1" t="s">
        <v>7711</v>
      </c>
      <c r="B134" s="3">
        <v>2</v>
      </c>
      <c r="C134" s="3">
        <v>137</v>
      </c>
      <c r="D134" s="3" t="s">
        <v>7710</v>
      </c>
      <c r="E134" s="3" t="s">
        <v>7710</v>
      </c>
      <c r="F134" s="3" t="s">
        <v>0</v>
      </c>
    </row>
    <row r="135" spans="1:6" s="1" customFormat="1" ht="14.25" customHeight="1">
      <c r="A135" s="1" t="s">
        <v>140</v>
      </c>
      <c r="B135" s="3">
        <v>2</v>
      </c>
      <c r="C135" s="3">
        <v>135</v>
      </c>
      <c r="D135" s="3" t="s">
        <v>7709</v>
      </c>
      <c r="E135" s="3" t="s">
        <v>7709</v>
      </c>
      <c r="F135" s="3" t="s">
        <v>0</v>
      </c>
    </row>
    <row r="136" spans="1:6" ht="14.25" customHeight="1">
      <c r="A136" s="308"/>
      <c r="C136" s="312"/>
    </row>
    <row r="137" spans="1:6" s="331" customFormat="1" ht="14.25" customHeight="1">
      <c r="A137" s="890" t="s">
        <v>54</v>
      </c>
      <c r="B137" s="891"/>
      <c r="C137" s="891"/>
      <c r="D137" s="892"/>
      <c r="E137" s="893"/>
      <c r="F137" s="883"/>
    </row>
    <row r="138" spans="1:6" s="329" customFormat="1" ht="14.25" customHeight="1">
      <c r="A138" s="329" t="s">
        <v>376</v>
      </c>
      <c r="B138" s="891">
        <v>1</v>
      </c>
      <c r="C138" s="891">
        <v>184</v>
      </c>
      <c r="D138" s="892" t="s">
        <v>7708</v>
      </c>
      <c r="E138" s="893" t="s">
        <v>7708</v>
      </c>
      <c r="F138" s="883" t="s">
        <v>0</v>
      </c>
    </row>
    <row r="139" spans="1:6" s="329" customFormat="1" ht="14.25" customHeight="1">
      <c r="B139" s="891">
        <v>2</v>
      </c>
      <c r="C139" s="891">
        <v>184</v>
      </c>
      <c r="D139" s="892" t="s">
        <v>7707</v>
      </c>
      <c r="E139" s="893" t="s">
        <v>7707</v>
      </c>
      <c r="F139" s="883" t="s">
        <v>0</v>
      </c>
    </row>
    <row r="140" spans="1:6" s="329" customFormat="1" ht="14.25" customHeight="1">
      <c r="B140" s="891"/>
      <c r="C140" s="891"/>
      <c r="D140" s="892"/>
      <c r="E140" s="893"/>
      <c r="F140" s="883"/>
    </row>
    <row r="141" spans="1:6" ht="14.25" customHeight="1">
      <c r="A141" s="894"/>
      <c r="B141" s="884"/>
      <c r="C141" s="895"/>
      <c r="D141" s="896"/>
      <c r="E141" s="897"/>
    </row>
    <row r="237" spans="1:6" s="310" customFormat="1" ht="14.25" customHeight="1">
      <c r="A237" s="77"/>
      <c r="B237" s="312"/>
      <c r="C237" s="77"/>
      <c r="D237" s="309"/>
      <c r="E237" s="313"/>
      <c r="F237" s="77"/>
    </row>
    <row r="238" spans="1:6" s="310" customFormat="1" ht="14.25" customHeight="1">
      <c r="A238" s="77"/>
      <c r="B238" s="312"/>
      <c r="C238" s="77"/>
      <c r="D238" s="309"/>
      <c r="E238" s="313"/>
      <c r="F238" s="77"/>
    </row>
    <row r="239" spans="1:6" s="310" customFormat="1" ht="14.25" customHeight="1">
      <c r="A239" s="77"/>
      <c r="B239" s="312"/>
      <c r="C239" s="77"/>
      <c r="D239" s="309"/>
      <c r="E239" s="313"/>
      <c r="F239" s="77"/>
    </row>
    <row r="240" spans="1:6" s="310" customFormat="1" ht="14.25" customHeight="1">
      <c r="A240" s="77"/>
      <c r="B240" s="312"/>
      <c r="C240" s="77"/>
      <c r="D240" s="309"/>
      <c r="E240" s="313"/>
      <c r="F240" s="77"/>
    </row>
    <row r="572" spans="1:6" s="332" customFormat="1" ht="14.25" customHeight="1">
      <c r="A572" s="77"/>
      <c r="B572" s="312"/>
      <c r="C572" s="77"/>
      <c r="D572" s="309"/>
      <c r="E572" s="313"/>
      <c r="F572" s="77"/>
    </row>
    <row r="691" spans="1:6" s="332" customFormat="1" ht="14.25" customHeight="1">
      <c r="A691" s="77"/>
      <c r="B691" s="312"/>
      <c r="C691" s="77"/>
      <c r="D691" s="309"/>
      <c r="E691" s="313"/>
      <c r="F691" s="77"/>
    </row>
    <row r="755" spans="5:5" ht="14.25" customHeight="1">
      <c r="E755" s="313">
        <v>920000</v>
      </c>
    </row>
    <row r="770" spans="1:6" s="332" customFormat="1" ht="14.25" customHeight="1">
      <c r="A770" s="77"/>
      <c r="B770" s="312"/>
      <c r="C770" s="77"/>
      <c r="D770" s="309"/>
      <c r="E770" s="313"/>
      <c r="F770" s="77"/>
    </row>
    <row r="1213" spans="5:5" ht="14.25" customHeight="1">
      <c r="E1213" s="313">
        <v>340000</v>
      </c>
    </row>
  </sheetData>
  <mergeCells count="5">
    <mergeCell ref="A5:A6"/>
    <mergeCell ref="B5:B6"/>
    <mergeCell ref="C5:C6"/>
    <mergeCell ref="D5:E5"/>
    <mergeCell ref="F5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J604"/>
  <sheetViews>
    <sheetView zoomScaleNormal="100" workbookViewId="0">
      <pane xSplit="1" topLeftCell="B1" activePane="topRight" state="frozen"/>
      <selection activeCell="A5" sqref="A5:G6"/>
      <selection pane="topRight" activeCell="C435" sqref="C435"/>
    </sheetView>
  </sheetViews>
  <sheetFormatPr defaultColWidth="9.140625" defaultRowHeight="14.25"/>
  <cols>
    <col min="1" max="1" width="53.5703125" style="96" customWidth="1"/>
    <col min="2" max="2" width="17.28515625" style="95" customWidth="1"/>
    <col min="3" max="3" width="14" style="96" customWidth="1"/>
    <col min="4" max="4" width="27.7109375" style="95" customWidth="1"/>
    <col min="5" max="5" width="26.140625" style="95" customWidth="1"/>
    <col min="6" max="6" width="17.28515625" style="97" customWidth="1"/>
    <col min="7" max="16384" width="9.140625" style="96"/>
  </cols>
  <sheetData>
    <row r="1" spans="1:6" s="91" customFormat="1" ht="14.25" customHeight="1">
      <c r="A1" s="85" t="s">
        <v>8143</v>
      </c>
      <c r="B1" s="86"/>
      <c r="C1" s="87"/>
      <c r="D1" s="88"/>
      <c r="E1" s="88"/>
      <c r="F1" s="89"/>
    </row>
    <row r="2" spans="1:6" s="91" customFormat="1" ht="14.25" customHeight="1">
      <c r="A2" s="85" t="s">
        <v>5</v>
      </c>
      <c r="B2" s="86"/>
      <c r="C2" s="87"/>
      <c r="D2" s="88"/>
      <c r="E2" s="88"/>
      <c r="F2" s="89"/>
    </row>
    <row r="3" spans="1:6" s="91" customFormat="1" ht="14.25" customHeight="1">
      <c r="A3" s="92" t="s">
        <v>25</v>
      </c>
      <c r="B3" s="86"/>
      <c r="C3" s="87"/>
      <c r="D3" s="88"/>
      <c r="E3" s="88"/>
      <c r="F3" s="89"/>
    </row>
    <row r="4" spans="1:6" s="91" customFormat="1" ht="14.25" customHeight="1">
      <c r="A4" s="90"/>
      <c r="B4" s="86"/>
      <c r="C4" s="87"/>
      <c r="D4" s="87"/>
      <c r="E4" s="87"/>
      <c r="F4" s="93"/>
    </row>
    <row r="5" spans="1:6" s="77" customFormat="1" ht="23.25" customHeight="1">
      <c r="A5" s="951" t="s">
        <v>40</v>
      </c>
      <c r="B5" s="966" t="s">
        <v>47</v>
      </c>
      <c r="C5" s="966" t="s">
        <v>49</v>
      </c>
      <c r="D5" s="957" t="s">
        <v>3</v>
      </c>
      <c r="E5" s="957"/>
      <c r="F5" s="958" t="s">
        <v>13</v>
      </c>
    </row>
    <row r="6" spans="1:6" s="77" customFormat="1" ht="22.5" customHeight="1">
      <c r="A6" s="951"/>
      <c r="B6" s="966"/>
      <c r="C6" s="966"/>
      <c r="D6" s="819">
        <v>2020</v>
      </c>
      <c r="E6" s="819">
        <v>2021</v>
      </c>
      <c r="F6" s="958"/>
    </row>
    <row r="7" spans="1:6" ht="14.25" customHeight="1">
      <c r="A7" s="94"/>
    </row>
    <row r="8" spans="1:6" s="11" customFormat="1" ht="14.25" customHeight="1">
      <c r="A8" s="845" t="s">
        <v>109</v>
      </c>
      <c r="B8" s="881"/>
      <c r="C8" s="881"/>
      <c r="D8" s="865"/>
      <c r="E8" s="881"/>
      <c r="F8" s="898"/>
    </row>
    <row r="9" spans="1:6" s="11" customFormat="1" ht="14.25" customHeight="1">
      <c r="A9" s="17"/>
      <c r="B9" s="19"/>
      <c r="C9" s="19"/>
      <c r="D9" s="154"/>
      <c r="E9" s="19"/>
      <c r="F9" s="15"/>
    </row>
    <row r="10" spans="1:6" s="11" customFormat="1" ht="14.25" customHeight="1">
      <c r="A10" s="17" t="s">
        <v>69</v>
      </c>
      <c r="B10" s="160"/>
      <c r="C10" s="160"/>
      <c r="D10" s="211"/>
      <c r="E10" s="160"/>
      <c r="F10" s="15"/>
    </row>
    <row r="11" spans="1:6" s="91" customFormat="1">
      <c r="A11" s="55" t="s">
        <v>5670</v>
      </c>
      <c r="B11" s="212">
        <v>149</v>
      </c>
      <c r="C11" s="57">
        <v>116.125</v>
      </c>
      <c r="D11" s="213" t="s">
        <v>5593</v>
      </c>
      <c r="E11" s="213" t="s">
        <v>790</v>
      </c>
      <c r="F11" s="30" t="s">
        <v>0</v>
      </c>
    </row>
    <row r="12" spans="1:6" s="91" customFormat="1">
      <c r="A12" s="55" t="s">
        <v>215</v>
      </c>
      <c r="B12" s="212">
        <v>148.62</v>
      </c>
      <c r="C12" s="57">
        <v>141.20500000000001</v>
      </c>
      <c r="D12" s="213" t="s">
        <v>51</v>
      </c>
      <c r="E12" s="214">
        <v>903000</v>
      </c>
      <c r="F12" s="215" t="s">
        <v>52</v>
      </c>
    </row>
    <row r="13" spans="1:6" s="91" customFormat="1">
      <c r="A13" s="55" t="s">
        <v>147</v>
      </c>
      <c r="B13" s="212">
        <v>149</v>
      </c>
      <c r="C13" s="57">
        <v>123.96</v>
      </c>
      <c r="D13" s="213" t="s">
        <v>5671</v>
      </c>
      <c r="E13" s="213" t="s">
        <v>5672</v>
      </c>
      <c r="F13" s="215">
        <v>2.2368421052631597</v>
      </c>
    </row>
    <row r="14" spans="1:6" s="91" customFormat="1">
      <c r="A14" s="55" t="s">
        <v>888</v>
      </c>
      <c r="B14" s="212">
        <v>149</v>
      </c>
      <c r="C14" s="57">
        <v>126.315</v>
      </c>
      <c r="D14" s="213" t="s">
        <v>51</v>
      </c>
      <c r="E14" s="214">
        <v>690000</v>
      </c>
      <c r="F14" s="215" t="s">
        <v>52</v>
      </c>
    </row>
    <row r="15" spans="1:6" s="91" customFormat="1">
      <c r="A15" s="55" t="s">
        <v>740</v>
      </c>
      <c r="B15" s="212">
        <v>148.6</v>
      </c>
      <c r="C15" s="57">
        <v>117.985</v>
      </c>
      <c r="D15" s="213" t="s">
        <v>7963</v>
      </c>
      <c r="E15" s="213" t="s">
        <v>5673</v>
      </c>
      <c r="F15" s="30" t="s">
        <v>0</v>
      </c>
    </row>
    <row r="16" spans="1:6" s="91" customFormat="1">
      <c r="A16" s="96" t="s">
        <v>5674</v>
      </c>
      <c r="B16" s="99">
        <v>148.63999999999999</v>
      </c>
      <c r="C16" s="100">
        <v>97.575000000000003</v>
      </c>
      <c r="D16" s="213" t="s">
        <v>51</v>
      </c>
      <c r="E16" s="213" t="s">
        <v>5675</v>
      </c>
      <c r="F16" s="216" t="s">
        <v>52</v>
      </c>
    </row>
    <row r="17" spans="1:6" s="217" customFormat="1">
      <c r="A17" s="217" t="s">
        <v>171</v>
      </c>
      <c r="B17" s="218">
        <v>111.48</v>
      </c>
      <c r="C17" s="219">
        <v>107.99624999999999</v>
      </c>
      <c r="D17" s="213" t="s">
        <v>833</v>
      </c>
      <c r="E17" s="213" t="s">
        <v>1965</v>
      </c>
      <c r="F17" s="220">
        <v>7.3619631901840492</v>
      </c>
    </row>
    <row r="18" spans="1:6" s="217" customFormat="1">
      <c r="A18" s="217" t="s">
        <v>5676</v>
      </c>
      <c r="B18" s="218">
        <v>195.08500000000001</v>
      </c>
      <c r="C18" s="219">
        <v>193.7</v>
      </c>
      <c r="D18" s="213" t="s">
        <v>965</v>
      </c>
      <c r="E18" s="213" t="s">
        <v>5677</v>
      </c>
      <c r="F18" s="220">
        <v>3.2679738562091507</v>
      </c>
    </row>
    <row r="19" spans="1:6" s="217" customFormat="1">
      <c r="A19" s="217" t="s">
        <v>5678</v>
      </c>
      <c r="B19" s="218">
        <v>148.62</v>
      </c>
      <c r="C19" s="219">
        <v>141.79000000000002</v>
      </c>
      <c r="D19" s="214">
        <v>650000</v>
      </c>
      <c r="E19" s="214">
        <v>600000</v>
      </c>
      <c r="F19" s="220">
        <v>-7.6923076923076925</v>
      </c>
    </row>
    <row r="20" spans="1:6" s="225" customFormat="1">
      <c r="A20" s="96" t="s">
        <v>5676</v>
      </c>
      <c r="B20" s="222">
        <v>195.99666666666667</v>
      </c>
      <c r="C20" s="223">
        <v>195.09333333333333</v>
      </c>
      <c r="D20" s="213" t="s">
        <v>965</v>
      </c>
      <c r="E20" s="213" t="s">
        <v>5677</v>
      </c>
      <c r="F20" s="224">
        <v>3.2679738562091507</v>
      </c>
    </row>
    <row r="21" spans="1:6" s="225" customFormat="1">
      <c r="A21" s="96" t="s">
        <v>5679</v>
      </c>
      <c r="B21" s="222">
        <v>149</v>
      </c>
      <c r="C21" s="223">
        <v>116.58999999999999</v>
      </c>
      <c r="D21" s="213" t="s">
        <v>51</v>
      </c>
      <c r="E21" s="213" t="s">
        <v>3772</v>
      </c>
      <c r="F21" s="224" t="s">
        <v>52</v>
      </c>
    </row>
    <row r="22" spans="1:6" s="225" customFormat="1">
      <c r="A22" s="96" t="s">
        <v>1964</v>
      </c>
      <c r="B22" s="222">
        <v>192.33</v>
      </c>
      <c r="C22" s="223">
        <v>189.56</v>
      </c>
      <c r="D22" s="213" t="s">
        <v>51</v>
      </c>
      <c r="E22" s="214">
        <v>800000</v>
      </c>
      <c r="F22" s="224" t="s">
        <v>52</v>
      </c>
    </row>
    <row r="23" spans="1:6" s="225" customFormat="1">
      <c r="A23" s="96" t="s">
        <v>1990</v>
      </c>
      <c r="B23" s="222">
        <v>167.22499999999999</v>
      </c>
      <c r="C23" s="223">
        <v>151.61000000000001</v>
      </c>
      <c r="D23" s="213" t="s">
        <v>51</v>
      </c>
      <c r="E23" s="214">
        <v>540000</v>
      </c>
      <c r="F23" s="224" t="s">
        <v>52</v>
      </c>
    </row>
    <row r="24" spans="1:6" s="11" customFormat="1" ht="14.25" customHeight="1">
      <c r="A24" s="226"/>
      <c r="B24" s="227"/>
      <c r="C24" s="227"/>
      <c r="D24" s="228"/>
      <c r="E24" s="160"/>
      <c r="F24" s="15"/>
    </row>
    <row r="25" spans="1:6" s="11" customFormat="1" ht="14.25" customHeight="1">
      <c r="A25" s="17" t="s">
        <v>70</v>
      </c>
      <c r="B25" s="160"/>
      <c r="C25" s="160"/>
      <c r="D25" s="211"/>
      <c r="E25" s="160"/>
      <c r="F25" s="15"/>
    </row>
    <row r="26" spans="1:6" s="11" customFormat="1">
      <c r="A26" s="11" t="s">
        <v>1966</v>
      </c>
      <c r="B26" s="229">
        <v>616</v>
      </c>
      <c r="C26" s="229">
        <v>604.87450000000001</v>
      </c>
      <c r="D26" s="230" t="s">
        <v>51</v>
      </c>
      <c r="E26" s="229">
        <v>1450000</v>
      </c>
      <c r="F26" s="16" t="s">
        <v>52</v>
      </c>
    </row>
    <row r="27" spans="1:6" s="11" customFormat="1">
      <c r="A27" s="11" t="s">
        <v>3841</v>
      </c>
      <c r="B27" s="229">
        <v>167</v>
      </c>
      <c r="C27" s="229">
        <v>123.15</v>
      </c>
      <c r="D27" s="230" t="s">
        <v>51</v>
      </c>
      <c r="E27" s="229">
        <v>440000</v>
      </c>
      <c r="F27" s="16" t="s">
        <v>52</v>
      </c>
    </row>
    <row r="28" spans="1:6" s="11" customFormat="1">
      <c r="A28" s="11" t="s">
        <v>889</v>
      </c>
      <c r="B28" s="229">
        <v>167</v>
      </c>
      <c r="C28" s="229">
        <v>123.15</v>
      </c>
      <c r="D28" s="230" t="s">
        <v>51</v>
      </c>
      <c r="E28" s="229">
        <v>440000</v>
      </c>
      <c r="F28" s="16" t="s">
        <v>52</v>
      </c>
    </row>
    <row r="29" spans="1:6" s="10" customFormat="1">
      <c r="A29" s="1" t="s">
        <v>3840</v>
      </c>
      <c r="B29" s="33">
        <v>197</v>
      </c>
      <c r="C29" s="231">
        <v>169.535</v>
      </c>
      <c r="D29" s="33" t="s">
        <v>51</v>
      </c>
      <c r="E29" s="162">
        <v>380000</v>
      </c>
      <c r="F29" s="33" t="s">
        <v>52</v>
      </c>
    </row>
    <row r="30" spans="1:6" s="11" customFormat="1">
      <c r="A30" s="11" t="s">
        <v>3839</v>
      </c>
      <c r="B30" s="229">
        <v>130.06</v>
      </c>
      <c r="C30" s="229">
        <v>130.06</v>
      </c>
      <c r="D30" s="230" t="s">
        <v>51</v>
      </c>
      <c r="E30" s="229">
        <v>275000</v>
      </c>
      <c r="F30" s="16" t="s">
        <v>52</v>
      </c>
    </row>
    <row r="31" spans="1:6" s="11" customFormat="1">
      <c r="A31" s="11" t="s">
        <v>885</v>
      </c>
      <c r="B31" s="229">
        <v>200.66399999999999</v>
      </c>
      <c r="C31" s="229">
        <v>191.255</v>
      </c>
      <c r="D31" s="230" t="s">
        <v>1023</v>
      </c>
      <c r="E31" s="229" t="s">
        <v>3838</v>
      </c>
      <c r="F31" s="232">
        <v>4.3969849246231103</v>
      </c>
    </row>
    <row r="32" spans="1:6" s="11" customFormat="1" ht="14.25" customHeight="1">
      <c r="A32" s="54"/>
      <c r="B32" s="160"/>
      <c r="C32" s="160"/>
      <c r="D32" s="211"/>
      <c r="E32" s="160"/>
      <c r="F32" s="15"/>
    </row>
    <row r="33" spans="1:6" s="11" customFormat="1" ht="14.25" customHeight="1">
      <c r="A33" s="18" t="s">
        <v>73</v>
      </c>
      <c r="B33" s="160"/>
      <c r="C33" s="160"/>
      <c r="D33" s="211"/>
      <c r="E33" s="160"/>
      <c r="F33" s="15"/>
    </row>
    <row r="34" spans="1:6" s="10" customFormat="1">
      <c r="A34" s="31" t="s">
        <v>626</v>
      </c>
      <c r="B34" s="233">
        <v>121</v>
      </c>
      <c r="C34" s="233">
        <v>114.265</v>
      </c>
      <c r="D34" s="162" t="s">
        <v>51</v>
      </c>
      <c r="E34" s="162">
        <v>285000</v>
      </c>
      <c r="F34" s="34" t="s">
        <v>52</v>
      </c>
    </row>
    <row r="35" spans="1:6" s="11" customFormat="1" ht="14.25" customHeight="1">
      <c r="A35" s="54"/>
      <c r="B35" s="160"/>
      <c r="C35" s="160"/>
      <c r="D35" s="211"/>
      <c r="E35" s="160"/>
      <c r="F35" s="15"/>
    </row>
    <row r="36" spans="1:6" s="11" customFormat="1" ht="14.25" customHeight="1">
      <c r="A36" s="18" t="s">
        <v>76</v>
      </c>
      <c r="B36" s="160"/>
      <c r="C36" s="234"/>
      <c r="D36" s="211"/>
      <c r="E36" s="160"/>
      <c r="F36" s="15"/>
    </row>
    <row r="37" spans="1:6" s="1" customFormat="1">
      <c r="A37" s="31" t="s">
        <v>120</v>
      </c>
      <c r="B37" s="36">
        <v>149</v>
      </c>
      <c r="C37" s="36">
        <v>120.75999999999999</v>
      </c>
      <c r="D37" s="36">
        <v>200000</v>
      </c>
      <c r="E37" s="3" t="s">
        <v>4451</v>
      </c>
      <c r="F37" s="30" t="s">
        <v>0</v>
      </c>
    </row>
    <row r="38" spans="1:6" s="1" customFormat="1">
      <c r="A38" s="31"/>
      <c r="B38" s="36">
        <v>185.95249999999999</v>
      </c>
      <c r="C38" s="36">
        <v>129.87249999999997</v>
      </c>
      <c r="D38" s="3" t="s">
        <v>4450</v>
      </c>
      <c r="E38" s="3" t="s">
        <v>4449</v>
      </c>
      <c r="F38" s="30" t="s">
        <v>0</v>
      </c>
    </row>
    <row r="39" spans="1:6" s="1" customFormat="1">
      <c r="A39" s="31" t="s">
        <v>194</v>
      </c>
      <c r="B39" s="36">
        <v>148.81</v>
      </c>
      <c r="C39" s="36">
        <v>108.6435</v>
      </c>
      <c r="D39" s="3" t="s">
        <v>4448</v>
      </c>
      <c r="E39" s="3" t="s">
        <v>4447</v>
      </c>
      <c r="F39" s="30" t="s">
        <v>0</v>
      </c>
    </row>
    <row r="40" spans="1:6" s="1" customFormat="1">
      <c r="A40" s="31"/>
      <c r="B40" s="36">
        <v>185.81</v>
      </c>
      <c r="C40" s="36">
        <v>130.06</v>
      </c>
      <c r="D40" s="3" t="s">
        <v>4446</v>
      </c>
      <c r="E40" s="3" t="s">
        <v>4445</v>
      </c>
      <c r="F40" s="30" t="s">
        <v>0</v>
      </c>
    </row>
    <row r="41" spans="1:6" s="1" customFormat="1">
      <c r="A41" s="31" t="s">
        <v>4444</v>
      </c>
      <c r="B41" s="36">
        <v>185.8</v>
      </c>
      <c r="C41" s="36">
        <v>118.85</v>
      </c>
      <c r="D41" s="3" t="s">
        <v>51</v>
      </c>
      <c r="E41" s="36">
        <v>215000</v>
      </c>
      <c r="F41" s="30" t="s">
        <v>52</v>
      </c>
    </row>
    <row r="42" spans="1:6" s="11" customFormat="1" ht="14.25" customHeight="1">
      <c r="A42" s="54"/>
      <c r="B42" s="160"/>
      <c r="C42" s="160"/>
      <c r="D42" s="211"/>
      <c r="E42" s="160"/>
      <c r="F42" s="15"/>
    </row>
    <row r="43" spans="1:6" s="11" customFormat="1" ht="14.25" customHeight="1">
      <c r="A43" s="235" t="s">
        <v>54</v>
      </c>
      <c r="B43" s="161"/>
      <c r="C43" s="161"/>
      <c r="D43" s="153"/>
      <c r="E43" s="161"/>
      <c r="F43" s="15"/>
    </row>
    <row r="44" spans="1:6" s="11" customFormat="1" ht="14.25" customHeight="1">
      <c r="A44" s="54" t="s">
        <v>162</v>
      </c>
      <c r="B44" s="161">
        <v>186</v>
      </c>
      <c r="C44" s="161">
        <v>154.44999999999999</v>
      </c>
      <c r="D44" s="153">
        <v>850000</v>
      </c>
      <c r="E44" s="161">
        <v>800000</v>
      </c>
      <c r="F44" s="15">
        <v>-5.8823529411764701</v>
      </c>
    </row>
    <row r="45" spans="1:6" s="11" customFormat="1" ht="14.25" customHeight="1">
      <c r="A45" s="54"/>
      <c r="B45" s="160"/>
      <c r="C45" s="160"/>
      <c r="D45" s="211"/>
      <c r="E45" s="160"/>
      <c r="F45" s="15"/>
    </row>
    <row r="46" spans="1:6" s="11" customFormat="1" ht="14.25" customHeight="1">
      <c r="A46" s="54"/>
      <c r="B46" s="160"/>
      <c r="C46" s="160"/>
      <c r="D46" s="211"/>
      <c r="E46" s="160"/>
      <c r="F46" s="15"/>
    </row>
    <row r="47" spans="1:6" s="11" customFormat="1" ht="14.25" customHeight="1">
      <c r="B47" s="19"/>
      <c r="C47" s="22"/>
      <c r="D47" s="160"/>
      <c r="E47" s="19"/>
      <c r="F47" s="20"/>
    </row>
    <row r="48" spans="1:6" s="11" customFormat="1" ht="14.25" customHeight="1">
      <c r="A48" s="845" t="s">
        <v>110</v>
      </c>
      <c r="B48" s="899"/>
      <c r="C48" s="847"/>
      <c r="D48" s="865"/>
      <c r="E48" s="881"/>
      <c r="F48" s="898"/>
    </row>
    <row r="49" spans="1:6" s="11" customFormat="1" ht="14.25" customHeight="1">
      <c r="B49" s="19"/>
      <c r="C49" s="22"/>
      <c r="D49" s="154"/>
      <c r="E49" s="236"/>
      <c r="F49" s="15"/>
    </row>
    <row r="50" spans="1:6" s="11" customFormat="1" ht="14.25" customHeight="1">
      <c r="A50" s="17" t="s">
        <v>69</v>
      </c>
      <c r="B50" s="160"/>
      <c r="C50" s="234"/>
      <c r="D50" s="211"/>
      <c r="E50" s="160"/>
      <c r="F50" s="15"/>
    </row>
    <row r="51" spans="1:6" s="91" customFormat="1">
      <c r="A51" s="55" t="s">
        <v>209</v>
      </c>
      <c r="B51" s="212">
        <v>209.25</v>
      </c>
      <c r="C51" s="57">
        <v>294.21249999999998</v>
      </c>
      <c r="D51" s="213" t="s">
        <v>5693</v>
      </c>
      <c r="E51" s="213" t="s">
        <v>5692</v>
      </c>
      <c r="F51" s="30" t="s">
        <v>0</v>
      </c>
    </row>
    <row r="52" spans="1:6" s="91" customFormat="1">
      <c r="A52" s="55" t="s">
        <v>167</v>
      </c>
      <c r="B52" s="212">
        <v>201</v>
      </c>
      <c r="C52" s="57">
        <v>295.98</v>
      </c>
      <c r="D52" s="213" t="s">
        <v>51</v>
      </c>
      <c r="E52" s="214">
        <v>1800000</v>
      </c>
      <c r="F52" s="215" t="s">
        <v>52</v>
      </c>
    </row>
    <row r="53" spans="1:6" s="91" customFormat="1">
      <c r="A53" s="55" t="s">
        <v>215</v>
      </c>
      <c r="B53" s="212">
        <v>185.81</v>
      </c>
      <c r="C53" s="57">
        <v>276.40499999999997</v>
      </c>
      <c r="D53" s="214">
        <v>1370000</v>
      </c>
      <c r="E53" s="213" t="s">
        <v>5691</v>
      </c>
      <c r="F53" s="215">
        <v>5.8394160583941597</v>
      </c>
    </row>
    <row r="54" spans="1:6" s="91" customFormat="1">
      <c r="A54" s="55" t="s">
        <v>147</v>
      </c>
      <c r="B54" s="212">
        <v>167.5</v>
      </c>
      <c r="C54" s="57">
        <v>197.92</v>
      </c>
      <c r="D54" s="214">
        <v>1100000</v>
      </c>
      <c r="E54" s="213" t="s">
        <v>5690</v>
      </c>
      <c r="F54" s="215">
        <v>-3.1818181818181799</v>
      </c>
    </row>
    <row r="55" spans="1:6" s="91" customFormat="1">
      <c r="A55" s="55" t="s">
        <v>888</v>
      </c>
      <c r="B55" s="212" t="s">
        <v>884</v>
      </c>
      <c r="C55" s="57">
        <v>203.13499999999999</v>
      </c>
      <c r="D55" s="214">
        <v>1180000</v>
      </c>
      <c r="E55" s="214">
        <v>1400000</v>
      </c>
      <c r="F55" s="215">
        <v>18.644067796610202</v>
      </c>
    </row>
    <row r="56" spans="1:6" s="91" customFormat="1">
      <c r="A56" s="55" t="s">
        <v>5689</v>
      </c>
      <c r="B56" s="212">
        <v>185.81</v>
      </c>
      <c r="C56" s="57">
        <v>253.39</v>
      </c>
      <c r="D56" s="214">
        <v>1300000</v>
      </c>
      <c r="E56" s="214">
        <v>1360000</v>
      </c>
      <c r="F56" s="215">
        <v>4.6153846153846203</v>
      </c>
    </row>
    <row r="57" spans="1:6">
      <c r="A57" s="96" t="s">
        <v>5688</v>
      </c>
      <c r="B57" s="99">
        <v>362</v>
      </c>
      <c r="C57" s="100">
        <v>312.17599999999999</v>
      </c>
      <c r="D57" s="213" t="s">
        <v>5687</v>
      </c>
      <c r="E57" s="214">
        <v>2400000</v>
      </c>
      <c r="F57" s="216">
        <v>9.0909090909090917</v>
      </c>
    </row>
    <row r="58" spans="1:6">
      <c r="A58" s="96" t="s">
        <v>5686</v>
      </c>
      <c r="B58" s="99">
        <v>434.77200000000005</v>
      </c>
      <c r="C58" s="100">
        <v>348.43700000000001</v>
      </c>
      <c r="D58" s="213" t="s">
        <v>4190</v>
      </c>
      <c r="E58" s="213" t="s">
        <v>5685</v>
      </c>
      <c r="F58" s="216">
        <v>-9.375</v>
      </c>
    </row>
    <row r="59" spans="1:6" s="217" customFormat="1">
      <c r="A59" s="217" t="s">
        <v>171</v>
      </c>
      <c r="B59" s="218">
        <v>111</v>
      </c>
      <c r="C59" s="219">
        <v>166.47900000000001</v>
      </c>
      <c r="D59" s="213" t="s">
        <v>1969</v>
      </c>
      <c r="E59" s="213" t="s">
        <v>5684</v>
      </c>
      <c r="F59" s="220">
        <v>-6.6429840142095946</v>
      </c>
    </row>
    <row r="60" spans="1:6" s="217" customFormat="1">
      <c r="A60" s="217" t="s">
        <v>5683</v>
      </c>
      <c r="B60" s="218">
        <v>280</v>
      </c>
      <c r="C60" s="219">
        <v>276.02</v>
      </c>
      <c r="D60" s="213" t="s">
        <v>51</v>
      </c>
      <c r="E60" s="214">
        <v>1200000</v>
      </c>
      <c r="F60" s="220" t="s">
        <v>52</v>
      </c>
    </row>
    <row r="61" spans="1:6" s="217" customFormat="1">
      <c r="A61" s="217" t="s">
        <v>5678</v>
      </c>
      <c r="B61" s="218">
        <v>186</v>
      </c>
      <c r="C61" s="219">
        <v>249.96600000000001</v>
      </c>
      <c r="D61" s="214">
        <v>838000</v>
      </c>
      <c r="E61" s="213" t="s">
        <v>5682</v>
      </c>
      <c r="F61" s="220">
        <v>7.9653937947494038</v>
      </c>
    </row>
    <row r="62" spans="1:6">
      <c r="A62" s="96" t="s">
        <v>5681</v>
      </c>
      <c r="B62" s="99">
        <v>253.80975000000001</v>
      </c>
      <c r="C62" s="100">
        <v>327.51</v>
      </c>
      <c r="D62" s="214">
        <v>1500000</v>
      </c>
      <c r="E62" s="213" t="s">
        <v>5680</v>
      </c>
      <c r="F62" s="216">
        <v>-6.3333333333333339</v>
      </c>
    </row>
    <row r="63" spans="1:6">
      <c r="A63" s="96" t="s">
        <v>886</v>
      </c>
      <c r="B63" s="99">
        <v>186</v>
      </c>
      <c r="C63" s="100">
        <v>234.565</v>
      </c>
      <c r="D63" s="213" t="s">
        <v>1968</v>
      </c>
      <c r="E63" s="214">
        <v>1350000</v>
      </c>
      <c r="F63" s="30" t="s">
        <v>0</v>
      </c>
    </row>
    <row r="64" spans="1:6">
      <c r="A64" s="96" t="s">
        <v>141</v>
      </c>
      <c r="B64" s="99">
        <v>371</v>
      </c>
      <c r="C64" s="100">
        <v>519.69500000000005</v>
      </c>
      <c r="D64" s="213" t="s">
        <v>51</v>
      </c>
      <c r="E64" s="213" t="s">
        <v>2936</v>
      </c>
      <c r="F64" s="216" t="s">
        <v>52</v>
      </c>
    </row>
    <row r="65" spans="1:6" s="11" customFormat="1" ht="14.25" customHeight="1">
      <c r="A65" s="54"/>
      <c r="B65" s="160"/>
      <c r="C65" s="234"/>
      <c r="D65" s="228"/>
      <c r="E65" s="160"/>
      <c r="F65" s="15"/>
    </row>
    <row r="66" spans="1:6" s="11" customFormat="1" ht="14.25" customHeight="1">
      <c r="A66" s="17" t="s">
        <v>70</v>
      </c>
      <c r="B66" s="160"/>
      <c r="C66" s="234"/>
      <c r="D66" s="211"/>
      <c r="E66" s="160"/>
      <c r="F66" s="15"/>
    </row>
    <row r="67" spans="1:6" s="11" customFormat="1">
      <c r="A67" s="11" t="s">
        <v>3852</v>
      </c>
      <c r="B67" s="229">
        <v>195.8</v>
      </c>
      <c r="C67" s="229">
        <v>382.065</v>
      </c>
      <c r="D67" s="230" t="s">
        <v>51</v>
      </c>
      <c r="E67" s="229">
        <v>1900000</v>
      </c>
      <c r="F67" s="16" t="s">
        <v>52</v>
      </c>
    </row>
    <row r="68" spans="1:6" s="11" customFormat="1">
      <c r="A68" s="11" t="s">
        <v>3851</v>
      </c>
      <c r="B68" s="229">
        <v>215</v>
      </c>
      <c r="C68" s="229">
        <v>287.40499999999997</v>
      </c>
      <c r="D68" s="230" t="s">
        <v>51</v>
      </c>
      <c r="E68" s="229">
        <v>700000</v>
      </c>
      <c r="F68" s="16" t="s">
        <v>52</v>
      </c>
    </row>
    <row r="69" spans="1:6" s="10" customFormat="1">
      <c r="A69" s="31" t="s">
        <v>3841</v>
      </c>
      <c r="B69" s="233">
        <v>186</v>
      </c>
      <c r="C69" s="233">
        <v>223.685</v>
      </c>
      <c r="D69" s="162" t="s">
        <v>3850</v>
      </c>
      <c r="E69" s="162" t="s">
        <v>3849</v>
      </c>
      <c r="F69" s="34">
        <v>5.26315789473683</v>
      </c>
    </row>
    <row r="70" spans="1:6" s="10" customFormat="1">
      <c r="A70" s="31" t="s">
        <v>889</v>
      </c>
      <c r="B70" s="233">
        <v>149</v>
      </c>
      <c r="C70" s="233">
        <v>121.16</v>
      </c>
      <c r="D70" s="162">
        <v>499000</v>
      </c>
      <c r="E70" s="33" t="s">
        <v>1028</v>
      </c>
      <c r="F70" s="34">
        <v>8.2164328657314591</v>
      </c>
    </row>
    <row r="71" spans="1:6" s="11" customFormat="1">
      <c r="A71" s="11" t="s">
        <v>1970</v>
      </c>
      <c r="B71" s="229">
        <v>186</v>
      </c>
      <c r="C71" s="229">
        <v>261.31</v>
      </c>
      <c r="D71" s="230" t="s">
        <v>51</v>
      </c>
      <c r="E71" s="229" t="s">
        <v>967</v>
      </c>
      <c r="F71" s="16" t="s">
        <v>52</v>
      </c>
    </row>
    <row r="72" spans="1:6" s="11" customFormat="1">
      <c r="A72" s="11" t="s">
        <v>1992</v>
      </c>
      <c r="B72" s="229">
        <v>376</v>
      </c>
      <c r="C72" s="229">
        <v>325.13749999999999</v>
      </c>
      <c r="D72" s="230" t="s">
        <v>51</v>
      </c>
      <c r="E72" s="229" t="s">
        <v>3848</v>
      </c>
      <c r="F72" s="16" t="s">
        <v>52</v>
      </c>
    </row>
    <row r="73" spans="1:6" s="10" customFormat="1">
      <c r="A73" s="31" t="s">
        <v>3847</v>
      </c>
      <c r="B73" s="233">
        <v>321</v>
      </c>
      <c r="C73" s="233">
        <v>376.24</v>
      </c>
      <c r="D73" s="33" t="s">
        <v>51</v>
      </c>
      <c r="E73" s="162" t="s">
        <v>3846</v>
      </c>
      <c r="F73" s="34" t="s">
        <v>52</v>
      </c>
    </row>
    <row r="74" spans="1:6" s="11" customFormat="1">
      <c r="A74" s="11" t="s">
        <v>905</v>
      </c>
      <c r="B74" s="229">
        <v>205</v>
      </c>
      <c r="C74" s="229">
        <v>269.41500000000002</v>
      </c>
      <c r="D74" s="230" t="s">
        <v>51</v>
      </c>
      <c r="E74" s="229">
        <v>310000</v>
      </c>
      <c r="F74" s="16" t="s">
        <v>52</v>
      </c>
    </row>
    <row r="75" spans="1:6" s="11" customFormat="1">
      <c r="A75" s="11" t="s">
        <v>3845</v>
      </c>
      <c r="B75" s="229">
        <v>222.97</v>
      </c>
      <c r="C75" s="229">
        <v>289.05500000000001</v>
      </c>
      <c r="D75" s="230">
        <v>450000</v>
      </c>
      <c r="E75" s="229">
        <v>450000</v>
      </c>
      <c r="F75" s="16" t="s">
        <v>0</v>
      </c>
    </row>
    <row r="76" spans="1:6" s="11" customFormat="1">
      <c r="A76" s="11" t="s">
        <v>409</v>
      </c>
      <c r="B76" s="229">
        <v>185.833333333333</v>
      </c>
      <c r="C76" s="229">
        <v>263.68799999999999</v>
      </c>
      <c r="D76" s="230" t="s">
        <v>871</v>
      </c>
      <c r="E76" s="229" t="s">
        <v>3844</v>
      </c>
      <c r="F76" s="232">
        <v>6.3047619047619001</v>
      </c>
    </row>
    <row r="77" spans="1:6" s="11" customFormat="1">
      <c r="A77" s="11" t="s">
        <v>891</v>
      </c>
      <c r="B77" s="229">
        <v>313.00799999999998</v>
      </c>
      <c r="C77" s="229">
        <v>413.64499999999998</v>
      </c>
      <c r="D77" s="230" t="s">
        <v>3843</v>
      </c>
      <c r="E77" s="229" t="s">
        <v>3842</v>
      </c>
      <c r="F77" s="232" t="s">
        <v>0</v>
      </c>
    </row>
    <row r="78" spans="1:6" s="10" customFormat="1">
      <c r="A78" s="31" t="s">
        <v>5805</v>
      </c>
      <c r="B78" s="238">
        <v>277</v>
      </c>
      <c r="C78" s="238">
        <v>395.87</v>
      </c>
      <c r="D78" s="33" t="s">
        <v>51</v>
      </c>
      <c r="E78" s="162">
        <v>775000</v>
      </c>
      <c r="F78" s="34" t="s">
        <v>52</v>
      </c>
    </row>
    <row r="79" spans="1:6" s="11" customFormat="1" ht="14.25" customHeight="1">
      <c r="A79" s="54"/>
      <c r="B79" s="160"/>
      <c r="C79" s="234"/>
      <c r="D79" s="211"/>
      <c r="E79" s="160"/>
      <c r="F79" s="15"/>
    </row>
    <row r="80" spans="1:6" s="11" customFormat="1" ht="14.25" customHeight="1">
      <c r="A80" s="18" t="s">
        <v>77</v>
      </c>
      <c r="B80" s="160"/>
      <c r="C80" s="234"/>
      <c r="D80" s="211"/>
      <c r="E80" s="160"/>
      <c r="F80" s="15"/>
    </row>
    <row r="81" spans="1:6" s="1" customFormat="1">
      <c r="A81" s="31" t="s">
        <v>892</v>
      </c>
      <c r="B81" s="36">
        <v>186</v>
      </c>
      <c r="C81" s="36">
        <v>255.48</v>
      </c>
      <c r="D81" s="3" t="s">
        <v>4458</v>
      </c>
      <c r="E81" s="36">
        <v>1450000</v>
      </c>
      <c r="F81" s="30">
        <v>-9.5238095238095237</v>
      </c>
    </row>
    <row r="82" spans="1:6" s="1" customFormat="1">
      <c r="A82" s="31" t="s">
        <v>4457</v>
      </c>
      <c r="B82" s="36">
        <v>473.8</v>
      </c>
      <c r="C82" s="36">
        <v>369.2</v>
      </c>
      <c r="D82" s="3" t="s">
        <v>51</v>
      </c>
      <c r="E82" s="36">
        <v>2650000</v>
      </c>
      <c r="F82" s="30" t="s">
        <v>52</v>
      </c>
    </row>
    <row r="83" spans="1:6" s="1" customFormat="1">
      <c r="A83" s="31" t="s">
        <v>4456</v>
      </c>
      <c r="B83" s="36">
        <v>149</v>
      </c>
      <c r="C83" s="36">
        <v>196.95499999999998</v>
      </c>
      <c r="D83" s="3" t="s">
        <v>51</v>
      </c>
      <c r="E83" s="36">
        <v>1200000</v>
      </c>
      <c r="F83" s="30" t="s">
        <v>52</v>
      </c>
    </row>
    <row r="84" spans="1:6" s="1" customFormat="1">
      <c r="A84" s="31" t="s">
        <v>893</v>
      </c>
      <c r="B84" s="36">
        <v>186</v>
      </c>
      <c r="C84" s="36">
        <v>204.38</v>
      </c>
      <c r="D84" s="3" t="s">
        <v>51</v>
      </c>
      <c r="E84" s="36">
        <v>1300000</v>
      </c>
      <c r="F84" s="30" t="s">
        <v>52</v>
      </c>
    </row>
    <row r="85" spans="1:6" s="1" customFormat="1">
      <c r="A85" s="31" t="s">
        <v>838</v>
      </c>
      <c r="B85" s="36">
        <v>186</v>
      </c>
      <c r="C85" s="36">
        <v>247.95</v>
      </c>
      <c r="D85" s="3" t="s">
        <v>687</v>
      </c>
      <c r="E85" s="3" t="s">
        <v>1447</v>
      </c>
      <c r="F85" s="30">
        <v>4.6875</v>
      </c>
    </row>
    <row r="86" spans="1:6" s="1" customFormat="1">
      <c r="A86" s="31" t="s">
        <v>4455</v>
      </c>
      <c r="B86" s="36">
        <v>232</v>
      </c>
      <c r="C86" s="36">
        <v>289.72999999999996</v>
      </c>
      <c r="D86" s="36">
        <v>650000</v>
      </c>
      <c r="E86" s="36">
        <v>640000</v>
      </c>
      <c r="F86" s="30" t="s">
        <v>0</v>
      </c>
    </row>
    <row r="87" spans="1:6" s="1" customFormat="1">
      <c r="A87" s="31" t="s">
        <v>4454</v>
      </c>
      <c r="B87" s="36">
        <v>186</v>
      </c>
      <c r="C87" s="36">
        <v>210.19</v>
      </c>
      <c r="D87" s="3" t="s">
        <v>4453</v>
      </c>
      <c r="E87" s="36">
        <v>1248000</v>
      </c>
      <c r="F87" s="30" t="s">
        <v>0</v>
      </c>
    </row>
    <row r="88" spans="1:6" ht="14.25" customHeight="1">
      <c r="A88" s="18"/>
      <c r="B88" s="99"/>
      <c r="C88" s="100"/>
      <c r="D88" s="99"/>
      <c r="E88" s="99"/>
      <c r="F88" s="101"/>
    </row>
    <row r="89" spans="1:6" ht="14.25" customHeight="1">
      <c r="A89" s="18" t="s">
        <v>76</v>
      </c>
      <c r="B89" s="99"/>
      <c r="C89" s="100"/>
      <c r="D89" s="99"/>
      <c r="E89" s="99"/>
      <c r="F89" s="101"/>
    </row>
    <row r="90" spans="1:6" s="1" customFormat="1">
      <c r="A90" s="31" t="s">
        <v>120</v>
      </c>
      <c r="B90" s="36">
        <v>186</v>
      </c>
      <c r="C90" s="36">
        <v>206.71400000000003</v>
      </c>
      <c r="D90" s="3" t="s">
        <v>4328</v>
      </c>
      <c r="E90" s="3" t="s">
        <v>4452</v>
      </c>
      <c r="F90" s="30" t="s">
        <v>0</v>
      </c>
    </row>
    <row r="91" spans="1:6" s="1" customFormat="1">
      <c r="A91" s="31" t="s">
        <v>194</v>
      </c>
      <c r="B91" s="36">
        <v>185.95249999999999</v>
      </c>
      <c r="C91" s="36">
        <v>184.62824999999998</v>
      </c>
      <c r="D91" s="3" t="s">
        <v>2461</v>
      </c>
      <c r="E91" s="3" t="s">
        <v>3637</v>
      </c>
      <c r="F91" s="30" t="s">
        <v>0</v>
      </c>
    </row>
    <row r="92" spans="1:6" s="1" customFormat="1">
      <c r="A92" s="31" t="s">
        <v>1971</v>
      </c>
      <c r="B92" s="36">
        <v>186</v>
      </c>
      <c r="C92" s="36">
        <v>254.3066666666667</v>
      </c>
      <c r="D92" s="3" t="s">
        <v>7953</v>
      </c>
      <c r="E92" s="3" t="s">
        <v>7954</v>
      </c>
      <c r="F92" s="30">
        <v>6.6091581906549317</v>
      </c>
    </row>
    <row r="93" spans="1:6" ht="15">
      <c r="A93" s="18"/>
      <c r="B93" s="99"/>
      <c r="C93" s="100"/>
      <c r="D93" s="99"/>
      <c r="E93" s="99"/>
      <c r="F93" s="101"/>
    </row>
    <row r="94" spans="1:6" s="103" customFormat="1" ht="14.25" customHeight="1">
      <c r="A94" s="235" t="s">
        <v>54</v>
      </c>
      <c r="B94" s="239"/>
      <c r="C94" s="240"/>
      <c r="D94" s="19"/>
      <c r="E94" s="19"/>
      <c r="F94" s="102"/>
    </row>
    <row r="95" spans="1:6" s="103" customFormat="1" ht="14.25" customHeight="1">
      <c r="A95" s="103" t="s">
        <v>197</v>
      </c>
      <c r="B95" s="239">
        <v>200.73000000000002</v>
      </c>
      <c r="C95" s="240">
        <v>252.46875</v>
      </c>
      <c r="D95" s="19" t="s">
        <v>2665</v>
      </c>
      <c r="E95" s="19" t="s">
        <v>2664</v>
      </c>
      <c r="F95" s="30" t="s">
        <v>0</v>
      </c>
    </row>
    <row r="96" spans="1:6" s="103" customFormat="1" ht="14.25" customHeight="1">
      <c r="A96" s="103" t="s">
        <v>2663</v>
      </c>
      <c r="B96" s="239">
        <v>161.03</v>
      </c>
      <c r="C96" s="240">
        <v>213.59666666666666</v>
      </c>
      <c r="D96" s="19" t="s">
        <v>2662</v>
      </c>
      <c r="E96" s="19" t="s">
        <v>2661</v>
      </c>
      <c r="F96" s="102">
        <v>-10.032362459546929</v>
      </c>
    </row>
    <row r="97" spans="1:6" s="103" customFormat="1" ht="14.25" customHeight="1">
      <c r="A97" s="54" t="s">
        <v>894</v>
      </c>
      <c r="B97" s="19">
        <v>248</v>
      </c>
      <c r="C97" s="19">
        <v>283.26</v>
      </c>
      <c r="D97" s="154" t="s">
        <v>2660</v>
      </c>
      <c r="E97" s="154" t="s">
        <v>2659</v>
      </c>
      <c r="F97" s="15">
        <v>3.7168141592920354</v>
      </c>
    </row>
    <row r="98" spans="1:6" s="103" customFormat="1">
      <c r="A98" s="54" t="s">
        <v>2658</v>
      </c>
      <c r="B98" s="19">
        <v>511</v>
      </c>
      <c r="C98" s="19">
        <v>487.59999999999997</v>
      </c>
      <c r="D98" s="154">
        <v>1280000</v>
      </c>
      <c r="E98" s="154">
        <v>1350000</v>
      </c>
      <c r="F98" s="15">
        <v>5.46875</v>
      </c>
    </row>
    <row r="99" spans="1:6" s="103" customFormat="1">
      <c r="A99" s="54" t="s">
        <v>645</v>
      </c>
      <c r="B99" s="19">
        <v>276</v>
      </c>
      <c r="C99" s="19">
        <v>323.29500000000002</v>
      </c>
      <c r="D99" s="154" t="s">
        <v>51</v>
      </c>
      <c r="E99" s="154">
        <v>700000</v>
      </c>
      <c r="F99" s="15" t="s">
        <v>52</v>
      </c>
    </row>
    <row r="100" spans="1:6" s="103" customFormat="1">
      <c r="A100" s="103" t="s">
        <v>201</v>
      </c>
      <c r="B100" s="239">
        <v>186</v>
      </c>
      <c r="C100" s="240">
        <v>174.577</v>
      </c>
      <c r="D100" s="19" t="s">
        <v>2657</v>
      </c>
      <c r="E100" s="19" t="s">
        <v>2656</v>
      </c>
      <c r="F100" s="102">
        <v>3.5114503816793894</v>
      </c>
    </row>
    <row r="101" spans="1:6" s="103" customFormat="1" ht="14.25" customHeight="1">
      <c r="A101" s="103" t="s">
        <v>290</v>
      </c>
      <c r="B101" s="239">
        <v>185.81</v>
      </c>
      <c r="C101" s="240">
        <v>234.35999999999999</v>
      </c>
      <c r="D101" s="19" t="s">
        <v>51</v>
      </c>
      <c r="E101" s="19">
        <v>1700000</v>
      </c>
      <c r="F101" s="102" t="s">
        <v>52</v>
      </c>
    </row>
    <row r="102" spans="1:6" ht="14.25" customHeight="1">
      <c r="A102" s="54" t="s">
        <v>291</v>
      </c>
      <c r="B102" s="19">
        <v>222.96</v>
      </c>
      <c r="C102" s="19">
        <v>264.77</v>
      </c>
      <c r="D102" s="154">
        <v>1700000</v>
      </c>
      <c r="E102" s="19" t="s">
        <v>2655</v>
      </c>
      <c r="F102" s="15">
        <v>-2.0588235294117645</v>
      </c>
    </row>
    <row r="103" spans="1:6" ht="14.25" customHeight="1">
      <c r="A103" s="54" t="s">
        <v>1984</v>
      </c>
      <c r="B103" s="19">
        <v>928</v>
      </c>
      <c r="C103" s="19">
        <v>327.45</v>
      </c>
      <c r="D103" s="154" t="s">
        <v>51</v>
      </c>
      <c r="E103" s="19">
        <v>3240000</v>
      </c>
      <c r="F103" s="15" t="s">
        <v>52</v>
      </c>
    </row>
    <row r="104" spans="1:6" ht="14.25" customHeight="1">
      <c r="A104" s="103" t="s">
        <v>294</v>
      </c>
      <c r="B104" s="239">
        <v>149</v>
      </c>
      <c r="C104" s="240">
        <v>80.844999999999999</v>
      </c>
      <c r="D104" s="19">
        <v>368000</v>
      </c>
      <c r="E104" s="19">
        <v>386000</v>
      </c>
      <c r="F104" s="102">
        <v>4.8913043478260896</v>
      </c>
    </row>
    <row r="105" spans="1:6" ht="14.25" customHeight="1">
      <c r="A105" s="54" t="s">
        <v>162</v>
      </c>
      <c r="B105" s="19">
        <v>200.69733333333332</v>
      </c>
      <c r="C105" s="19">
        <v>251.45916666666668</v>
      </c>
      <c r="D105" s="154" t="s">
        <v>1972</v>
      </c>
      <c r="E105" s="19" t="s">
        <v>1973</v>
      </c>
      <c r="F105" s="15">
        <v>5.8362183185878695</v>
      </c>
    </row>
    <row r="106" spans="1:6" s="103" customFormat="1" ht="14.25" customHeight="1">
      <c r="A106" s="103" t="s">
        <v>353</v>
      </c>
      <c r="B106" s="239">
        <v>220.33333333333334</v>
      </c>
      <c r="C106" s="240">
        <v>285.51900000000001</v>
      </c>
      <c r="D106" s="19" t="s">
        <v>2654</v>
      </c>
      <c r="E106" s="19" t="s">
        <v>1974</v>
      </c>
      <c r="F106" s="102">
        <v>-6.6835871404399265</v>
      </c>
    </row>
    <row r="107" spans="1:6" s="103" customFormat="1" ht="14.25" customHeight="1">
      <c r="B107" s="239"/>
      <c r="C107" s="240"/>
      <c r="D107" s="19"/>
      <c r="E107" s="19"/>
      <c r="F107" s="102"/>
    </row>
    <row r="108" spans="1:6" s="11" customFormat="1" ht="14.25" customHeight="1">
      <c r="A108" s="4" t="s">
        <v>55</v>
      </c>
      <c r="B108" s="185"/>
      <c r="C108" s="185"/>
      <c r="D108" s="185"/>
      <c r="E108" s="39"/>
      <c r="F108" s="38"/>
    </row>
    <row r="109" spans="1:6" s="11" customFormat="1" ht="14.25" customHeight="1">
      <c r="A109" s="31" t="s">
        <v>3116</v>
      </c>
      <c r="B109" s="185">
        <v>334</v>
      </c>
      <c r="C109" s="185">
        <v>298.27</v>
      </c>
      <c r="D109" s="39" t="s">
        <v>1463</v>
      </c>
      <c r="E109" s="38" t="s">
        <v>3115</v>
      </c>
      <c r="F109" s="202">
        <v>-4.5454545454545459</v>
      </c>
    </row>
    <row r="110" spans="1:6" s="11" customFormat="1" ht="14.25" customHeight="1">
      <c r="A110" s="31" t="s">
        <v>3114</v>
      </c>
      <c r="B110" s="185">
        <v>186</v>
      </c>
      <c r="C110" s="185">
        <v>257.12</v>
      </c>
      <c r="D110" s="39" t="s">
        <v>3113</v>
      </c>
      <c r="E110" s="38" t="s">
        <v>3112</v>
      </c>
      <c r="F110" s="202" t="s">
        <v>0</v>
      </c>
    </row>
    <row r="111" spans="1:6" s="11" customFormat="1" ht="14.25" customHeight="1">
      <c r="A111" s="37"/>
      <c r="B111" s="174"/>
      <c r="C111" s="241"/>
      <c r="D111" s="131"/>
      <c r="E111" s="241"/>
      <c r="F111" s="147"/>
    </row>
    <row r="112" spans="1:6" s="11" customFormat="1" ht="14.25" customHeight="1">
      <c r="A112" s="4" t="s">
        <v>72</v>
      </c>
      <c r="B112" s="185"/>
      <c r="C112" s="185"/>
      <c r="D112" s="39"/>
      <c r="E112" s="38"/>
      <c r="F112" s="138"/>
    </row>
    <row r="113" spans="1:6" s="11" customFormat="1" ht="14.25" customHeight="1">
      <c r="A113" s="31" t="s">
        <v>3111</v>
      </c>
      <c r="B113" s="185">
        <v>186</v>
      </c>
      <c r="C113" s="185">
        <v>246.77</v>
      </c>
      <c r="D113" s="39" t="s">
        <v>51</v>
      </c>
      <c r="E113" s="38">
        <v>675000</v>
      </c>
      <c r="F113" s="202" t="s">
        <v>52</v>
      </c>
    </row>
    <row r="114" spans="1:6" s="11" customFormat="1" ht="14.25" customHeight="1">
      <c r="A114" s="31" t="s">
        <v>3110</v>
      </c>
      <c r="B114" s="185">
        <v>263</v>
      </c>
      <c r="C114" s="185">
        <v>367.16999999999996</v>
      </c>
      <c r="D114" s="39" t="s">
        <v>5758</v>
      </c>
      <c r="E114" s="38">
        <v>1112300</v>
      </c>
      <c r="F114" s="202" t="s">
        <v>0</v>
      </c>
    </row>
    <row r="115" spans="1:6" s="11" customFormat="1" ht="14.25" customHeight="1">
      <c r="A115" s="31"/>
      <c r="B115" s="185">
        <v>405</v>
      </c>
      <c r="C115" s="185">
        <v>563.61500000000001</v>
      </c>
      <c r="D115" s="39" t="s">
        <v>5759</v>
      </c>
      <c r="E115" s="38">
        <v>1711300</v>
      </c>
      <c r="F115" s="202">
        <v>5.2671466464569914</v>
      </c>
    </row>
    <row r="116" spans="1:6" s="11" customFormat="1" ht="14.25" customHeight="1">
      <c r="A116" s="54"/>
      <c r="B116" s="19"/>
      <c r="C116" s="22"/>
      <c r="D116" s="154"/>
      <c r="E116" s="236"/>
      <c r="F116" s="15"/>
    </row>
    <row r="117" spans="1:6" s="11" customFormat="1" ht="14.25" customHeight="1">
      <c r="A117" s="17"/>
      <c r="B117" s="19"/>
      <c r="C117" s="22"/>
      <c r="D117" s="154"/>
      <c r="E117" s="236"/>
      <c r="F117" s="15"/>
    </row>
    <row r="118" spans="1:6" s="11" customFormat="1" ht="14.25" customHeight="1">
      <c r="A118" s="845" t="s">
        <v>111</v>
      </c>
      <c r="B118" s="899"/>
      <c r="C118" s="847"/>
      <c r="D118" s="865"/>
      <c r="E118" s="881"/>
      <c r="F118" s="898"/>
    </row>
    <row r="119" spans="1:6" s="11" customFormat="1" ht="14.25" customHeight="1">
      <c r="A119" s="17"/>
      <c r="B119" s="19"/>
      <c r="C119" s="22"/>
      <c r="D119" s="154"/>
      <c r="E119" s="236"/>
      <c r="F119" s="15"/>
    </row>
    <row r="120" spans="1:6" s="11" customFormat="1" ht="14.25" customHeight="1">
      <c r="A120" s="17" t="s">
        <v>69</v>
      </c>
      <c r="B120" s="160"/>
      <c r="C120" s="234"/>
      <c r="D120" s="211"/>
      <c r="E120" s="160"/>
      <c r="F120" s="15"/>
    </row>
    <row r="121" spans="1:6" s="91" customFormat="1">
      <c r="A121" s="96" t="s">
        <v>1975</v>
      </c>
      <c r="B121" s="99">
        <v>200.66399999999999</v>
      </c>
      <c r="C121" s="100">
        <v>298.5</v>
      </c>
      <c r="D121" s="214">
        <v>2250000</v>
      </c>
      <c r="E121" s="214">
        <v>2215000</v>
      </c>
      <c r="F121" s="30" t="s">
        <v>0</v>
      </c>
    </row>
    <row r="122" spans="1:6" s="91" customFormat="1">
      <c r="A122" s="55" t="s">
        <v>140</v>
      </c>
      <c r="B122" s="212">
        <v>223</v>
      </c>
      <c r="C122" s="57">
        <v>267.58999999999997</v>
      </c>
      <c r="D122" s="213" t="s">
        <v>5694</v>
      </c>
      <c r="E122" s="213" t="s">
        <v>4180</v>
      </c>
      <c r="F122" s="215">
        <v>4.04624277456647</v>
      </c>
    </row>
    <row r="123" spans="1:6" s="11" customFormat="1" ht="14.25" customHeight="1">
      <c r="A123" s="54"/>
      <c r="B123" s="160"/>
      <c r="C123" s="234"/>
      <c r="D123" s="211"/>
      <c r="E123" s="160"/>
      <c r="F123" s="15"/>
    </row>
    <row r="124" spans="1:6" s="11" customFormat="1" ht="14.25" customHeight="1">
      <c r="A124" s="17" t="s">
        <v>70</v>
      </c>
      <c r="B124" s="160"/>
      <c r="C124" s="234"/>
      <c r="D124" s="211"/>
      <c r="E124" s="160"/>
      <c r="F124" s="15"/>
    </row>
    <row r="125" spans="1:6" s="10" customFormat="1">
      <c r="A125" s="31" t="s">
        <v>3854</v>
      </c>
      <c r="B125" s="208">
        <v>265.52</v>
      </c>
      <c r="C125" s="208">
        <v>510.66500000000002</v>
      </c>
      <c r="D125" s="33" t="s">
        <v>51</v>
      </c>
      <c r="E125" s="162">
        <v>1980000</v>
      </c>
      <c r="F125" s="45" t="s">
        <v>52</v>
      </c>
    </row>
    <row r="126" spans="1:6" s="10" customFormat="1">
      <c r="A126" s="31" t="s">
        <v>891</v>
      </c>
      <c r="B126" s="238">
        <v>156.072</v>
      </c>
      <c r="C126" s="238">
        <v>305.375</v>
      </c>
      <c r="D126" s="33" t="s">
        <v>51</v>
      </c>
      <c r="E126" s="162">
        <v>770000</v>
      </c>
      <c r="F126" s="45" t="s">
        <v>52</v>
      </c>
    </row>
    <row r="127" spans="1:6" s="10" customFormat="1">
      <c r="A127" s="31" t="s">
        <v>3853</v>
      </c>
      <c r="B127" s="238">
        <v>192</v>
      </c>
      <c r="C127" s="238">
        <v>375.53</v>
      </c>
      <c r="D127" s="33" t="s">
        <v>51</v>
      </c>
      <c r="E127" s="162">
        <v>800000</v>
      </c>
      <c r="F127" s="45" t="s">
        <v>52</v>
      </c>
    </row>
    <row r="128" spans="1:6" s="274" customFormat="1" ht="14.25" customHeight="1">
      <c r="A128" s="242" t="s">
        <v>7787</v>
      </c>
      <c r="B128" s="243">
        <v>313</v>
      </c>
      <c r="C128" s="244">
        <v>414.22500000000002</v>
      </c>
      <c r="D128" s="245">
        <v>2850000</v>
      </c>
      <c r="E128" s="243">
        <v>2600000</v>
      </c>
      <c r="F128" s="246">
        <v>-8.7719298245614006</v>
      </c>
    </row>
    <row r="129" spans="1:6" s="11" customFormat="1" ht="14.25" customHeight="1">
      <c r="A129" s="54"/>
      <c r="B129" s="160"/>
      <c r="C129" s="234"/>
      <c r="D129" s="211"/>
      <c r="E129" s="160"/>
      <c r="F129" s="15"/>
    </row>
    <row r="130" spans="1:6" s="11" customFormat="1" ht="14.25" customHeight="1">
      <c r="A130" s="17" t="s">
        <v>77</v>
      </c>
      <c r="B130" s="160"/>
      <c r="C130" s="234"/>
      <c r="D130" s="211"/>
      <c r="E130" s="160"/>
      <c r="F130" s="15"/>
    </row>
    <row r="131" spans="1:6" s="11" customFormat="1" ht="14.25" customHeight="1">
      <c r="A131" s="31" t="s">
        <v>892</v>
      </c>
      <c r="B131" s="36">
        <v>186</v>
      </c>
      <c r="C131" s="36">
        <v>374.85999999999996</v>
      </c>
      <c r="D131" s="3" t="s">
        <v>51</v>
      </c>
      <c r="E131" s="36">
        <v>1200000</v>
      </c>
      <c r="F131" s="30" t="s">
        <v>52</v>
      </c>
    </row>
    <row r="132" spans="1:6" s="11" customFormat="1" ht="14.25" customHeight="1">
      <c r="A132" s="31" t="s">
        <v>1988</v>
      </c>
      <c r="B132" s="36">
        <v>148.63999999999999</v>
      </c>
      <c r="C132" s="36">
        <v>290.77999999999997</v>
      </c>
      <c r="D132" s="3" t="s">
        <v>51</v>
      </c>
      <c r="E132" s="36">
        <v>1180000</v>
      </c>
      <c r="F132" s="30" t="s">
        <v>52</v>
      </c>
    </row>
    <row r="133" spans="1:6" s="11" customFormat="1" ht="14.25" customHeight="1">
      <c r="A133" s="31" t="s">
        <v>354</v>
      </c>
      <c r="B133" s="36">
        <v>242</v>
      </c>
      <c r="C133" s="36">
        <v>371.3356</v>
      </c>
      <c r="D133" s="36">
        <v>900000</v>
      </c>
      <c r="E133" s="3" t="s">
        <v>4460</v>
      </c>
      <c r="F133" s="30">
        <v>5.1555555555555559</v>
      </c>
    </row>
    <row r="134" spans="1:6" s="11" customFormat="1" ht="14.25" customHeight="1">
      <c r="A134" s="31" t="s">
        <v>907</v>
      </c>
      <c r="B134" s="36">
        <v>279</v>
      </c>
      <c r="C134" s="36">
        <v>548.03499999999997</v>
      </c>
      <c r="D134" s="3" t="s">
        <v>51</v>
      </c>
      <c r="E134" s="36">
        <v>3830000</v>
      </c>
      <c r="F134" s="30" t="s">
        <v>52</v>
      </c>
    </row>
    <row r="135" spans="1:6" s="11" customFormat="1" ht="14.25" customHeight="1">
      <c r="A135" s="31" t="s">
        <v>4459</v>
      </c>
      <c r="B135" s="36">
        <v>186</v>
      </c>
      <c r="C135" s="36">
        <v>360.69</v>
      </c>
      <c r="D135" s="3" t="s">
        <v>51</v>
      </c>
      <c r="E135" s="36">
        <v>1180000</v>
      </c>
      <c r="F135" s="30" t="s">
        <v>52</v>
      </c>
    </row>
    <row r="136" spans="1:6" s="11" customFormat="1" ht="14.25" customHeight="1">
      <c r="A136" s="54"/>
      <c r="B136" s="160"/>
      <c r="C136" s="234"/>
      <c r="D136" s="211"/>
      <c r="E136" s="160"/>
      <c r="F136" s="15"/>
    </row>
    <row r="137" spans="1:6" s="11" customFormat="1" ht="14.25" customHeight="1">
      <c r="A137" s="17" t="s">
        <v>54</v>
      </c>
      <c r="B137" s="160"/>
      <c r="C137" s="234"/>
      <c r="D137" s="211"/>
      <c r="E137" s="160"/>
      <c r="F137" s="15"/>
    </row>
    <row r="138" spans="1:6" s="11" customFormat="1" ht="14.25" customHeight="1">
      <c r="A138" s="54" t="s">
        <v>197</v>
      </c>
      <c r="B138" s="161">
        <v>148.62</v>
      </c>
      <c r="C138" s="247">
        <v>187.10000000000002</v>
      </c>
      <c r="D138" s="153" t="s">
        <v>51</v>
      </c>
      <c r="E138" s="161">
        <v>570000</v>
      </c>
      <c r="F138" s="15" t="s">
        <v>52</v>
      </c>
    </row>
    <row r="139" spans="1:6" s="11" customFormat="1" ht="14.25" customHeight="1">
      <c r="A139" s="103" t="s">
        <v>548</v>
      </c>
      <c r="B139" s="239">
        <v>163.50399999999999</v>
      </c>
      <c r="C139" s="240">
        <v>294.42</v>
      </c>
      <c r="D139" s="19" t="s">
        <v>51</v>
      </c>
      <c r="E139" s="19">
        <v>420000</v>
      </c>
      <c r="F139" s="102" t="s">
        <v>52</v>
      </c>
    </row>
    <row r="140" spans="1:6" s="11" customFormat="1" ht="14.25" customHeight="1">
      <c r="A140" s="103"/>
      <c r="B140" s="239"/>
      <c r="C140" s="240"/>
      <c r="D140" s="19"/>
      <c r="E140" s="19"/>
      <c r="F140" s="102"/>
    </row>
    <row r="141" spans="1:6" s="11" customFormat="1" ht="14.25" customHeight="1">
      <c r="A141" s="4" t="s">
        <v>55</v>
      </c>
      <c r="B141" s="239"/>
      <c r="C141" s="240"/>
      <c r="D141" s="19"/>
      <c r="E141" s="19"/>
      <c r="F141" s="102"/>
    </row>
    <row r="142" spans="1:6" s="1" customFormat="1" ht="14.25" customHeight="1">
      <c r="A142" s="31" t="s">
        <v>3118</v>
      </c>
      <c r="B142" s="185">
        <v>295.5</v>
      </c>
      <c r="C142" s="185">
        <v>571.98500000000001</v>
      </c>
      <c r="D142" s="39" t="s">
        <v>51</v>
      </c>
      <c r="E142" s="38" t="s">
        <v>3117</v>
      </c>
      <c r="F142" s="138" t="s">
        <v>52</v>
      </c>
    </row>
    <row r="143" spans="1:6" s="11" customFormat="1" ht="14.25" customHeight="1">
      <c r="A143" s="103"/>
      <c r="B143" s="239"/>
      <c r="C143" s="240"/>
      <c r="D143" s="19"/>
      <c r="E143" s="19"/>
      <c r="F143" s="102"/>
    </row>
    <row r="144" spans="1:6" s="11" customFormat="1" ht="14.25" customHeight="1">
      <c r="A144" s="4" t="s">
        <v>72</v>
      </c>
      <c r="B144" s="239"/>
      <c r="C144" s="240"/>
      <c r="D144" s="19"/>
      <c r="E144" s="19"/>
      <c r="F144" s="102"/>
    </row>
    <row r="145" spans="1:6" s="1" customFormat="1" ht="14.25" customHeight="1">
      <c r="A145" s="31" t="s">
        <v>3110</v>
      </c>
      <c r="B145" s="185">
        <v>198</v>
      </c>
      <c r="C145" s="185">
        <v>335.70499999999998</v>
      </c>
      <c r="D145" s="39" t="s">
        <v>3120</v>
      </c>
      <c r="E145" s="38" t="s">
        <v>3119</v>
      </c>
      <c r="F145" s="138" t="s">
        <v>0</v>
      </c>
    </row>
    <row r="146" spans="1:6" s="1" customFormat="1" ht="14.25" customHeight="1">
      <c r="A146" s="31"/>
      <c r="B146" s="185"/>
      <c r="C146" s="185"/>
      <c r="D146" s="39"/>
      <c r="E146" s="38"/>
      <c r="F146" s="138"/>
    </row>
    <row r="147" spans="1:6" s="11" customFormat="1" ht="14.25" customHeight="1">
      <c r="A147" s="845" t="s">
        <v>4461</v>
      </c>
      <c r="B147" s="899"/>
      <c r="C147" s="873"/>
      <c r="D147" s="899"/>
      <c r="E147" s="899"/>
      <c r="F147" s="861"/>
    </row>
    <row r="148" spans="1:6" s="1" customFormat="1" ht="14.25" customHeight="1">
      <c r="A148" s="31"/>
      <c r="B148" s="185"/>
      <c r="C148" s="185"/>
      <c r="D148" s="39"/>
      <c r="E148" s="38"/>
      <c r="F148" s="138"/>
    </row>
    <row r="149" spans="1:6" s="1" customFormat="1" ht="14.25" customHeight="1">
      <c r="A149" s="235" t="s">
        <v>77</v>
      </c>
      <c r="B149" s="160"/>
      <c r="C149" s="234"/>
      <c r="D149" s="211"/>
      <c r="E149" s="160"/>
      <c r="F149" s="15"/>
    </row>
    <row r="150" spans="1:6" s="1" customFormat="1" ht="14.25" customHeight="1">
      <c r="A150" s="31" t="s">
        <v>4455</v>
      </c>
      <c r="B150" s="36">
        <v>204</v>
      </c>
      <c r="C150" s="36">
        <v>401.10500000000002</v>
      </c>
      <c r="D150" s="36">
        <v>670000</v>
      </c>
      <c r="E150" s="36">
        <v>700000</v>
      </c>
      <c r="F150" s="30">
        <v>4.4776119402985071</v>
      </c>
    </row>
    <row r="151" spans="1:6" s="1" customFormat="1" ht="14.25" customHeight="1">
      <c r="A151" s="31"/>
      <c r="B151" s="185"/>
      <c r="C151" s="185"/>
      <c r="D151" s="39"/>
      <c r="E151" s="38"/>
      <c r="F151" s="138"/>
    </row>
    <row r="152" spans="1:6" s="11" customFormat="1" ht="14.25" customHeight="1">
      <c r="A152" s="845" t="s">
        <v>113</v>
      </c>
      <c r="B152" s="899"/>
      <c r="C152" s="873"/>
      <c r="D152" s="899"/>
      <c r="E152" s="899"/>
      <c r="F152" s="861"/>
    </row>
    <row r="153" spans="1:6" s="11" customFormat="1" ht="14.25" customHeight="1">
      <c r="A153" s="54"/>
      <c r="B153" s="160"/>
      <c r="C153" s="234"/>
      <c r="D153" s="211"/>
      <c r="E153" s="160"/>
      <c r="F153" s="15"/>
    </row>
    <row r="154" spans="1:6" s="11" customFormat="1" ht="14.25" customHeight="1">
      <c r="A154" s="17" t="s">
        <v>70</v>
      </c>
      <c r="B154" s="160"/>
      <c r="C154" s="234"/>
      <c r="D154" s="211"/>
      <c r="E154" s="160"/>
      <c r="F154" s="15"/>
    </row>
    <row r="155" spans="1:6" s="11" customFormat="1" ht="14.25" customHeight="1">
      <c r="A155" s="54" t="s">
        <v>411</v>
      </c>
      <c r="B155" s="19">
        <v>183</v>
      </c>
      <c r="C155" s="19">
        <v>535.48500000000001</v>
      </c>
      <c r="D155" s="19">
        <v>2300000</v>
      </c>
      <c r="E155" s="19">
        <v>2300000</v>
      </c>
      <c r="F155" s="123" t="s">
        <v>86</v>
      </c>
    </row>
    <row r="156" spans="1:6" s="10" customFormat="1">
      <c r="A156" s="31" t="s">
        <v>3841</v>
      </c>
      <c r="B156" s="233">
        <v>372</v>
      </c>
      <c r="C156" s="233">
        <v>644.88</v>
      </c>
      <c r="D156" s="33" t="s">
        <v>51</v>
      </c>
      <c r="E156" s="162">
        <v>2667000</v>
      </c>
      <c r="F156" s="33" t="s">
        <v>52</v>
      </c>
    </row>
    <row r="157" spans="1:6" s="10" customFormat="1">
      <c r="A157" s="31" t="s">
        <v>890</v>
      </c>
      <c r="B157" s="233">
        <v>186</v>
      </c>
      <c r="C157" s="233">
        <v>548.83500000000004</v>
      </c>
      <c r="D157" s="33" t="s">
        <v>51</v>
      </c>
      <c r="E157" s="162">
        <v>1646000</v>
      </c>
      <c r="F157" s="33" t="s">
        <v>52</v>
      </c>
    </row>
    <row r="158" spans="1:6" s="10" customFormat="1">
      <c r="A158" s="31"/>
      <c r="B158" s="233"/>
      <c r="C158" s="233"/>
      <c r="D158" s="33"/>
      <c r="E158" s="162"/>
      <c r="F158" s="33"/>
    </row>
    <row r="159" spans="1:6" s="11" customFormat="1" ht="14.25" customHeight="1">
      <c r="A159" s="845" t="s">
        <v>1976</v>
      </c>
      <c r="B159" s="899"/>
      <c r="C159" s="873"/>
      <c r="D159" s="899"/>
      <c r="E159" s="899"/>
      <c r="F159" s="861"/>
    </row>
    <row r="160" spans="1:6" s="11" customFormat="1" ht="14.25" customHeight="1">
      <c r="A160" s="17"/>
      <c r="B160" s="19"/>
      <c r="C160" s="22"/>
      <c r="D160" s="19"/>
      <c r="E160" s="19"/>
      <c r="F160" s="20"/>
    </row>
    <row r="161" spans="1:6" s="11" customFormat="1" ht="14.25" customHeight="1">
      <c r="A161" s="17" t="s">
        <v>69</v>
      </c>
      <c r="B161" s="19"/>
      <c r="C161" s="22"/>
      <c r="D161" s="19"/>
      <c r="E161" s="19"/>
      <c r="F161" s="20"/>
    </row>
    <row r="162" spans="1:6" s="11" customFormat="1" ht="14.25" customHeight="1">
      <c r="A162" s="54" t="s">
        <v>147</v>
      </c>
      <c r="B162" s="19">
        <v>230</v>
      </c>
      <c r="C162" s="22">
        <v>230</v>
      </c>
      <c r="D162" s="19">
        <v>950000</v>
      </c>
      <c r="E162" s="19">
        <v>980000</v>
      </c>
      <c r="F162" s="20">
        <v>3.1578947368421102</v>
      </c>
    </row>
    <row r="163" spans="1:6" s="11" customFormat="1" ht="14.25" customHeight="1">
      <c r="A163" s="54"/>
      <c r="B163" s="19"/>
      <c r="C163" s="22"/>
      <c r="D163" s="19"/>
      <c r="E163" s="19"/>
      <c r="F163" s="20"/>
    </row>
    <row r="164" spans="1:6" s="11" customFormat="1" ht="14.25" customHeight="1">
      <c r="A164" s="845" t="s">
        <v>895</v>
      </c>
      <c r="B164" s="899"/>
      <c r="C164" s="847"/>
      <c r="D164" s="865"/>
      <c r="E164" s="881"/>
      <c r="F164" s="898"/>
    </row>
    <row r="165" spans="1:6" s="11" customFormat="1" ht="14.25" customHeight="1">
      <c r="A165" s="17"/>
      <c r="B165" s="19"/>
      <c r="C165" s="22"/>
      <c r="D165" s="19"/>
      <c r="E165" s="19"/>
      <c r="F165" s="20"/>
    </row>
    <row r="166" spans="1:6" s="11" customFormat="1" ht="14.25" customHeight="1">
      <c r="A166" s="17" t="s">
        <v>70</v>
      </c>
      <c r="B166" s="19"/>
      <c r="C166" s="22"/>
      <c r="D166" s="19"/>
      <c r="E166" s="19"/>
      <c r="F166" s="20"/>
    </row>
    <row r="167" spans="1:6" s="10" customFormat="1">
      <c r="A167" s="1" t="s">
        <v>891</v>
      </c>
      <c r="B167" s="248">
        <v>1178.99</v>
      </c>
      <c r="C167" s="233">
        <v>674.48</v>
      </c>
      <c r="D167" s="33" t="s">
        <v>51</v>
      </c>
      <c r="E167" s="162">
        <v>2800000</v>
      </c>
      <c r="F167" s="33" t="s">
        <v>52</v>
      </c>
    </row>
    <row r="168" spans="1:6" s="11" customFormat="1" ht="14.25" customHeight="1">
      <c r="A168" s="54"/>
      <c r="B168" s="19"/>
      <c r="C168" s="22"/>
      <c r="D168" s="19"/>
      <c r="E168" s="19"/>
      <c r="F168" s="20"/>
    </row>
    <row r="169" spans="1:6" s="11" customFormat="1" ht="14.25" customHeight="1">
      <c r="A169" s="17" t="s">
        <v>54</v>
      </c>
      <c r="B169" s="19"/>
      <c r="C169" s="22"/>
      <c r="D169" s="19"/>
      <c r="E169" s="19"/>
      <c r="F169" s="20"/>
    </row>
    <row r="170" spans="1:6" s="11" customFormat="1" ht="14.25" customHeight="1">
      <c r="A170" s="54" t="s">
        <v>2666</v>
      </c>
      <c r="B170" s="19">
        <v>1118.05</v>
      </c>
      <c r="C170" s="22">
        <v>370.39</v>
      </c>
      <c r="D170" s="19" t="s">
        <v>51</v>
      </c>
      <c r="E170" s="19">
        <v>2633730</v>
      </c>
      <c r="F170" s="20" t="s">
        <v>52</v>
      </c>
    </row>
    <row r="171" spans="1:6" s="11" customFormat="1" ht="14.25" customHeight="1">
      <c r="A171" s="54"/>
      <c r="B171" s="19"/>
      <c r="C171" s="22"/>
      <c r="D171" s="19"/>
      <c r="E171" s="19"/>
      <c r="F171" s="20"/>
    </row>
    <row r="172" spans="1:6" s="11" customFormat="1" ht="14.25" customHeight="1">
      <c r="A172" s="845" t="s">
        <v>377</v>
      </c>
      <c r="B172" s="899"/>
      <c r="C172" s="847"/>
      <c r="D172" s="865"/>
      <c r="E172" s="881"/>
      <c r="F172" s="898"/>
    </row>
    <row r="173" spans="1:6" s="11" customFormat="1" ht="14.25" customHeight="1">
      <c r="B173" s="19"/>
      <c r="C173" s="22"/>
      <c r="D173" s="154"/>
      <c r="E173" s="236"/>
      <c r="F173" s="15"/>
    </row>
    <row r="174" spans="1:6" s="11" customFormat="1" ht="14.25" customHeight="1">
      <c r="A174" s="17" t="s">
        <v>69</v>
      </c>
      <c r="B174" s="160"/>
      <c r="C174" s="234"/>
      <c r="D174" s="211"/>
      <c r="E174" s="160"/>
      <c r="F174" s="15"/>
    </row>
    <row r="175" spans="1:6" s="91" customFormat="1" ht="14.25" customHeight="1">
      <c r="A175" s="55" t="s">
        <v>167</v>
      </c>
      <c r="B175" s="212">
        <v>669</v>
      </c>
      <c r="C175" s="57">
        <v>323.29000000000002</v>
      </c>
      <c r="D175" s="213" t="s">
        <v>5700</v>
      </c>
      <c r="E175" s="214">
        <v>3400000</v>
      </c>
      <c r="F175" s="215">
        <v>-8.8471849865951704</v>
      </c>
    </row>
    <row r="176" spans="1:6" s="91" customFormat="1">
      <c r="A176" s="55" t="s">
        <v>147</v>
      </c>
      <c r="B176" s="212">
        <v>1201</v>
      </c>
      <c r="C176" s="57">
        <v>749.84</v>
      </c>
      <c r="D176" s="213" t="s">
        <v>51</v>
      </c>
      <c r="E176" s="214">
        <v>5500000</v>
      </c>
      <c r="F176" s="215" t="s">
        <v>52</v>
      </c>
    </row>
    <row r="177" spans="1:6" s="91" customFormat="1">
      <c r="A177" s="96" t="s">
        <v>5699</v>
      </c>
      <c r="B177" s="99">
        <v>1387</v>
      </c>
      <c r="C177" s="100">
        <v>390.60500000000002</v>
      </c>
      <c r="D177" s="213" t="s">
        <v>51</v>
      </c>
      <c r="E177" s="214">
        <v>4000000</v>
      </c>
      <c r="F177" s="216" t="s">
        <v>52</v>
      </c>
    </row>
    <row r="178" spans="1:6" s="91" customFormat="1">
      <c r="A178" s="217" t="s">
        <v>5482</v>
      </c>
      <c r="B178" s="218">
        <v>846</v>
      </c>
      <c r="C178" s="219">
        <v>268.25</v>
      </c>
      <c r="D178" s="213" t="s">
        <v>51</v>
      </c>
      <c r="E178" s="214">
        <v>3000000</v>
      </c>
      <c r="F178" s="220" t="s">
        <v>52</v>
      </c>
    </row>
    <row r="179" spans="1:6" s="91" customFormat="1">
      <c r="A179" s="217" t="s">
        <v>5698</v>
      </c>
      <c r="B179" s="218">
        <v>780</v>
      </c>
      <c r="C179" s="219">
        <v>222.97</v>
      </c>
      <c r="D179" s="213" t="s">
        <v>51</v>
      </c>
      <c r="E179" s="213" t="s">
        <v>5697</v>
      </c>
      <c r="F179" s="220" t="s">
        <v>52</v>
      </c>
    </row>
    <row r="180" spans="1:6" s="91" customFormat="1">
      <c r="A180" s="96" t="s">
        <v>5696</v>
      </c>
      <c r="B180" s="99">
        <v>669</v>
      </c>
      <c r="C180" s="100">
        <v>394.82499999999999</v>
      </c>
      <c r="D180" s="213" t="s">
        <v>5695</v>
      </c>
      <c r="E180" s="214">
        <v>3300000</v>
      </c>
      <c r="F180" s="216">
        <v>8.5526315789473681</v>
      </c>
    </row>
    <row r="181" spans="1:6" s="91" customFormat="1">
      <c r="A181" s="96" t="s">
        <v>5681</v>
      </c>
      <c r="B181" s="99">
        <v>1044</v>
      </c>
      <c r="C181" s="100">
        <v>334.26</v>
      </c>
      <c r="D181" s="213" t="s">
        <v>51</v>
      </c>
      <c r="E181" s="214">
        <v>4280000</v>
      </c>
      <c r="F181" s="216" t="s">
        <v>52</v>
      </c>
    </row>
    <row r="182" spans="1:6" s="11" customFormat="1" ht="14.25" customHeight="1">
      <c r="A182" s="17"/>
      <c r="B182" s="160"/>
      <c r="C182" s="234"/>
      <c r="D182" s="211"/>
      <c r="E182" s="160"/>
      <c r="F182" s="15"/>
    </row>
    <row r="183" spans="1:6" s="11" customFormat="1" ht="14.25" customHeight="1">
      <c r="A183" s="18" t="s">
        <v>70</v>
      </c>
      <c r="B183" s="160"/>
      <c r="C183" s="234"/>
      <c r="D183" s="211"/>
      <c r="E183" s="160"/>
      <c r="F183" s="15"/>
    </row>
    <row r="184" spans="1:6" s="10" customFormat="1">
      <c r="A184" s="1" t="s">
        <v>3870</v>
      </c>
      <c r="B184" s="162">
        <v>1255.2650000000001</v>
      </c>
      <c r="C184" s="162">
        <v>531.19000000000005</v>
      </c>
      <c r="D184" s="162" t="s">
        <v>51</v>
      </c>
      <c r="E184" s="162">
        <v>3650000</v>
      </c>
      <c r="F184" s="45" t="s">
        <v>52</v>
      </c>
    </row>
    <row r="185" spans="1:6" s="10" customFormat="1">
      <c r="A185" s="1" t="s">
        <v>592</v>
      </c>
      <c r="B185" s="162">
        <v>725</v>
      </c>
      <c r="C185" s="162">
        <v>360.63</v>
      </c>
      <c r="D185" s="162" t="s">
        <v>3869</v>
      </c>
      <c r="E185" s="162" t="s">
        <v>3868</v>
      </c>
      <c r="F185" s="45">
        <v>-4.2207792207792103</v>
      </c>
    </row>
    <row r="186" spans="1:6" s="10" customFormat="1">
      <c r="A186" s="1" t="s">
        <v>3841</v>
      </c>
      <c r="B186" s="249">
        <v>717</v>
      </c>
      <c r="C186" s="249">
        <v>416.12</v>
      </c>
      <c r="D186" s="33" t="s">
        <v>51</v>
      </c>
      <c r="E186" s="162">
        <v>1200000</v>
      </c>
      <c r="F186" s="34" t="s">
        <v>52</v>
      </c>
    </row>
    <row r="187" spans="1:6" s="10" customFormat="1">
      <c r="A187" s="1" t="s">
        <v>889</v>
      </c>
      <c r="B187" s="249">
        <v>742.2</v>
      </c>
      <c r="C187" s="249">
        <v>336.53820000000002</v>
      </c>
      <c r="D187" s="33" t="s">
        <v>1401</v>
      </c>
      <c r="E187" s="162" t="s">
        <v>3867</v>
      </c>
      <c r="F187" s="34">
        <v>9.8039215686274499</v>
      </c>
    </row>
    <row r="188" spans="1:6" s="10" customFormat="1">
      <c r="A188" s="1" t="s">
        <v>897</v>
      </c>
      <c r="B188" s="162">
        <v>1011.43</v>
      </c>
      <c r="C188" s="162">
        <v>638.91</v>
      </c>
      <c r="D188" s="162">
        <v>3400000</v>
      </c>
      <c r="E188" s="162">
        <v>3200000</v>
      </c>
      <c r="F188" s="45">
        <v>-5.8823529411764701</v>
      </c>
    </row>
    <row r="189" spans="1:6" s="10" customFormat="1">
      <c r="A189" s="1" t="s">
        <v>3866</v>
      </c>
      <c r="B189" s="162">
        <v>1049</v>
      </c>
      <c r="C189" s="162">
        <v>518.20666666666705</v>
      </c>
      <c r="D189" s="162" t="s">
        <v>3865</v>
      </c>
      <c r="E189" s="162" t="s">
        <v>3864</v>
      </c>
      <c r="F189" s="45">
        <v>9.4164456233421703</v>
      </c>
    </row>
    <row r="190" spans="1:6" s="10" customFormat="1">
      <c r="A190" s="1" t="s">
        <v>3863</v>
      </c>
      <c r="B190" s="249">
        <v>874.03200000000004</v>
      </c>
      <c r="C190" s="249">
        <v>351.47500000000002</v>
      </c>
      <c r="D190" s="33" t="s">
        <v>3862</v>
      </c>
      <c r="E190" s="162" t="s">
        <v>3861</v>
      </c>
      <c r="F190" s="34">
        <v>3.1578947368421102</v>
      </c>
    </row>
    <row r="191" spans="1:6" s="10" customFormat="1">
      <c r="A191" s="1" t="s">
        <v>899</v>
      </c>
      <c r="B191" s="249">
        <v>1056</v>
      </c>
      <c r="C191" s="249">
        <v>518.21500000000003</v>
      </c>
      <c r="D191" s="33" t="s">
        <v>51</v>
      </c>
      <c r="E191" s="162">
        <v>2900000</v>
      </c>
      <c r="F191" s="34" t="s">
        <v>52</v>
      </c>
    </row>
    <row r="192" spans="1:6" s="10" customFormat="1">
      <c r="A192" s="1" t="s">
        <v>240</v>
      </c>
      <c r="B192" s="162">
        <v>948</v>
      </c>
      <c r="C192" s="162">
        <v>469.42</v>
      </c>
      <c r="D192" s="162" t="s">
        <v>51</v>
      </c>
      <c r="E192" s="162">
        <v>3850000</v>
      </c>
      <c r="F192" s="45" t="s">
        <v>52</v>
      </c>
    </row>
    <row r="193" spans="1:6" s="10" customFormat="1">
      <c r="A193" s="1" t="s">
        <v>1992</v>
      </c>
      <c r="B193" s="162">
        <v>1189</v>
      </c>
      <c r="C193" s="162">
        <v>528.20000000000005</v>
      </c>
      <c r="D193" s="162">
        <v>4650000</v>
      </c>
      <c r="E193" s="162">
        <v>4525000</v>
      </c>
      <c r="F193" s="45">
        <v>-2.6881720430107499</v>
      </c>
    </row>
    <row r="194" spans="1:6" s="10" customFormat="1">
      <c r="A194" s="1" t="s">
        <v>905</v>
      </c>
      <c r="B194" s="162">
        <v>1141</v>
      </c>
      <c r="C194" s="162">
        <v>503.25</v>
      </c>
      <c r="D194" s="162" t="s">
        <v>3860</v>
      </c>
      <c r="E194" s="162" t="s">
        <v>1977</v>
      </c>
      <c r="F194" s="45">
        <v>-6.8357840386126396</v>
      </c>
    </row>
    <row r="195" spans="1:6" s="10" customFormat="1">
      <c r="A195" s="1" t="s">
        <v>3859</v>
      </c>
      <c r="B195" s="249">
        <v>1158</v>
      </c>
      <c r="C195" s="249">
        <v>692.28</v>
      </c>
      <c r="D195" s="33" t="s">
        <v>51</v>
      </c>
      <c r="E195" s="162">
        <v>2300000</v>
      </c>
      <c r="F195" s="34" t="s">
        <v>52</v>
      </c>
    </row>
    <row r="196" spans="1:6" s="10" customFormat="1">
      <c r="A196" s="1" t="s">
        <v>891</v>
      </c>
      <c r="B196" s="249">
        <v>1234.96</v>
      </c>
      <c r="C196" s="249">
        <v>589.92499999999995</v>
      </c>
      <c r="D196" s="162" t="s">
        <v>51</v>
      </c>
      <c r="E196" s="162" t="s">
        <v>3858</v>
      </c>
      <c r="F196" s="34" t="s">
        <v>52</v>
      </c>
    </row>
    <row r="197" spans="1:6" s="1" customFormat="1">
      <c r="A197" s="1" t="s">
        <v>3857</v>
      </c>
      <c r="B197" s="250">
        <v>2118</v>
      </c>
      <c r="C197" s="250">
        <v>1219.3499999999999</v>
      </c>
      <c r="D197" s="36" t="s">
        <v>51</v>
      </c>
      <c r="E197" s="36">
        <v>6300000</v>
      </c>
      <c r="F197" s="251" t="s">
        <v>52</v>
      </c>
    </row>
    <row r="198" spans="1:6" s="10" customFormat="1">
      <c r="A198" s="1" t="s">
        <v>3853</v>
      </c>
      <c r="B198" s="249">
        <v>436.44450000000001</v>
      </c>
      <c r="C198" s="249">
        <v>276.39</v>
      </c>
      <c r="D198" s="162" t="s">
        <v>51</v>
      </c>
      <c r="E198" s="33" t="s">
        <v>3856</v>
      </c>
      <c r="F198" s="34" t="s">
        <v>52</v>
      </c>
    </row>
    <row r="199" spans="1:6" s="10" customFormat="1">
      <c r="A199" s="1" t="s">
        <v>410</v>
      </c>
      <c r="B199" s="249">
        <v>1270.6666666666699</v>
      </c>
      <c r="C199" s="249">
        <v>719.43333333333305</v>
      </c>
      <c r="D199" s="162">
        <v>3730000</v>
      </c>
      <c r="E199" s="162" t="s">
        <v>3855</v>
      </c>
      <c r="F199" s="34">
        <v>8.1322609472743608</v>
      </c>
    </row>
    <row r="200" spans="1:6" s="11" customFormat="1" ht="14.25" customHeight="1">
      <c r="A200" s="18"/>
      <c r="B200" s="160"/>
      <c r="C200" s="234"/>
      <c r="D200" s="211"/>
      <c r="E200" s="160"/>
      <c r="F200" s="15"/>
    </row>
    <row r="201" spans="1:6" s="11" customFormat="1" ht="14.25" customHeight="1">
      <c r="A201" s="18" t="s">
        <v>77</v>
      </c>
      <c r="B201" s="160"/>
      <c r="C201" s="234"/>
      <c r="D201" s="211"/>
      <c r="E201" s="160"/>
      <c r="F201" s="15"/>
    </row>
    <row r="202" spans="1:6" s="1" customFormat="1">
      <c r="A202" s="31" t="s">
        <v>4466</v>
      </c>
      <c r="B202" s="36">
        <v>1188.828</v>
      </c>
      <c r="C202" s="36">
        <v>489.245</v>
      </c>
      <c r="D202" s="3" t="s">
        <v>51</v>
      </c>
      <c r="E202" s="3" t="s">
        <v>4465</v>
      </c>
      <c r="F202" s="30" t="s">
        <v>52</v>
      </c>
    </row>
    <row r="203" spans="1:6" s="1" customFormat="1">
      <c r="A203" s="31" t="s">
        <v>838</v>
      </c>
      <c r="B203" s="36">
        <v>669</v>
      </c>
      <c r="C203" s="36">
        <v>313.55</v>
      </c>
      <c r="D203" s="36">
        <v>5900000</v>
      </c>
      <c r="E203" s="36">
        <v>5400000</v>
      </c>
      <c r="F203" s="30">
        <v>-8.4745762711864394</v>
      </c>
    </row>
    <row r="204" spans="1:6" s="1" customFormat="1">
      <c r="A204" s="31" t="s">
        <v>4464</v>
      </c>
      <c r="B204" s="36">
        <v>847</v>
      </c>
      <c r="C204" s="36">
        <v>232.4</v>
      </c>
      <c r="D204" s="36">
        <v>2100000</v>
      </c>
      <c r="E204" s="36">
        <v>2330000</v>
      </c>
      <c r="F204" s="30">
        <v>10.952380952380953</v>
      </c>
    </row>
    <row r="205" spans="1:6" s="11" customFormat="1" ht="14.25" customHeight="1">
      <c r="A205" s="17"/>
      <c r="B205" s="160"/>
      <c r="C205" s="234"/>
      <c r="D205" s="211"/>
      <c r="E205" s="160"/>
      <c r="F205" s="15"/>
    </row>
    <row r="206" spans="1:6" ht="14.25" customHeight="1">
      <c r="A206" s="18" t="s">
        <v>76</v>
      </c>
      <c r="B206" s="99"/>
      <c r="C206" s="100"/>
      <c r="D206" s="99"/>
      <c r="E206" s="99"/>
      <c r="F206" s="101"/>
    </row>
    <row r="207" spans="1:6" s="1" customFormat="1">
      <c r="A207" s="31" t="s">
        <v>120</v>
      </c>
      <c r="B207" s="36">
        <v>669</v>
      </c>
      <c r="C207" s="36">
        <v>334.45</v>
      </c>
      <c r="D207" s="3" t="s">
        <v>51</v>
      </c>
      <c r="E207" s="36">
        <v>550000</v>
      </c>
      <c r="F207" s="30" t="s">
        <v>52</v>
      </c>
    </row>
    <row r="208" spans="1:6" s="1" customFormat="1">
      <c r="A208" s="31" t="s">
        <v>194</v>
      </c>
      <c r="B208" s="36">
        <v>480.78</v>
      </c>
      <c r="C208" s="36">
        <v>288.27499999999998</v>
      </c>
      <c r="D208" s="3" t="s">
        <v>51</v>
      </c>
      <c r="E208" s="36">
        <v>460000</v>
      </c>
      <c r="F208" s="30" t="s">
        <v>52</v>
      </c>
    </row>
    <row r="209" spans="1:6" s="1" customFormat="1">
      <c r="A209" s="31" t="s">
        <v>900</v>
      </c>
      <c r="B209" s="36">
        <v>1573</v>
      </c>
      <c r="C209" s="36">
        <v>446.42999999999995</v>
      </c>
      <c r="D209" s="3" t="s">
        <v>4463</v>
      </c>
      <c r="E209" s="3" t="s">
        <v>4462</v>
      </c>
      <c r="F209" s="30" t="s">
        <v>0</v>
      </c>
    </row>
    <row r="210" spans="1:6" s="11" customFormat="1" ht="14.25" customHeight="1">
      <c r="B210" s="160"/>
      <c r="C210" s="234"/>
      <c r="D210" s="211"/>
      <c r="E210" s="160"/>
      <c r="F210" s="15"/>
    </row>
    <row r="211" spans="1:6" ht="14.25" customHeight="1">
      <c r="A211" s="104" t="s">
        <v>54</v>
      </c>
      <c r="B211" s="99"/>
      <c r="C211" s="100"/>
      <c r="D211" s="99"/>
      <c r="E211" s="99"/>
      <c r="F211" s="101"/>
    </row>
    <row r="212" spans="1:6" ht="14.25" customHeight="1">
      <c r="A212" s="98" t="s">
        <v>539</v>
      </c>
      <c r="B212" s="99">
        <v>511</v>
      </c>
      <c r="C212" s="100">
        <v>306.90300000000002</v>
      </c>
      <c r="D212" s="99" t="s">
        <v>51</v>
      </c>
      <c r="E212" s="99">
        <v>2000000</v>
      </c>
      <c r="F212" s="101" t="s">
        <v>52</v>
      </c>
    </row>
    <row r="213" spans="1:6" s="1" customFormat="1" ht="14.25" customHeight="1">
      <c r="A213" s="98" t="s">
        <v>1978</v>
      </c>
      <c r="B213" s="161">
        <v>848.76</v>
      </c>
      <c r="C213" s="100">
        <v>264.16000000000003</v>
      </c>
      <c r="D213" s="99" t="s">
        <v>2676</v>
      </c>
      <c r="E213" s="99">
        <v>2125000</v>
      </c>
      <c r="F213" s="101">
        <v>-8.6021505376344098</v>
      </c>
    </row>
    <row r="214" spans="1:6" s="1" customFormat="1" ht="14.25" customHeight="1">
      <c r="A214" s="98" t="s">
        <v>2675</v>
      </c>
      <c r="B214" s="161">
        <v>897.40499999999997</v>
      </c>
      <c r="C214" s="100">
        <v>304.08699999999999</v>
      </c>
      <c r="D214" s="99" t="s">
        <v>51</v>
      </c>
      <c r="E214" s="99">
        <v>3000000</v>
      </c>
      <c r="F214" s="101" t="s">
        <v>52</v>
      </c>
    </row>
    <row r="215" spans="1:6" s="1" customFormat="1" ht="14.25" customHeight="1">
      <c r="A215" s="98" t="s">
        <v>2674</v>
      </c>
      <c r="B215" s="161">
        <v>850</v>
      </c>
      <c r="C215" s="100">
        <v>434.38</v>
      </c>
      <c r="D215" s="99">
        <v>2488000</v>
      </c>
      <c r="E215" s="99">
        <v>2400000</v>
      </c>
      <c r="F215" s="101">
        <v>-3.536977491961415</v>
      </c>
    </row>
    <row r="216" spans="1:6" s="1" customFormat="1" ht="14.25" customHeight="1">
      <c r="A216" s="98" t="s">
        <v>2673</v>
      </c>
      <c r="B216" s="161">
        <v>1581.5</v>
      </c>
      <c r="C216" s="100">
        <v>369.87</v>
      </c>
      <c r="D216" s="99" t="s">
        <v>51</v>
      </c>
      <c r="E216" s="99" t="s">
        <v>2672</v>
      </c>
      <c r="F216" s="101" t="s">
        <v>52</v>
      </c>
    </row>
    <row r="217" spans="1:6" s="1" customFormat="1" ht="14.25" customHeight="1">
      <c r="A217" s="98" t="s">
        <v>1979</v>
      </c>
      <c r="B217" s="161">
        <v>1271.6966666666699</v>
      </c>
      <c r="C217" s="100">
        <v>381.29333333333301</v>
      </c>
      <c r="D217" s="99" t="s">
        <v>51</v>
      </c>
      <c r="E217" s="99" t="s">
        <v>1980</v>
      </c>
      <c r="F217" s="101" t="s">
        <v>52</v>
      </c>
    </row>
    <row r="218" spans="1:6" s="1" customFormat="1" ht="14.25" customHeight="1">
      <c r="A218" s="98" t="s">
        <v>1981</v>
      </c>
      <c r="B218" s="161">
        <v>1366.9466666666667</v>
      </c>
      <c r="C218" s="100">
        <v>457.78500000000003</v>
      </c>
      <c r="D218" s="99">
        <v>2460000</v>
      </c>
      <c r="E218" s="99" t="s">
        <v>2671</v>
      </c>
      <c r="F218" s="101" t="s">
        <v>0</v>
      </c>
    </row>
    <row r="219" spans="1:6" s="1" customFormat="1" ht="14.25" customHeight="1">
      <c r="A219" s="98" t="s">
        <v>901</v>
      </c>
      <c r="B219" s="161">
        <v>1165.06</v>
      </c>
      <c r="C219" s="100">
        <v>296.08</v>
      </c>
      <c r="D219" s="99" t="s">
        <v>2670</v>
      </c>
      <c r="E219" s="99">
        <v>2200000</v>
      </c>
      <c r="F219" s="101" t="s">
        <v>0</v>
      </c>
    </row>
    <row r="220" spans="1:6" s="1" customFormat="1" ht="14.25" customHeight="1">
      <c r="A220" s="98" t="s">
        <v>1982</v>
      </c>
      <c r="B220" s="161">
        <v>1073</v>
      </c>
      <c r="C220" s="100">
        <v>216</v>
      </c>
      <c r="D220" s="99" t="s">
        <v>51</v>
      </c>
      <c r="E220" s="99">
        <v>2350000</v>
      </c>
      <c r="F220" s="101" t="s">
        <v>52</v>
      </c>
    </row>
    <row r="221" spans="1:6" s="11" customFormat="1" ht="14.25" customHeight="1">
      <c r="A221" s="98" t="s">
        <v>1983</v>
      </c>
      <c r="B221" s="161">
        <v>668.9</v>
      </c>
      <c r="C221" s="100">
        <v>381.36750000000001</v>
      </c>
      <c r="D221" s="99" t="s">
        <v>51</v>
      </c>
      <c r="E221" s="99">
        <v>4000000</v>
      </c>
      <c r="F221" s="101" t="s">
        <v>52</v>
      </c>
    </row>
    <row r="222" spans="1:6" s="11" customFormat="1" ht="14.25" customHeight="1">
      <c r="A222" s="98" t="s">
        <v>2669</v>
      </c>
      <c r="B222" s="161">
        <v>753</v>
      </c>
      <c r="C222" s="100">
        <v>364.41</v>
      </c>
      <c r="D222" s="99" t="s">
        <v>968</v>
      </c>
      <c r="E222" s="99">
        <v>2330000</v>
      </c>
      <c r="F222" s="101">
        <v>-4.8979591836734695</v>
      </c>
    </row>
    <row r="223" spans="1:6" s="11" customFormat="1" ht="14.25" customHeight="1">
      <c r="A223" s="98" t="s">
        <v>1984</v>
      </c>
      <c r="B223" s="161">
        <v>1005.5</v>
      </c>
      <c r="C223" s="100">
        <v>315.50099999999998</v>
      </c>
      <c r="D223" s="99" t="s">
        <v>51</v>
      </c>
      <c r="E223" s="99" t="s">
        <v>2668</v>
      </c>
      <c r="F223" s="101" t="s">
        <v>52</v>
      </c>
    </row>
    <row r="224" spans="1:6" s="11" customFormat="1" ht="14.25" customHeight="1">
      <c r="A224" s="54" t="s">
        <v>2667</v>
      </c>
      <c r="B224" s="161">
        <v>1806</v>
      </c>
      <c r="C224" s="247">
        <v>712.18</v>
      </c>
      <c r="D224" s="153" t="s">
        <v>51</v>
      </c>
      <c r="E224" s="161">
        <v>5400000</v>
      </c>
      <c r="F224" s="15" t="s">
        <v>52</v>
      </c>
    </row>
    <row r="225" spans="1:6" s="11" customFormat="1" ht="14.25" customHeight="1">
      <c r="A225" s="54"/>
      <c r="B225" s="161"/>
      <c r="C225" s="247"/>
      <c r="D225" s="153"/>
      <c r="E225" s="161"/>
      <c r="F225" s="15"/>
    </row>
    <row r="226" spans="1:6" s="11" customFormat="1" ht="14.25" customHeight="1">
      <c r="A226" s="4" t="s">
        <v>55</v>
      </c>
      <c r="B226" s="161"/>
      <c r="C226" s="247"/>
      <c r="D226" s="153"/>
      <c r="E226" s="161"/>
      <c r="F226" s="15"/>
    </row>
    <row r="227" spans="1:6" s="1" customFormat="1" ht="14.25" customHeight="1">
      <c r="A227" s="31" t="s">
        <v>3122</v>
      </c>
      <c r="B227" s="185">
        <v>979.4</v>
      </c>
      <c r="C227" s="185">
        <v>334.52</v>
      </c>
      <c r="D227" s="2" t="s">
        <v>51</v>
      </c>
      <c r="E227" s="174" t="s">
        <v>3121</v>
      </c>
      <c r="F227" s="107" t="s">
        <v>52</v>
      </c>
    </row>
    <row r="228" spans="1:6" ht="14.25" customHeight="1">
      <c r="A228" s="104"/>
      <c r="B228" s="99"/>
      <c r="C228" s="100"/>
      <c r="D228" s="99"/>
      <c r="E228" s="99"/>
      <c r="F228" s="101"/>
    </row>
    <row r="229" spans="1:6" s="11" customFormat="1" ht="14.25" customHeight="1">
      <c r="A229" s="845" t="s">
        <v>114</v>
      </c>
      <c r="B229" s="899"/>
      <c r="C229" s="847"/>
      <c r="D229" s="865"/>
      <c r="E229" s="881"/>
      <c r="F229" s="898"/>
    </row>
    <row r="230" spans="1:6" s="11" customFormat="1" ht="14.25" customHeight="1">
      <c r="B230" s="19"/>
      <c r="C230" s="22"/>
      <c r="D230" s="154"/>
      <c r="E230" s="252"/>
      <c r="F230" s="15"/>
    </row>
    <row r="231" spans="1:6" s="11" customFormat="1" ht="14.25" customHeight="1">
      <c r="A231" s="17" t="s">
        <v>69</v>
      </c>
      <c r="B231" s="161"/>
      <c r="C231" s="247"/>
      <c r="D231" s="153"/>
      <c r="E231" s="161"/>
      <c r="F231" s="15"/>
    </row>
    <row r="232" spans="1:6">
      <c r="A232" s="96" t="s">
        <v>413</v>
      </c>
      <c r="B232" s="99">
        <v>1325.76</v>
      </c>
      <c r="C232" s="100">
        <v>310.14499999999998</v>
      </c>
      <c r="D232" s="213" t="s">
        <v>51</v>
      </c>
      <c r="E232" s="214">
        <v>5700000</v>
      </c>
      <c r="F232" s="216" t="s">
        <v>52</v>
      </c>
    </row>
    <row r="233" spans="1:6">
      <c r="A233" s="96" t="s">
        <v>5703</v>
      </c>
      <c r="B233" s="99">
        <v>557.4</v>
      </c>
      <c r="C233" s="100">
        <v>328.5</v>
      </c>
      <c r="D233" s="214">
        <v>2500000</v>
      </c>
      <c r="E233" s="214">
        <v>2550000</v>
      </c>
      <c r="F233" s="30" t="s">
        <v>0</v>
      </c>
    </row>
    <row r="234" spans="1:6">
      <c r="A234" s="96" t="s">
        <v>5674</v>
      </c>
      <c r="B234" s="99">
        <v>892</v>
      </c>
      <c r="C234" s="100">
        <v>643.70000000000005</v>
      </c>
      <c r="D234" s="213" t="s">
        <v>5702</v>
      </c>
      <c r="E234" s="213" t="s">
        <v>5701</v>
      </c>
      <c r="F234" s="216">
        <v>16.386670338749656</v>
      </c>
    </row>
    <row r="235" spans="1:6" s="11" customFormat="1" ht="14.25" customHeight="1">
      <c r="A235" s="226"/>
      <c r="B235" s="227"/>
      <c r="C235" s="227"/>
      <c r="D235" s="253"/>
      <c r="E235" s="254"/>
      <c r="F235" s="105"/>
    </row>
    <row r="236" spans="1:6" s="11" customFormat="1" ht="14.25" customHeight="1">
      <c r="A236" s="17" t="s">
        <v>70</v>
      </c>
      <c r="B236" s="227"/>
      <c r="C236" s="227"/>
      <c r="D236" s="253"/>
      <c r="E236" s="254"/>
      <c r="F236" s="105"/>
    </row>
    <row r="237" spans="1:6" s="11" customFormat="1">
      <c r="A237" s="54" t="s">
        <v>409</v>
      </c>
      <c r="B237" s="19">
        <v>756</v>
      </c>
      <c r="C237" s="19">
        <v>467.80399999999997</v>
      </c>
      <c r="D237" s="154" t="s">
        <v>51</v>
      </c>
      <c r="E237" s="19">
        <v>3000000</v>
      </c>
      <c r="F237" s="16" t="s">
        <v>52</v>
      </c>
    </row>
    <row r="238" spans="1:6" s="11" customFormat="1" ht="14.25" customHeight="1">
      <c r="A238" s="226"/>
      <c r="B238" s="227"/>
      <c r="C238" s="227"/>
      <c r="D238" s="253"/>
      <c r="E238" s="254"/>
      <c r="F238" s="105"/>
    </row>
    <row r="239" spans="1:6" s="11" customFormat="1" ht="14.25" customHeight="1">
      <c r="A239" s="104" t="s">
        <v>73</v>
      </c>
      <c r="B239" s="227"/>
      <c r="C239" s="227"/>
      <c r="D239" s="253"/>
      <c r="E239" s="254"/>
      <c r="F239" s="105"/>
    </row>
    <row r="240" spans="1:6" s="11" customFormat="1">
      <c r="A240" s="54" t="s">
        <v>3872</v>
      </c>
      <c r="B240" s="19">
        <v>1370</v>
      </c>
      <c r="C240" s="19">
        <v>649.22</v>
      </c>
      <c r="D240" s="154" t="s">
        <v>51</v>
      </c>
      <c r="E240" s="19" t="s">
        <v>3871</v>
      </c>
      <c r="F240" s="16" t="s">
        <v>52</v>
      </c>
    </row>
    <row r="241" spans="1:6" s="11" customFormat="1" ht="14.25" customHeight="1">
      <c r="A241" s="226"/>
      <c r="B241" s="227"/>
      <c r="C241" s="227"/>
      <c r="D241" s="253"/>
      <c r="E241" s="254"/>
      <c r="F241" s="105"/>
    </row>
    <row r="242" spans="1:6" s="11" customFormat="1" ht="14.25" customHeight="1">
      <c r="A242" s="18" t="s">
        <v>77</v>
      </c>
      <c r="B242" s="161"/>
      <c r="C242" s="247"/>
      <c r="D242" s="153"/>
      <c r="E242" s="161"/>
      <c r="F242" s="15"/>
    </row>
    <row r="243" spans="1:6" s="11" customFormat="1" ht="14.25" customHeight="1">
      <c r="A243" s="31" t="s">
        <v>906</v>
      </c>
      <c r="B243" s="36">
        <v>975</v>
      </c>
      <c r="C243" s="36">
        <v>557.41999999999996</v>
      </c>
      <c r="D243" s="36">
        <v>3385000</v>
      </c>
      <c r="E243" s="36">
        <v>3385000</v>
      </c>
      <c r="F243" s="30" t="s">
        <v>0</v>
      </c>
    </row>
    <row r="244" spans="1:6" s="11" customFormat="1" ht="14.25" customHeight="1">
      <c r="A244" s="31" t="s">
        <v>355</v>
      </c>
      <c r="B244" s="36">
        <v>1106</v>
      </c>
      <c r="C244" s="36">
        <v>564.99</v>
      </c>
      <c r="D244" s="3" t="s">
        <v>4468</v>
      </c>
      <c r="E244" s="3" t="s">
        <v>4467</v>
      </c>
      <c r="F244" s="30">
        <v>-8.2905027932960902</v>
      </c>
    </row>
    <row r="245" spans="1:6" s="11" customFormat="1" ht="14.25" customHeight="1">
      <c r="A245" s="54"/>
      <c r="B245" s="161"/>
      <c r="C245" s="247"/>
      <c r="D245" s="153"/>
      <c r="E245" s="161"/>
      <c r="F245" s="15"/>
    </row>
    <row r="246" spans="1:6" s="11" customFormat="1" ht="14.25" customHeight="1">
      <c r="A246" s="104" t="s">
        <v>54</v>
      </c>
      <c r="B246" s="161"/>
      <c r="C246" s="247"/>
      <c r="D246" s="153"/>
      <c r="E246" s="161"/>
      <c r="F246" s="15"/>
    </row>
    <row r="247" spans="1:6" s="11" customFormat="1" ht="14.25" customHeight="1">
      <c r="A247" s="226" t="s">
        <v>1987</v>
      </c>
      <c r="B247" s="255">
        <v>1594</v>
      </c>
      <c r="C247" s="227">
        <v>360.48</v>
      </c>
      <c r="D247" s="253" t="s">
        <v>51</v>
      </c>
      <c r="E247" s="254">
        <v>5900000</v>
      </c>
      <c r="F247" s="105" t="s">
        <v>52</v>
      </c>
    </row>
    <row r="248" spans="1:6" s="11" customFormat="1" ht="14.25" customHeight="1">
      <c r="A248" s="54" t="s">
        <v>162</v>
      </c>
      <c r="B248" s="161">
        <v>1592.306</v>
      </c>
      <c r="C248" s="247">
        <v>573.47499999999991</v>
      </c>
      <c r="D248" s="153" t="s">
        <v>51</v>
      </c>
      <c r="E248" s="161">
        <v>6500000</v>
      </c>
      <c r="F248" s="15" t="s">
        <v>52</v>
      </c>
    </row>
    <row r="249" spans="1:6" s="11" customFormat="1" ht="14.25" customHeight="1">
      <c r="A249" s="54"/>
      <c r="B249" s="161"/>
      <c r="C249" s="247"/>
      <c r="D249" s="153"/>
      <c r="E249" s="161"/>
      <c r="F249" s="15"/>
    </row>
    <row r="250" spans="1:6" s="11" customFormat="1" ht="14.25" customHeight="1">
      <c r="A250" s="858" t="s">
        <v>2678</v>
      </c>
      <c r="B250" s="900"/>
      <c r="C250" s="901"/>
      <c r="D250" s="902"/>
      <c r="E250" s="900"/>
      <c r="F250" s="898"/>
    </row>
    <row r="251" spans="1:6" s="11" customFormat="1" ht="14.25" customHeight="1">
      <c r="A251" s="18"/>
      <c r="B251" s="161"/>
      <c r="C251" s="247"/>
      <c r="D251" s="153"/>
      <c r="E251" s="161"/>
      <c r="F251" s="15"/>
    </row>
    <row r="252" spans="1:6" s="91" customFormat="1" ht="14.25" customHeight="1">
      <c r="A252" s="17" t="s">
        <v>69</v>
      </c>
    </row>
    <row r="253" spans="1:6" s="91" customFormat="1">
      <c r="A253" s="96" t="s">
        <v>5704</v>
      </c>
      <c r="B253" s="222">
        <v>1104</v>
      </c>
      <c r="C253" s="222">
        <v>1039.05</v>
      </c>
      <c r="D253" s="153" t="s">
        <v>51</v>
      </c>
      <c r="E253" s="214">
        <v>6000000</v>
      </c>
      <c r="F253" s="224" t="s">
        <v>52</v>
      </c>
    </row>
    <row r="254" spans="1:6" s="11" customFormat="1" ht="14.25" customHeight="1">
      <c r="A254" s="18"/>
      <c r="B254" s="161"/>
      <c r="C254" s="247"/>
      <c r="D254" s="153"/>
      <c r="E254" s="161"/>
      <c r="F254" s="15"/>
    </row>
    <row r="255" spans="1:6" s="11" customFormat="1" ht="14.25" customHeight="1">
      <c r="A255" s="104" t="s">
        <v>54</v>
      </c>
      <c r="B255" s="161"/>
      <c r="C255" s="247"/>
      <c r="D255" s="153"/>
      <c r="E255" s="161"/>
      <c r="F255" s="15"/>
    </row>
    <row r="256" spans="1:6" s="11" customFormat="1" ht="14.25" customHeight="1">
      <c r="A256" s="98" t="s">
        <v>2677</v>
      </c>
      <c r="B256" s="161">
        <v>797.11</v>
      </c>
      <c r="C256" s="247">
        <v>268.02999999999997</v>
      </c>
      <c r="D256" s="153" t="s">
        <v>51</v>
      </c>
      <c r="E256" s="161">
        <v>3100000</v>
      </c>
      <c r="F256" s="15" t="s">
        <v>52</v>
      </c>
    </row>
    <row r="257" spans="1:6" s="11" customFormat="1" ht="14.25" customHeight="1">
      <c r="A257" s="54"/>
      <c r="B257" s="161"/>
      <c r="C257" s="247"/>
      <c r="D257" s="153"/>
      <c r="E257" s="161"/>
      <c r="F257" s="15"/>
    </row>
    <row r="258" spans="1:6" s="11" customFormat="1" ht="14.25" customHeight="1">
      <c r="A258" s="845" t="s">
        <v>115</v>
      </c>
      <c r="B258" s="899"/>
      <c r="C258" s="873"/>
      <c r="D258" s="903"/>
      <c r="E258" s="899"/>
      <c r="F258" s="904"/>
    </row>
    <row r="259" spans="1:6" s="11" customFormat="1" ht="14.25" customHeight="1">
      <c r="A259" s="17"/>
      <c r="B259" s="257"/>
      <c r="C259" s="258"/>
      <c r="D259" s="259"/>
      <c r="E259" s="257"/>
      <c r="F259" s="106"/>
    </row>
    <row r="260" spans="1:6" s="91" customFormat="1" ht="14.25" customHeight="1">
      <c r="A260" s="17" t="s">
        <v>69</v>
      </c>
      <c r="B260" s="257"/>
      <c r="C260" s="258"/>
      <c r="D260" s="259"/>
      <c r="E260" s="257"/>
      <c r="F260" s="106"/>
    </row>
    <row r="261" spans="1:6" s="91" customFormat="1">
      <c r="A261" s="96" t="s">
        <v>5704</v>
      </c>
      <c r="B261" s="99">
        <v>771</v>
      </c>
      <c r="C261" s="100">
        <v>683.12</v>
      </c>
      <c r="D261" s="213" t="s">
        <v>5712</v>
      </c>
      <c r="E261" s="214">
        <v>6600000</v>
      </c>
      <c r="F261" s="30" t="s">
        <v>0</v>
      </c>
    </row>
    <row r="262" spans="1:6" s="91" customFormat="1">
      <c r="A262" s="96" t="s">
        <v>5711</v>
      </c>
      <c r="B262" s="99">
        <v>1225.7</v>
      </c>
      <c r="C262" s="100">
        <v>742.19050000000016</v>
      </c>
      <c r="D262" s="214">
        <v>5850000</v>
      </c>
      <c r="E262" s="213" t="s">
        <v>5710</v>
      </c>
      <c r="F262" s="30" t="s">
        <v>0</v>
      </c>
    </row>
    <row r="263" spans="1:6" s="91" customFormat="1">
      <c r="A263" s="96" t="s">
        <v>413</v>
      </c>
      <c r="B263" s="99">
        <v>744.15499999999997</v>
      </c>
      <c r="C263" s="100">
        <v>234.53199999999998</v>
      </c>
      <c r="D263" s="213" t="s">
        <v>5709</v>
      </c>
      <c r="E263" s="213" t="s">
        <v>5708</v>
      </c>
      <c r="F263" s="216">
        <v>6.4285714285714279</v>
      </c>
    </row>
    <row r="264" spans="1:6" s="91" customFormat="1">
      <c r="A264" s="96" t="s">
        <v>5703</v>
      </c>
      <c r="B264" s="99">
        <v>735.8</v>
      </c>
      <c r="C264" s="100">
        <v>430.19499999999999</v>
      </c>
      <c r="D264" s="214">
        <v>3900000</v>
      </c>
      <c r="E264" s="214">
        <v>4150000</v>
      </c>
      <c r="F264" s="216">
        <v>6.4102564102564097</v>
      </c>
    </row>
    <row r="265" spans="1:6" s="91" customFormat="1">
      <c r="A265" s="96"/>
      <c r="B265" s="99">
        <v>944.64499999999998</v>
      </c>
      <c r="C265" s="100">
        <v>727.53249999999991</v>
      </c>
      <c r="D265" s="213" t="s">
        <v>51</v>
      </c>
      <c r="E265" s="213" t="s">
        <v>5707</v>
      </c>
      <c r="F265" s="216" t="s">
        <v>52</v>
      </c>
    </row>
    <row r="266" spans="1:6" s="91" customFormat="1">
      <c r="A266" s="217" t="s">
        <v>5706</v>
      </c>
      <c r="B266" s="218">
        <v>1124</v>
      </c>
      <c r="C266" s="219">
        <v>543.64</v>
      </c>
      <c r="D266" s="213" t="s">
        <v>5705</v>
      </c>
      <c r="E266" s="214">
        <v>6500000</v>
      </c>
      <c r="F266" s="220">
        <v>-8.8359046283309954</v>
      </c>
    </row>
    <row r="267" spans="1:6" s="11" customFormat="1" ht="14.25" customHeight="1">
      <c r="A267" s="17"/>
      <c r="B267" s="257"/>
      <c r="C267" s="258"/>
      <c r="D267" s="259"/>
      <c r="E267" s="257"/>
      <c r="F267" s="106"/>
    </row>
    <row r="268" spans="1:6" s="11" customFormat="1" ht="14.25" customHeight="1">
      <c r="A268" s="17" t="s">
        <v>70</v>
      </c>
      <c r="B268" s="19"/>
      <c r="C268" s="22"/>
      <c r="D268" s="154"/>
      <c r="E268" s="19"/>
      <c r="F268" s="15"/>
    </row>
    <row r="269" spans="1:6" s="11" customFormat="1">
      <c r="A269" s="54" t="s">
        <v>890</v>
      </c>
      <c r="B269" s="19">
        <v>1168.32</v>
      </c>
      <c r="C269" s="19">
        <v>434.32</v>
      </c>
      <c r="D269" s="154">
        <v>3400000</v>
      </c>
      <c r="E269" s="19">
        <v>3500000</v>
      </c>
      <c r="F269" s="232">
        <v>2.9411764705882302</v>
      </c>
    </row>
    <row r="270" spans="1:6" s="11" customFormat="1">
      <c r="A270" s="54" t="s">
        <v>905</v>
      </c>
      <c r="B270" s="19">
        <v>1557</v>
      </c>
      <c r="C270" s="19">
        <v>888.38</v>
      </c>
      <c r="D270" s="154" t="s">
        <v>51</v>
      </c>
      <c r="E270" s="19" t="s">
        <v>1985</v>
      </c>
      <c r="F270" s="16" t="s">
        <v>52</v>
      </c>
    </row>
    <row r="271" spans="1:6" s="10" customFormat="1">
      <c r="A271" s="31" t="s">
        <v>3874</v>
      </c>
      <c r="B271" s="162">
        <v>1170</v>
      </c>
      <c r="C271" s="208">
        <v>331.36</v>
      </c>
      <c r="D271" s="162">
        <v>4100000</v>
      </c>
      <c r="E271" s="162">
        <v>4350000</v>
      </c>
      <c r="F271" s="45">
        <v>6.0975609756097597</v>
      </c>
    </row>
    <row r="272" spans="1:6" s="11" customFormat="1">
      <c r="A272" s="54" t="s">
        <v>3873</v>
      </c>
      <c r="B272" s="19">
        <v>1836</v>
      </c>
      <c r="C272" s="19">
        <v>1119.28</v>
      </c>
      <c r="D272" s="154" t="s">
        <v>51</v>
      </c>
      <c r="E272" s="19">
        <v>7500000</v>
      </c>
      <c r="F272" s="16" t="s">
        <v>52</v>
      </c>
    </row>
    <row r="273" spans="1:6" s="11" customFormat="1">
      <c r="A273" s="54" t="s">
        <v>903</v>
      </c>
      <c r="B273" s="19">
        <v>2032</v>
      </c>
      <c r="C273" s="19">
        <v>928.94</v>
      </c>
      <c r="D273" s="154" t="s">
        <v>51</v>
      </c>
      <c r="E273" s="19">
        <v>5800000</v>
      </c>
      <c r="F273" s="16" t="s">
        <v>52</v>
      </c>
    </row>
    <row r="274" spans="1:6" s="11" customFormat="1">
      <c r="A274" s="54" t="s">
        <v>1986</v>
      </c>
      <c r="B274" s="19">
        <v>2036.182</v>
      </c>
      <c r="C274" s="19">
        <v>711.22</v>
      </c>
      <c r="D274" s="154" t="s">
        <v>51</v>
      </c>
      <c r="E274" s="19">
        <v>5400000</v>
      </c>
      <c r="F274" s="16" t="s">
        <v>52</v>
      </c>
    </row>
    <row r="275" spans="1:6" s="11" customFormat="1" ht="14.25" customHeight="1">
      <c r="A275" s="54"/>
      <c r="B275" s="19"/>
      <c r="C275" s="22"/>
      <c r="D275" s="154"/>
      <c r="E275" s="19"/>
      <c r="F275" s="15"/>
    </row>
    <row r="276" spans="1:6" s="11" customFormat="1" ht="14.25" customHeight="1">
      <c r="A276" s="104" t="s">
        <v>73</v>
      </c>
      <c r="B276" s="19"/>
      <c r="C276" s="22"/>
      <c r="D276" s="154"/>
      <c r="E276" s="19"/>
      <c r="F276" s="15"/>
    </row>
    <row r="277" spans="1:6" s="10" customFormat="1">
      <c r="A277" s="31" t="s">
        <v>896</v>
      </c>
      <c r="B277" s="248">
        <v>1241</v>
      </c>
      <c r="C277" s="248">
        <v>812.59</v>
      </c>
      <c r="D277" s="33" t="s">
        <v>51</v>
      </c>
      <c r="E277" s="162">
        <v>2430000</v>
      </c>
      <c r="F277" s="33" t="s">
        <v>52</v>
      </c>
    </row>
    <row r="278" spans="1:6" s="11" customFormat="1" ht="14.25" customHeight="1">
      <c r="A278" s="54"/>
      <c r="B278" s="19"/>
      <c r="C278" s="22"/>
      <c r="D278" s="154"/>
      <c r="E278" s="19"/>
      <c r="F278" s="15"/>
    </row>
    <row r="279" spans="1:6" s="11" customFormat="1" ht="14.25" customHeight="1">
      <c r="A279" s="104" t="s">
        <v>77</v>
      </c>
      <c r="B279" s="19"/>
      <c r="C279" s="22"/>
      <c r="D279" s="154"/>
      <c r="E279" s="19"/>
      <c r="F279" s="15"/>
    </row>
    <row r="280" spans="1:6" s="274" customFormat="1" ht="14.25" customHeight="1">
      <c r="A280" s="260" t="s">
        <v>906</v>
      </c>
      <c r="B280" s="261">
        <v>1360</v>
      </c>
      <c r="C280" s="262">
        <v>557.41999999999996</v>
      </c>
      <c r="D280" s="154">
        <v>3745000</v>
      </c>
      <c r="E280" s="19">
        <v>4073000</v>
      </c>
      <c r="F280" s="15">
        <v>8.7586063989096594</v>
      </c>
    </row>
    <row r="281" spans="1:6" s="11" customFormat="1" ht="14.25" customHeight="1">
      <c r="A281" s="31" t="s">
        <v>4469</v>
      </c>
      <c r="B281" s="36">
        <v>1508.3825000000002</v>
      </c>
      <c r="C281" s="36">
        <v>689.8</v>
      </c>
      <c r="D281" s="3" t="s">
        <v>7962</v>
      </c>
      <c r="E281" s="3" t="s">
        <v>7955</v>
      </c>
      <c r="F281" s="30" t="s">
        <v>0</v>
      </c>
    </row>
    <row r="282" spans="1:6" s="11" customFormat="1" ht="14.25" customHeight="1">
      <c r="A282" s="31" t="s">
        <v>907</v>
      </c>
      <c r="B282" s="36">
        <v>726</v>
      </c>
      <c r="C282" s="36">
        <v>1387.76</v>
      </c>
      <c r="D282" s="3" t="s">
        <v>51</v>
      </c>
      <c r="E282" s="36">
        <v>7750000</v>
      </c>
      <c r="F282" s="30" t="s">
        <v>52</v>
      </c>
    </row>
    <row r="283" spans="1:6" s="11" customFormat="1" ht="14.25" customHeight="1">
      <c r="A283" s="54"/>
      <c r="B283" s="19"/>
      <c r="C283" s="22"/>
      <c r="D283" s="154"/>
      <c r="E283" s="19"/>
      <c r="F283" s="15"/>
    </row>
    <row r="284" spans="1:6" s="1" customFormat="1" ht="15">
      <c r="A284" s="37" t="s">
        <v>54</v>
      </c>
      <c r="B284" s="174"/>
      <c r="C284" s="174"/>
      <c r="D284" s="241"/>
      <c r="E284" s="131"/>
      <c r="F284" s="47"/>
    </row>
    <row r="285" spans="1:6" s="1" customFormat="1">
      <c r="A285" s="173" t="s">
        <v>2682</v>
      </c>
      <c r="B285" s="174">
        <v>1162</v>
      </c>
      <c r="C285" s="174">
        <v>283.51600000000002</v>
      </c>
      <c r="D285" s="38" t="s">
        <v>51</v>
      </c>
      <c r="E285" s="38">
        <v>5000000</v>
      </c>
      <c r="F285" s="40" t="s">
        <v>52</v>
      </c>
    </row>
    <row r="286" spans="1:6" s="1" customFormat="1">
      <c r="A286" s="173" t="s">
        <v>1984</v>
      </c>
      <c r="B286" s="174">
        <v>1563</v>
      </c>
      <c r="C286" s="174">
        <v>385.46</v>
      </c>
      <c r="D286" s="38" t="s">
        <v>51</v>
      </c>
      <c r="E286" s="38" t="s">
        <v>2681</v>
      </c>
      <c r="F286" s="40" t="s">
        <v>52</v>
      </c>
    </row>
    <row r="287" spans="1:6" s="1" customFormat="1">
      <c r="A287" s="173" t="s">
        <v>2680</v>
      </c>
      <c r="B287" s="174">
        <v>1136</v>
      </c>
      <c r="C287" s="174">
        <v>1066.32</v>
      </c>
      <c r="D287" s="38" t="s">
        <v>51</v>
      </c>
      <c r="E287" s="38">
        <v>5000000</v>
      </c>
      <c r="F287" s="40" t="s">
        <v>52</v>
      </c>
    </row>
    <row r="288" spans="1:6" s="1" customFormat="1">
      <c r="A288" s="173" t="s">
        <v>2666</v>
      </c>
      <c r="B288" s="174">
        <v>1431.5</v>
      </c>
      <c r="C288" s="174">
        <v>433.71799999999996</v>
      </c>
      <c r="D288" s="38">
        <v>5610000</v>
      </c>
      <c r="E288" s="38" t="s">
        <v>2679</v>
      </c>
      <c r="F288" s="40">
        <v>-5.0802139037433154</v>
      </c>
    </row>
    <row r="289" spans="1:6" s="1" customFormat="1">
      <c r="A289" s="98" t="s">
        <v>1987</v>
      </c>
      <c r="B289" s="19">
        <v>996</v>
      </c>
      <c r="C289" s="22">
        <v>214.73</v>
      </c>
      <c r="D289" s="154" t="s">
        <v>51</v>
      </c>
      <c r="E289" s="19">
        <v>3800000</v>
      </c>
      <c r="F289" s="15" t="s">
        <v>52</v>
      </c>
    </row>
    <row r="290" spans="1:6" s="1" customFormat="1">
      <c r="A290" s="98" t="s">
        <v>2669</v>
      </c>
      <c r="B290" s="19">
        <v>1105</v>
      </c>
      <c r="C290" s="22">
        <v>366.24</v>
      </c>
      <c r="D290" s="154" t="s">
        <v>51</v>
      </c>
      <c r="E290" s="19">
        <v>4000000</v>
      </c>
      <c r="F290" s="15" t="s">
        <v>52</v>
      </c>
    </row>
    <row r="291" spans="1:6" s="1" customFormat="1">
      <c r="A291" s="98"/>
      <c r="B291" s="19"/>
      <c r="C291" s="22"/>
      <c r="D291" s="154"/>
      <c r="E291" s="19"/>
      <c r="F291" s="15"/>
    </row>
    <row r="292" spans="1:6" s="1" customFormat="1" ht="15">
      <c r="A292" s="4" t="s">
        <v>55</v>
      </c>
      <c r="B292" s="19"/>
      <c r="C292" s="22"/>
      <c r="D292" s="154"/>
      <c r="E292" s="19"/>
      <c r="F292" s="15"/>
    </row>
    <row r="293" spans="1:6" s="263" customFormat="1">
      <c r="A293" s="31" t="s">
        <v>3123</v>
      </c>
      <c r="B293" s="185">
        <v>802.5</v>
      </c>
      <c r="C293" s="185">
        <v>507.7</v>
      </c>
      <c r="D293" s="2" t="s">
        <v>3124</v>
      </c>
      <c r="E293" s="174" t="s">
        <v>3125</v>
      </c>
      <c r="F293" s="107">
        <v>3.5502958579881656</v>
      </c>
    </row>
    <row r="294" spans="1:6" s="1" customFormat="1">
      <c r="A294" s="98"/>
      <c r="B294" s="19"/>
      <c r="C294" s="22"/>
      <c r="D294" s="154"/>
      <c r="E294" s="19"/>
      <c r="F294" s="15"/>
    </row>
    <row r="295" spans="1:6" s="1" customFormat="1">
      <c r="A295" s="173"/>
      <c r="B295" s="174"/>
      <c r="C295" s="174"/>
      <c r="D295" s="38"/>
      <c r="E295" s="39"/>
      <c r="F295" s="40"/>
    </row>
    <row r="296" spans="1:6" s="11" customFormat="1" ht="14.25" customHeight="1">
      <c r="A296" s="845" t="s">
        <v>902</v>
      </c>
      <c r="B296" s="899"/>
      <c r="C296" s="873"/>
      <c r="D296" s="903"/>
      <c r="E296" s="899"/>
      <c r="F296" s="904"/>
    </row>
    <row r="297" spans="1:6" s="11" customFormat="1" ht="14.25" customHeight="1">
      <c r="A297" s="54"/>
      <c r="B297" s="19"/>
      <c r="C297" s="22"/>
      <c r="D297" s="154"/>
      <c r="E297" s="19"/>
      <c r="F297" s="15"/>
    </row>
    <row r="298" spans="1:6" s="91" customFormat="1" ht="14.25" customHeight="1">
      <c r="A298" s="17" t="s">
        <v>69</v>
      </c>
    </row>
    <row r="299" spans="1:6" s="55" customFormat="1">
      <c r="A299" s="55" t="s">
        <v>5715</v>
      </c>
      <c r="B299" s="212">
        <v>1283.9680000000001</v>
      </c>
      <c r="C299" s="57">
        <v>932.25</v>
      </c>
      <c r="D299" s="213" t="s">
        <v>51</v>
      </c>
      <c r="E299" s="214">
        <v>6350000</v>
      </c>
      <c r="F299" s="215" t="s">
        <v>52</v>
      </c>
    </row>
    <row r="300" spans="1:6" s="55" customFormat="1">
      <c r="A300" s="55" t="s">
        <v>5714</v>
      </c>
      <c r="B300" s="212">
        <v>786</v>
      </c>
      <c r="C300" s="57">
        <v>800.05499999999995</v>
      </c>
      <c r="D300" s="213" t="s">
        <v>5713</v>
      </c>
      <c r="E300" s="214">
        <v>6500000</v>
      </c>
      <c r="F300" s="215">
        <v>2.6315789473684301</v>
      </c>
    </row>
    <row r="301" spans="1:6" s="11" customFormat="1" ht="14.25" customHeight="1">
      <c r="A301" s="54"/>
      <c r="B301" s="19"/>
      <c r="C301" s="22"/>
      <c r="D301" s="154"/>
      <c r="E301" s="19"/>
      <c r="F301" s="15"/>
    </row>
    <row r="302" spans="1:6" s="11" customFormat="1" ht="14.25" customHeight="1">
      <c r="A302" s="17" t="s">
        <v>70</v>
      </c>
      <c r="B302" s="19"/>
      <c r="C302" s="22"/>
      <c r="D302" s="154"/>
      <c r="E302" s="19"/>
      <c r="F302" s="15"/>
    </row>
    <row r="303" spans="1:6" s="10" customFormat="1">
      <c r="A303" s="31" t="s">
        <v>905</v>
      </c>
      <c r="B303" s="248">
        <v>2229.8000000000002</v>
      </c>
      <c r="C303" s="248">
        <v>1220.07</v>
      </c>
      <c r="D303" s="33" t="s">
        <v>51</v>
      </c>
      <c r="E303" s="162">
        <v>7800000</v>
      </c>
      <c r="F303" s="33" t="s">
        <v>52</v>
      </c>
    </row>
    <row r="304" spans="1:6" s="10" customFormat="1">
      <c r="A304" s="1" t="s">
        <v>890</v>
      </c>
      <c r="B304" s="162">
        <v>997.1925</v>
      </c>
      <c r="C304" s="162">
        <v>765.55499999999995</v>
      </c>
      <c r="D304" s="162">
        <v>3400000</v>
      </c>
      <c r="E304" s="33" t="s">
        <v>3875</v>
      </c>
      <c r="F304" s="34" t="s">
        <v>0</v>
      </c>
    </row>
    <row r="305" spans="1:6" s="11" customFormat="1" ht="14.25" customHeight="1">
      <c r="A305" s="17"/>
      <c r="B305" s="257"/>
      <c r="C305" s="258"/>
      <c r="D305" s="259"/>
      <c r="E305" s="257"/>
      <c r="F305" s="106"/>
    </row>
    <row r="306" spans="1:6" s="11" customFormat="1" ht="14.25" customHeight="1">
      <c r="A306" s="845" t="s">
        <v>116</v>
      </c>
      <c r="B306" s="899"/>
      <c r="C306" s="873"/>
      <c r="D306" s="903"/>
      <c r="E306" s="899"/>
      <c r="F306" s="904"/>
    </row>
    <row r="307" spans="1:6" s="11" customFormat="1" ht="14.25" customHeight="1">
      <c r="A307" s="17"/>
      <c r="B307" s="257"/>
      <c r="C307" s="258"/>
      <c r="D307" s="259"/>
      <c r="E307" s="257"/>
      <c r="F307" s="106"/>
    </row>
    <row r="308" spans="1:6" s="91" customFormat="1" ht="14.25" customHeight="1">
      <c r="A308" s="18" t="s">
        <v>69</v>
      </c>
      <c r="B308" s="19"/>
      <c r="C308" s="22"/>
      <c r="D308" s="154"/>
      <c r="E308" s="19"/>
      <c r="F308" s="15"/>
    </row>
    <row r="309" spans="1:6" s="91" customFormat="1">
      <c r="A309" s="55" t="s">
        <v>215</v>
      </c>
      <c r="B309" s="212">
        <v>2099.59</v>
      </c>
      <c r="C309" s="212">
        <v>1146.96</v>
      </c>
      <c r="D309" s="213" t="s">
        <v>51</v>
      </c>
      <c r="E309" s="214">
        <v>9500000</v>
      </c>
      <c r="F309" s="215" t="s">
        <v>52</v>
      </c>
    </row>
    <row r="310" spans="1:6" s="91" customFormat="1">
      <c r="A310" s="96" t="s">
        <v>5717</v>
      </c>
      <c r="B310" s="99">
        <v>2023</v>
      </c>
      <c r="C310" s="100">
        <v>997.68999999999994</v>
      </c>
      <c r="D310" s="213" t="s">
        <v>51</v>
      </c>
      <c r="E310" s="214">
        <v>5300000</v>
      </c>
      <c r="F310" s="216" t="s">
        <v>52</v>
      </c>
    </row>
    <row r="311" spans="1:6" s="91" customFormat="1">
      <c r="A311" s="217" t="s">
        <v>5716</v>
      </c>
      <c r="B311" s="218">
        <v>7915</v>
      </c>
      <c r="C311" s="218">
        <v>3476.29</v>
      </c>
      <c r="D311" s="213" t="s">
        <v>51</v>
      </c>
      <c r="E311" s="214">
        <v>4300000</v>
      </c>
      <c r="F311" s="220" t="s">
        <v>52</v>
      </c>
    </row>
    <row r="312" spans="1:6" s="91" customFormat="1">
      <c r="A312" s="217" t="s">
        <v>5698</v>
      </c>
      <c r="B312" s="218">
        <v>4213</v>
      </c>
      <c r="C312" s="218">
        <v>2108.5</v>
      </c>
      <c r="D312" s="213" t="s">
        <v>51</v>
      </c>
      <c r="E312" s="214">
        <v>17000000</v>
      </c>
      <c r="F312" s="220" t="s">
        <v>52</v>
      </c>
    </row>
    <row r="313" spans="1:6" s="11" customFormat="1" ht="14.25" customHeight="1">
      <c r="A313" s="17"/>
      <c r="B313" s="257"/>
      <c r="C313" s="258"/>
      <c r="D313" s="259"/>
      <c r="E313" s="257"/>
      <c r="F313" s="106"/>
    </row>
    <row r="314" spans="1:6" s="11" customFormat="1" ht="14.25" customHeight="1">
      <c r="A314" s="17" t="s">
        <v>70</v>
      </c>
      <c r="B314" s="19"/>
      <c r="C314" s="22"/>
      <c r="D314" s="154"/>
      <c r="E314" s="19"/>
      <c r="F314" s="15"/>
    </row>
    <row r="315" spans="1:6" s="10" customFormat="1">
      <c r="A315" s="31" t="s">
        <v>412</v>
      </c>
      <c r="B315" s="249">
        <v>14259.465</v>
      </c>
      <c r="C315" s="249">
        <v>3089.03</v>
      </c>
      <c r="D315" s="162">
        <v>16022500</v>
      </c>
      <c r="E315" s="162">
        <v>15300000</v>
      </c>
      <c r="F315" s="34" t="s">
        <v>0</v>
      </c>
    </row>
    <row r="316" spans="1:6" s="274" customFormat="1" ht="14.25" customHeight="1">
      <c r="A316" s="242" t="s">
        <v>7788</v>
      </c>
      <c r="B316" s="261">
        <v>7280</v>
      </c>
      <c r="C316" s="262">
        <v>3709.37</v>
      </c>
      <c r="D316" s="264" t="s">
        <v>51</v>
      </c>
      <c r="E316" s="261">
        <v>11200000</v>
      </c>
      <c r="F316" s="246" t="s">
        <v>52</v>
      </c>
    </row>
    <row r="317" spans="1:6" s="10" customFormat="1">
      <c r="A317" s="31" t="s">
        <v>1992</v>
      </c>
      <c r="B317" s="250">
        <v>3950</v>
      </c>
      <c r="C317" s="250">
        <v>1644.19</v>
      </c>
      <c r="D317" s="3" t="s">
        <v>51</v>
      </c>
      <c r="E317" s="36">
        <v>11500000</v>
      </c>
      <c r="F317" s="3" t="s">
        <v>52</v>
      </c>
    </row>
    <row r="318" spans="1:6" s="10" customFormat="1">
      <c r="A318" s="31" t="s">
        <v>3873</v>
      </c>
      <c r="B318" s="250">
        <v>4047</v>
      </c>
      <c r="C318" s="250">
        <v>1088.788</v>
      </c>
      <c r="D318" s="3" t="s">
        <v>51</v>
      </c>
      <c r="E318" s="36">
        <v>3500000</v>
      </c>
      <c r="F318" s="3" t="s">
        <v>52</v>
      </c>
    </row>
    <row r="319" spans="1:6" s="10" customFormat="1">
      <c r="A319" s="31" t="s">
        <v>3879</v>
      </c>
      <c r="B319" s="250">
        <v>12014.085999999999</v>
      </c>
      <c r="C319" s="250">
        <v>4468.46</v>
      </c>
      <c r="D319" s="3" t="s">
        <v>51</v>
      </c>
      <c r="E319" s="36">
        <v>21500000</v>
      </c>
      <c r="F319" s="3" t="s">
        <v>52</v>
      </c>
    </row>
    <row r="320" spans="1:6" s="10" customFormat="1">
      <c r="A320" s="31" t="s">
        <v>3878</v>
      </c>
      <c r="B320" s="250">
        <v>7280</v>
      </c>
      <c r="C320" s="250">
        <v>3709.37</v>
      </c>
      <c r="D320" s="3" t="s">
        <v>51</v>
      </c>
      <c r="E320" s="36">
        <v>11200000</v>
      </c>
      <c r="F320" s="3" t="s">
        <v>52</v>
      </c>
    </row>
    <row r="321" spans="1:6" s="10" customFormat="1">
      <c r="A321" s="31" t="s">
        <v>3877</v>
      </c>
      <c r="B321" s="250">
        <v>16820</v>
      </c>
      <c r="C321" s="250">
        <v>557.48</v>
      </c>
      <c r="D321" s="3" t="s">
        <v>51</v>
      </c>
      <c r="E321" s="36">
        <v>18000000</v>
      </c>
      <c r="F321" s="3" t="s">
        <v>52</v>
      </c>
    </row>
    <row r="322" spans="1:6" s="10" customFormat="1">
      <c r="A322" s="31" t="s">
        <v>3876</v>
      </c>
      <c r="B322" s="250">
        <v>83990</v>
      </c>
      <c r="C322" s="250">
        <v>14266.43</v>
      </c>
      <c r="D322" s="3" t="s">
        <v>51</v>
      </c>
      <c r="E322" s="36">
        <v>120000000</v>
      </c>
      <c r="F322" s="3" t="s">
        <v>52</v>
      </c>
    </row>
    <row r="323" spans="1:6" s="274" customFormat="1" ht="14.25" customHeight="1">
      <c r="A323" s="242" t="s">
        <v>885</v>
      </c>
      <c r="B323" s="261">
        <v>1468.8420000000001</v>
      </c>
      <c r="C323" s="262">
        <v>673.53</v>
      </c>
      <c r="D323" s="264" t="s">
        <v>51</v>
      </c>
      <c r="E323" s="261">
        <v>3700000</v>
      </c>
      <c r="F323" s="246" t="s">
        <v>52</v>
      </c>
    </row>
    <row r="324" spans="1:6" s="274" customFormat="1" ht="14.25" customHeight="1">
      <c r="A324" s="242"/>
      <c r="B324" s="261"/>
      <c r="C324" s="262"/>
      <c r="D324" s="264"/>
      <c r="E324" s="261"/>
      <c r="F324" s="246"/>
    </row>
    <row r="325" spans="1:6" s="11" customFormat="1" ht="14.25" customHeight="1">
      <c r="A325" s="18" t="s">
        <v>73</v>
      </c>
      <c r="B325" s="19"/>
      <c r="C325" s="22"/>
      <c r="D325" s="154"/>
      <c r="E325" s="19"/>
      <c r="F325" s="15"/>
    </row>
    <row r="326" spans="1:6" s="10" customFormat="1">
      <c r="A326" s="1" t="s">
        <v>626</v>
      </c>
      <c r="B326" s="36">
        <v>2509</v>
      </c>
      <c r="C326" s="36">
        <v>1446.63</v>
      </c>
      <c r="D326" s="3" t="s">
        <v>51</v>
      </c>
      <c r="E326" s="36">
        <v>6000000</v>
      </c>
      <c r="F326" s="3" t="s">
        <v>52</v>
      </c>
    </row>
    <row r="327" spans="1:6" s="11" customFormat="1" ht="14.25" customHeight="1">
      <c r="A327" s="17"/>
      <c r="B327" s="19"/>
      <c r="C327" s="22"/>
      <c r="D327" s="154"/>
      <c r="E327" s="19"/>
      <c r="F327" s="15"/>
    </row>
    <row r="328" spans="1:6" s="11" customFormat="1" ht="14.25" customHeight="1">
      <c r="A328" s="104" t="s">
        <v>77</v>
      </c>
      <c r="B328" s="19"/>
      <c r="C328" s="22"/>
      <c r="D328" s="154"/>
      <c r="E328" s="19"/>
      <c r="F328" s="15"/>
    </row>
    <row r="329" spans="1:6" s="11" customFormat="1" ht="14.25" customHeight="1">
      <c r="A329" s="31" t="s">
        <v>4208</v>
      </c>
      <c r="B329" s="36">
        <v>908.13</v>
      </c>
      <c r="C329" s="36">
        <v>630.77499999999998</v>
      </c>
      <c r="D329" s="3" t="s">
        <v>51</v>
      </c>
      <c r="E329" s="36">
        <v>3600000</v>
      </c>
      <c r="F329" s="30" t="s">
        <v>52</v>
      </c>
    </row>
    <row r="330" spans="1:6" s="11" customFormat="1" ht="14.25" customHeight="1">
      <c r="A330" s="31" t="s">
        <v>4470</v>
      </c>
      <c r="B330" s="36">
        <v>3263</v>
      </c>
      <c r="C330" s="36">
        <v>1672.2</v>
      </c>
      <c r="D330" s="3" t="s">
        <v>51</v>
      </c>
      <c r="E330" s="36">
        <v>4000000</v>
      </c>
      <c r="F330" s="30" t="s">
        <v>52</v>
      </c>
    </row>
    <row r="331" spans="1:6" s="11" customFormat="1" ht="14.25" customHeight="1">
      <c r="A331" s="31" t="s">
        <v>1988</v>
      </c>
      <c r="B331" s="36">
        <v>1238.729</v>
      </c>
      <c r="C331" s="36">
        <v>888.36</v>
      </c>
      <c r="D331" s="3" t="s">
        <v>51</v>
      </c>
      <c r="E331" s="36">
        <v>5800000</v>
      </c>
      <c r="F331" s="30" t="s">
        <v>52</v>
      </c>
    </row>
    <row r="332" spans="1:6" s="11" customFormat="1" ht="14.25" customHeight="1">
      <c r="A332" s="31" t="s">
        <v>354</v>
      </c>
      <c r="B332" s="36">
        <v>3052</v>
      </c>
      <c r="C332" s="36">
        <v>2356.58</v>
      </c>
      <c r="D332" s="3" t="s">
        <v>51</v>
      </c>
      <c r="E332" s="3" t="s">
        <v>4471</v>
      </c>
      <c r="F332" s="30" t="s">
        <v>52</v>
      </c>
    </row>
    <row r="333" spans="1:6" s="11" customFormat="1" ht="14.25" customHeight="1">
      <c r="A333" s="31" t="s">
        <v>4472</v>
      </c>
      <c r="B333" s="36">
        <v>8108</v>
      </c>
      <c r="C333" s="36">
        <v>2871.5140000000001</v>
      </c>
      <c r="D333" s="3" t="s">
        <v>51</v>
      </c>
      <c r="E333" s="36">
        <v>18000000</v>
      </c>
      <c r="F333" s="30" t="s">
        <v>52</v>
      </c>
    </row>
    <row r="334" spans="1:6" s="11" customFormat="1" ht="14.25" customHeight="1">
      <c r="A334" s="31" t="s">
        <v>821</v>
      </c>
      <c r="B334" s="36">
        <v>929</v>
      </c>
      <c r="C334" s="36">
        <v>341.41</v>
      </c>
      <c r="D334" s="3" t="s">
        <v>51</v>
      </c>
      <c r="E334" s="36">
        <v>870000</v>
      </c>
      <c r="F334" s="30" t="s">
        <v>52</v>
      </c>
    </row>
    <row r="335" spans="1:6" s="11" customFormat="1" ht="14.25" customHeight="1">
      <c r="A335" s="31" t="s">
        <v>258</v>
      </c>
      <c r="B335" s="36">
        <v>2061.5439999999999</v>
      </c>
      <c r="C335" s="36">
        <v>1058.75</v>
      </c>
      <c r="D335" s="3" t="s">
        <v>51</v>
      </c>
      <c r="E335" s="36">
        <v>9000000</v>
      </c>
      <c r="F335" s="30" t="s">
        <v>52</v>
      </c>
    </row>
    <row r="336" spans="1:6" s="11" customFormat="1" ht="14.25" customHeight="1">
      <c r="A336" s="31" t="s">
        <v>578</v>
      </c>
      <c r="B336" s="36">
        <v>1697</v>
      </c>
      <c r="C336" s="36">
        <v>487.9</v>
      </c>
      <c r="D336" s="3" t="s">
        <v>51</v>
      </c>
      <c r="E336" s="36">
        <v>5000000</v>
      </c>
      <c r="F336" s="30" t="s">
        <v>52</v>
      </c>
    </row>
    <row r="337" spans="1:6" s="11" customFormat="1" ht="14.25" customHeight="1">
      <c r="B337" s="19"/>
      <c r="C337" s="22"/>
      <c r="D337" s="154"/>
      <c r="E337" s="19"/>
      <c r="F337" s="15"/>
    </row>
    <row r="338" spans="1:6" s="11" customFormat="1" ht="14.25" customHeight="1">
      <c r="A338" s="18" t="s">
        <v>76</v>
      </c>
      <c r="B338" s="99"/>
      <c r="C338" s="100"/>
      <c r="D338" s="99"/>
      <c r="E338" s="99"/>
      <c r="F338" s="101"/>
    </row>
    <row r="339" spans="1:6" s="11" customFormat="1" ht="14.25" customHeight="1">
      <c r="A339" s="31" t="s">
        <v>823</v>
      </c>
      <c r="B339" s="36">
        <v>14543</v>
      </c>
      <c r="C339" s="36">
        <v>3641</v>
      </c>
      <c r="D339" s="3" t="s">
        <v>51</v>
      </c>
      <c r="E339" s="36">
        <v>6300000</v>
      </c>
      <c r="F339" s="30" t="s">
        <v>52</v>
      </c>
    </row>
    <row r="340" spans="1:6" s="11" customFormat="1" ht="14.25" customHeight="1">
      <c r="A340" s="54"/>
      <c r="B340" s="19"/>
      <c r="C340" s="22"/>
      <c r="D340" s="154"/>
      <c r="E340" s="19"/>
      <c r="F340" s="15"/>
    </row>
    <row r="341" spans="1:6" s="11" customFormat="1" ht="14.25" customHeight="1">
      <c r="A341" s="104" t="s">
        <v>54</v>
      </c>
      <c r="B341" s="19"/>
      <c r="C341" s="22"/>
      <c r="D341" s="154"/>
      <c r="E341" s="19"/>
      <c r="F341" s="15"/>
    </row>
    <row r="342" spans="1:6" s="11" customFormat="1" ht="14.25" customHeight="1">
      <c r="A342" s="98" t="s">
        <v>1989</v>
      </c>
      <c r="B342" s="19">
        <v>2526</v>
      </c>
      <c r="C342" s="19">
        <v>1256.42</v>
      </c>
      <c r="D342" s="154" t="s">
        <v>51</v>
      </c>
      <c r="E342" s="19">
        <v>9200000</v>
      </c>
      <c r="F342" s="15" t="s">
        <v>52</v>
      </c>
    </row>
    <row r="343" spans="1:6" s="11" customFormat="1" ht="14.25" customHeight="1">
      <c r="A343" s="98" t="s">
        <v>2683</v>
      </c>
      <c r="B343" s="19">
        <v>9946</v>
      </c>
      <c r="C343" s="19">
        <v>2157.12</v>
      </c>
      <c r="D343" s="154" t="s">
        <v>51</v>
      </c>
      <c r="E343" s="19">
        <v>28000000</v>
      </c>
      <c r="F343" s="15" t="s">
        <v>52</v>
      </c>
    </row>
    <row r="344" spans="1:6" s="11" customFormat="1" ht="14.25" customHeight="1">
      <c r="A344" s="54" t="s">
        <v>745</v>
      </c>
      <c r="B344" s="19">
        <v>22280</v>
      </c>
      <c r="C344" s="19">
        <v>6910.8</v>
      </c>
      <c r="D344" s="154" t="s">
        <v>51</v>
      </c>
      <c r="E344" s="19">
        <v>25000000</v>
      </c>
      <c r="F344" s="15" t="s">
        <v>52</v>
      </c>
    </row>
    <row r="345" spans="1:6" s="11" customFormat="1" ht="14.25" customHeight="1">
      <c r="A345" s="54" t="s">
        <v>353</v>
      </c>
      <c r="B345" s="19">
        <v>6115</v>
      </c>
      <c r="C345" s="19">
        <v>2427.77</v>
      </c>
      <c r="D345" s="154" t="s">
        <v>51</v>
      </c>
      <c r="E345" s="19">
        <v>5750000</v>
      </c>
      <c r="F345" s="15" t="s">
        <v>52</v>
      </c>
    </row>
    <row r="346" spans="1:6" s="11" customFormat="1" ht="14.25" customHeight="1">
      <c r="A346" s="54"/>
      <c r="B346" s="19"/>
      <c r="C346" s="22"/>
      <c r="D346" s="154"/>
      <c r="E346" s="19"/>
      <c r="F346" s="15"/>
    </row>
    <row r="347" spans="1:6" s="11" customFormat="1" ht="14.25" customHeight="1">
      <c r="A347" s="4" t="s">
        <v>72</v>
      </c>
      <c r="B347" s="19"/>
      <c r="C347" s="22"/>
      <c r="D347" s="154"/>
      <c r="E347" s="19"/>
      <c r="F347" s="15"/>
    </row>
    <row r="348" spans="1:6" s="1" customFormat="1" ht="14.25" customHeight="1">
      <c r="A348" s="31" t="s">
        <v>3050</v>
      </c>
      <c r="B348" s="265">
        <v>1012</v>
      </c>
      <c r="C348" s="185">
        <v>433</v>
      </c>
      <c r="D348" s="2" t="s">
        <v>51</v>
      </c>
      <c r="E348" s="174" t="s">
        <v>3126</v>
      </c>
      <c r="F348" s="107" t="s">
        <v>52</v>
      </c>
    </row>
    <row r="349" spans="1:6" s="11" customFormat="1" ht="14.25" customHeight="1">
      <c r="A349" s="54"/>
      <c r="B349" s="19"/>
      <c r="C349" s="22"/>
      <c r="D349" s="154"/>
      <c r="E349" s="19"/>
      <c r="F349" s="15"/>
    </row>
    <row r="350" spans="1:6" s="11" customFormat="1" ht="14.25" customHeight="1">
      <c r="A350" s="858" t="s">
        <v>378</v>
      </c>
      <c r="B350" s="881"/>
      <c r="C350" s="847"/>
      <c r="D350" s="865"/>
      <c r="E350" s="881"/>
      <c r="F350" s="898"/>
    </row>
    <row r="351" spans="1:6" s="11" customFormat="1" ht="14.25" customHeight="1">
      <c r="A351" s="18"/>
      <c r="B351" s="19"/>
      <c r="C351" s="22"/>
      <c r="D351" s="154"/>
      <c r="E351" s="19"/>
      <c r="F351" s="15"/>
    </row>
    <row r="352" spans="1:6" s="103" customFormat="1" ht="14.25" customHeight="1">
      <c r="A352" s="235" t="s">
        <v>69</v>
      </c>
      <c r="B352" s="239"/>
      <c r="C352" s="240"/>
      <c r="D352" s="154"/>
      <c r="E352" s="154"/>
      <c r="F352" s="102"/>
    </row>
    <row r="353" spans="1:6" s="91" customFormat="1">
      <c r="A353" s="55" t="s">
        <v>167</v>
      </c>
      <c r="B353" s="212">
        <v>2904</v>
      </c>
      <c r="C353" s="212">
        <v>1124.0899999999999</v>
      </c>
      <c r="D353" s="154" t="s">
        <v>51</v>
      </c>
      <c r="E353" s="214">
        <v>9000000</v>
      </c>
      <c r="F353" s="215" t="s">
        <v>52</v>
      </c>
    </row>
    <row r="354" spans="1:6" s="91" customFormat="1">
      <c r="A354" s="55" t="s">
        <v>140</v>
      </c>
      <c r="B354" s="212">
        <v>1114.8</v>
      </c>
      <c r="C354" s="57">
        <v>427.34</v>
      </c>
      <c r="D354" s="154" t="s">
        <v>51</v>
      </c>
      <c r="E354" s="214">
        <v>6200000</v>
      </c>
      <c r="F354" s="215" t="s">
        <v>52</v>
      </c>
    </row>
    <row r="355" spans="1:6" s="91" customFormat="1">
      <c r="A355" s="55" t="s">
        <v>147</v>
      </c>
      <c r="B355" s="212">
        <v>3818</v>
      </c>
      <c r="C355" s="212">
        <v>1204.0999999999999</v>
      </c>
      <c r="D355" s="154" t="s">
        <v>51</v>
      </c>
      <c r="E355" s="214">
        <v>10500000</v>
      </c>
      <c r="F355" s="215" t="s">
        <v>52</v>
      </c>
    </row>
    <row r="356" spans="1:6" s="91" customFormat="1">
      <c r="A356" s="96" t="s">
        <v>1990</v>
      </c>
      <c r="B356" s="99">
        <v>487.92700000000002</v>
      </c>
      <c r="C356" s="100">
        <v>212.92500000000001</v>
      </c>
      <c r="D356" s="154" t="s">
        <v>51</v>
      </c>
      <c r="E356" s="214">
        <v>1500000</v>
      </c>
      <c r="F356" s="216" t="s">
        <v>52</v>
      </c>
    </row>
    <row r="357" spans="1:6" s="103" customFormat="1" ht="14.25" customHeight="1">
      <c r="A357" s="226"/>
      <c r="B357" s="239"/>
      <c r="C357" s="240"/>
      <c r="D357" s="154"/>
      <c r="E357" s="154"/>
      <c r="F357" s="102"/>
    </row>
    <row r="358" spans="1:6" s="103" customFormat="1" ht="14.25" customHeight="1">
      <c r="A358" s="235" t="s">
        <v>70</v>
      </c>
      <c r="B358" s="239"/>
      <c r="C358" s="240"/>
      <c r="D358" s="154"/>
      <c r="E358" s="154"/>
      <c r="F358" s="102"/>
    </row>
    <row r="359" spans="1:6" s="10" customFormat="1">
      <c r="A359" s="31" t="s">
        <v>889</v>
      </c>
      <c r="B359" s="249">
        <v>1858</v>
      </c>
      <c r="C359" s="249">
        <v>790.39</v>
      </c>
      <c r="D359" s="33" t="s">
        <v>51</v>
      </c>
      <c r="E359" s="162">
        <v>6150000</v>
      </c>
      <c r="F359" s="33" t="s">
        <v>52</v>
      </c>
    </row>
    <row r="360" spans="1:6" s="10" customFormat="1">
      <c r="A360" s="31" t="s">
        <v>409</v>
      </c>
      <c r="B360" s="249">
        <v>1944</v>
      </c>
      <c r="C360" s="249">
        <v>1001.84</v>
      </c>
      <c r="D360" s="162">
        <v>5000000</v>
      </c>
      <c r="E360" s="162">
        <v>4900000</v>
      </c>
      <c r="F360" s="34" t="s">
        <v>0</v>
      </c>
    </row>
    <row r="361" spans="1:6" s="266" customFormat="1" ht="14.25" customHeight="1">
      <c r="A361" s="266" t="s">
        <v>7789</v>
      </c>
      <c r="B361" s="267" t="s">
        <v>7790</v>
      </c>
      <c r="C361" s="240">
        <v>1115.32</v>
      </c>
      <c r="D361" s="154" t="s">
        <v>51</v>
      </c>
      <c r="E361" s="154">
        <v>5750000</v>
      </c>
      <c r="F361" s="102" t="s">
        <v>52</v>
      </c>
    </row>
    <row r="362" spans="1:6" s="10" customFormat="1">
      <c r="A362" s="31"/>
      <c r="B362" s="249"/>
      <c r="C362" s="249"/>
      <c r="D362" s="33"/>
      <c r="E362" s="162"/>
      <c r="F362" s="33"/>
    </row>
    <row r="363" spans="1:6" s="10" customFormat="1" ht="15">
      <c r="A363" s="18" t="s">
        <v>77</v>
      </c>
      <c r="B363" s="160"/>
      <c r="C363" s="234"/>
      <c r="D363" s="211"/>
      <c r="E363" s="160"/>
      <c r="F363" s="15"/>
    </row>
    <row r="364" spans="1:6" s="10" customFormat="1">
      <c r="A364" s="31" t="s">
        <v>1988</v>
      </c>
      <c r="B364" s="36">
        <v>2118.12</v>
      </c>
      <c r="C364" s="36">
        <v>869.17</v>
      </c>
      <c r="D364" s="3" t="s">
        <v>51</v>
      </c>
      <c r="E364" s="36">
        <v>8388000</v>
      </c>
      <c r="F364" s="30" t="s">
        <v>52</v>
      </c>
    </row>
    <row r="365" spans="1:6" s="10" customFormat="1">
      <c r="A365" s="31" t="s">
        <v>4473</v>
      </c>
      <c r="B365" s="36">
        <v>8093</v>
      </c>
      <c r="C365" s="36">
        <v>4258.8099999999995</v>
      </c>
      <c r="D365" s="3" t="s">
        <v>51</v>
      </c>
      <c r="E365" s="36">
        <v>12000000</v>
      </c>
      <c r="F365" s="30" t="s">
        <v>52</v>
      </c>
    </row>
    <row r="366" spans="1:6" s="10" customFormat="1">
      <c r="A366" s="31"/>
      <c r="B366" s="248"/>
      <c r="C366" s="248"/>
      <c r="D366" s="33"/>
      <c r="E366" s="162"/>
      <c r="F366" s="33"/>
    </row>
    <row r="367" spans="1:6" s="103" customFormat="1" ht="14.25" customHeight="1">
      <c r="A367" s="104" t="s">
        <v>54</v>
      </c>
      <c r="B367" s="239"/>
      <c r="C367" s="240"/>
      <c r="D367" s="154"/>
      <c r="E367" s="154"/>
      <c r="F367" s="102"/>
    </row>
    <row r="368" spans="1:6" s="103" customFormat="1" ht="14.25" customHeight="1">
      <c r="A368" s="98" t="s">
        <v>2666</v>
      </c>
      <c r="B368" s="239">
        <v>6023</v>
      </c>
      <c r="C368" s="239">
        <v>2323.1799999999998</v>
      </c>
      <c r="D368" s="154" t="s">
        <v>51</v>
      </c>
      <c r="E368" s="154">
        <v>14500000</v>
      </c>
      <c r="F368" s="102" t="s">
        <v>52</v>
      </c>
    </row>
    <row r="369" spans="1:6" s="103" customFormat="1" ht="14.25" customHeight="1">
      <c r="A369" s="54" t="s">
        <v>901</v>
      </c>
      <c r="B369" s="19">
        <v>2474.9699999999998</v>
      </c>
      <c r="C369" s="22">
        <v>690.43</v>
      </c>
      <c r="D369" s="154" t="s">
        <v>51</v>
      </c>
      <c r="E369" s="19">
        <v>4250000</v>
      </c>
      <c r="F369" s="48" t="s">
        <v>52</v>
      </c>
    </row>
    <row r="370" spans="1:6" s="103" customFormat="1" ht="14.25" customHeight="1">
      <c r="A370" s="54" t="s">
        <v>2684</v>
      </c>
      <c r="B370" s="19">
        <v>2871</v>
      </c>
      <c r="C370" s="19">
        <v>1596.11</v>
      </c>
      <c r="D370" s="154" t="s">
        <v>51</v>
      </c>
      <c r="E370" s="19">
        <v>8100000</v>
      </c>
      <c r="F370" s="48" t="s">
        <v>52</v>
      </c>
    </row>
    <row r="371" spans="1:6" s="103" customFormat="1" ht="14.25" customHeight="1">
      <c r="A371" s="54"/>
      <c r="B371" s="19"/>
      <c r="C371" s="22"/>
      <c r="D371" s="154"/>
      <c r="E371" s="19"/>
      <c r="F371" s="48"/>
    </row>
    <row r="372" spans="1:6" s="103" customFormat="1" ht="14.25" customHeight="1">
      <c r="A372" s="235"/>
      <c r="B372" s="239"/>
      <c r="C372" s="240"/>
      <c r="D372" s="154"/>
      <c r="E372" s="154"/>
      <c r="F372" s="102"/>
    </row>
    <row r="373" spans="1:6" s="11" customFormat="1" ht="14.25" customHeight="1">
      <c r="A373" s="858" t="s">
        <v>117</v>
      </c>
      <c r="B373" s="881"/>
      <c r="C373" s="847"/>
      <c r="D373" s="865"/>
      <c r="E373" s="881"/>
      <c r="F373" s="898"/>
    </row>
    <row r="374" spans="1:6" s="11" customFormat="1" ht="14.25" customHeight="1">
      <c r="A374" s="18"/>
      <c r="B374" s="19"/>
      <c r="C374" s="22"/>
      <c r="D374" s="154"/>
      <c r="E374" s="19"/>
      <c r="F374" s="15"/>
    </row>
    <row r="375" spans="1:6" s="91" customFormat="1" ht="14.25" customHeight="1">
      <c r="A375" s="18" t="s">
        <v>69</v>
      </c>
      <c r="B375" s="257"/>
      <c r="C375" s="22"/>
      <c r="D375" s="154"/>
      <c r="E375" s="19"/>
      <c r="F375" s="15"/>
    </row>
    <row r="376" spans="1:6">
      <c r="A376" s="96" t="s">
        <v>5718</v>
      </c>
      <c r="B376" s="99">
        <v>19839.91</v>
      </c>
      <c r="C376" s="99">
        <v>9226.4</v>
      </c>
      <c r="D376" s="154" t="s">
        <v>51</v>
      </c>
      <c r="E376" s="214">
        <v>98723000</v>
      </c>
      <c r="F376" s="216" t="s">
        <v>52</v>
      </c>
    </row>
    <row r="377" spans="1:6">
      <c r="B377" s="99">
        <v>6892</v>
      </c>
      <c r="C377" s="99">
        <v>2317.46</v>
      </c>
      <c r="D377" s="154" t="s">
        <v>51</v>
      </c>
      <c r="E377" s="214">
        <v>34295000</v>
      </c>
      <c r="F377" s="216" t="s">
        <v>52</v>
      </c>
    </row>
    <row r="378" spans="1:6" s="91" customFormat="1">
      <c r="A378" s="269" t="s">
        <v>5674</v>
      </c>
      <c r="B378" s="270">
        <v>8545</v>
      </c>
      <c r="C378" s="270">
        <v>4810.74</v>
      </c>
      <c r="D378" s="154" t="s">
        <v>51</v>
      </c>
      <c r="E378" s="214">
        <v>36000000</v>
      </c>
      <c r="F378" s="271" t="s">
        <v>52</v>
      </c>
    </row>
    <row r="379" spans="1:6" s="91" customFormat="1">
      <c r="A379" s="269"/>
      <c r="B379" s="270">
        <v>1486</v>
      </c>
      <c r="C379" s="270">
        <v>1115.56</v>
      </c>
      <c r="D379" s="154" t="s">
        <v>51</v>
      </c>
      <c r="E379" s="214">
        <v>10000000</v>
      </c>
      <c r="F379" s="271" t="s">
        <v>52</v>
      </c>
    </row>
    <row r="380" spans="1:6" s="91" customFormat="1">
      <c r="A380" s="96" t="s">
        <v>4667</v>
      </c>
      <c r="B380" s="99">
        <v>4755.3649999999998</v>
      </c>
      <c r="C380" s="99">
        <v>2538.085</v>
      </c>
      <c r="D380" s="154" t="s">
        <v>51</v>
      </c>
      <c r="E380" s="214">
        <v>13800000</v>
      </c>
      <c r="F380" s="216" t="s">
        <v>52</v>
      </c>
    </row>
    <row r="381" spans="1:6" s="11" customFormat="1" ht="14.25" customHeight="1">
      <c r="B381" s="19"/>
      <c r="C381" s="22"/>
      <c r="D381" s="154"/>
      <c r="E381" s="19"/>
      <c r="F381" s="15"/>
    </row>
    <row r="382" spans="1:6" s="11" customFormat="1" ht="14.25" customHeight="1">
      <c r="A382" s="235" t="s">
        <v>70</v>
      </c>
      <c r="B382" s="19"/>
      <c r="C382" s="22"/>
      <c r="D382" s="154"/>
      <c r="E382" s="19"/>
      <c r="F382" s="15"/>
    </row>
    <row r="383" spans="1:6" s="10" customFormat="1">
      <c r="A383" s="31" t="s">
        <v>3881</v>
      </c>
      <c r="B383" s="249">
        <v>12019</v>
      </c>
      <c r="C383" s="250">
        <v>278.68</v>
      </c>
      <c r="D383" s="33" t="s">
        <v>51</v>
      </c>
      <c r="E383" s="162">
        <v>9832000</v>
      </c>
      <c r="F383" s="33" t="s">
        <v>52</v>
      </c>
    </row>
    <row r="384" spans="1:6" s="10" customFormat="1">
      <c r="A384" s="31" t="s">
        <v>3880</v>
      </c>
      <c r="B384" s="249">
        <v>7892</v>
      </c>
      <c r="C384" s="249">
        <v>2732.24</v>
      </c>
      <c r="D384" s="33" t="s">
        <v>51</v>
      </c>
      <c r="E384" s="162">
        <v>12700000</v>
      </c>
      <c r="F384" s="33" t="s">
        <v>52</v>
      </c>
    </row>
    <row r="385" spans="1:6" s="266" customFormat="1" ht="14.25" customHeight="1">
      <c r="A385" s="98" t="s">
        <v>7791</v>
      </c>
      <c r="B385" s="267" t="s">
        <v>7792</v>
      </c>
      <c r="C385" s="240">
        <v>279</v>
      </c>
      <c r="D385" s="154" t="s">
        <v>51</v>
      </c>
      <c r="E385" s="154">
        <v>9832310</v>
      </c>
      <c r="F385" s="102" t="s">
        <v>52</v>
      </c>
    </row>
    <row r="386" spans="1:6" s="10" customFormat="1">
      <c r="A386" s="31"/>
      <c r="B386" s="249"/>
      <c r="C386" s="249"/>
      <c r="D386" s="33"/>
      <c r="E386" s="162"/>
      <c r="F386" s="33"/>
    </row>
    <row r="387" spans="1:6" s="103" customFormat="1" ht="14.25" customHeight="1">
      <c r="A387" s="18" t="s">
        <v>73</v>
      </c>
      <c r="B387" s="239"/>
      <c r="C387" s="240"/>
      <c r="D387" s="154"/>
      <c r="E387" s="154"/>
      <c r="F387" s="102"/>
    </row>
    <row r="388" spans="1:6" s="10" customFormat="1">
      <c r="A388" s="31" t="s">
        <v>626</v>
      </c>
      <c r="B388" s="249">
        <v>3349.5</v>
      </c>
      <c r="C388" s="249">
        <v>946.13</v>
      </c>
      <c r="D388" s="33" t="s">
        <v>51</v>
      </c>
      <c r="E388" s="162" t="s">
        <v>3882</v>
      </c>
      <c r="F388" s="33" t="s">
        <v>52</v>
      </c>
    </row>
    <row r="389" spans="1:6" s="103" customFormat="1" ht="14.25" customHeight="1">
      <c r="A389" s="18"/>
      <c r="B389" s="239"/>
      <c r="C389" s="240"/>
      <c r="D389" s="154"/>
      <c r="E389" s="154"/>
      <c r="F389" s="102"/>
    </row>
    <row r="390" spans="1:6" s="103" customFormat="1" ht="14.25" customHeight="1">
      <c r="A390" s="235" t="s">
        <v>77</v>
      </c>
      <c r="B390" s="239"/>
      <c r="C390" s="240"/>
      <c r="D390" s="154"/>
      <c r="E390" s="154"/>
      <c r="F390" s="102"/>
    </row>
    <row r="391" spans="1:6" s="103" customFormat="1" ht="14.25" customHeight="1">
      <c r="A391" s="31" t="s">
        <v>354</v>
      </c>
      <c r="B391" s="36">
        <v>1979</v>
      </c>
      <c r="C391" s="36">
        <v>793.63</v>
      </c>
      <c r="D391" s="36" t="s">
        <v>51</v>
      </c>
      <c r="E391" s="36">
        <v>3957000</v>
      </c>
      <c r="F391" s="30" t="s">
        <v>52</v>
      </c>
    </row>
    <row r="392" spans="1:6" s="103" customFormat="1" ht="14.25" customHeight="1">
      <c r="A392" s="235"/>
      <c r="B392" s="239"/>
      <c r="C392" s="240"/>
      <c r="D392" s="154"/>
      <c r="E392" s="154"/>
      <c r="F392" s="102"/>
    </row>
    <row r="393" spans="1:6" s="103" customFormat="1" ht="14.25" customHeight="1">
      <c r="A393" s="18" t="s">
        <v>76</v>
      </c>
      <c r="B393" s="99"/>
      <c r="C393" s="100"/>
      <c r="D393" s="99"/>
      <c r="E393" s="99"/>
      <c r="F393" s="101"/>
    </row>
    <row r="394" spans="1:6" s="103" customFormat="1" ht="14.25" customHeight="1">
      <c r="A394" s="31" t="s">
        <v>120</v>
      </c>
      <c r="B394" s="36">
        <v>2019</v>
      </c>
      <c r="C394" s="36">
        <v>280.60000000000002</v>
      </c>
      <c r="D394" s="3" t="s">
        <v>51</v>
      </c>
      <c r="E394" s="36">
        <v>2950000</v>
      </c>
      <c r="F394" s="30" t="s">
        <v>52</v>
      </c>
    </row>
    <row r="395" spans="1:6" s="103" customFormat="1" ht="14.25" customHeight="1">
      <c r="A395" s="98"/>
      <c r="B395" s="239"/>
      <c r="C395" s="240"/>
      <c r="D395" s="154"/>
      <c r="E395" s="154"/>
      <c r="F395" s="102"/>
    </row>
    <row r="396" spans="1:6" s="103" customFormat="1" ht="14.25" customHeight="1">
      <c r="A396" s="104" t="s">
        <v>54</v>
      </c>
      <c r="B396" s="239"/>
      <c r="C396" s="240"/>
      <c r="D396" s="154"/>
      <c r="E396" s="154"/>
      <c r="F396" s="102"/>
    </row>
    <row r="397" spans="1:6" s="103" customFormat="1" ht="14.25" customHeight="1">
      <c r="A397" s="98" t="s">
        <v>2685</v>
      </c>
      <c r="B397" s="239">
        <v>20230</v>
      </c>
      <c r="C397" s="239">
        <v>3567.22</v>
      </c>
      <c r="D397" s="154" t="s">
        <v>51</v>
      </c>
      <c r="E397" s="154">
        <v>12414900</v>
      </c>
      <c r="F397" s="102" t="s">
        <v>52</v>
      </c>
    </row>
    <row r="398" spans="1:6" s="103" customFormat="1" ht="14.25" customHeight="1">
      <c r="A398" s="98" t="s">
        <v>414</v>
      </c>
      <c r="B398" s="239">
        <v>3318</v>
      </c>
      <c r="C398" s="239">
        <v>1050</v>
      </c>
      <c r="D398" s="154" t="s">
        <v>51</v>
      </c>
      <c r="E398" s="154">
        <v>4300000</v>
      </c>
      <c r="F398" s="102" t="s">
        <v>52</v>
      </c>
    </row>
    <row r="399" spans="1:6" s="103" customFormat="1" ht="14.25" customHeight="1">
      <c r="A399" s="98" t="s">
        <v>1987</v>
      </c>
      <c r="B399" s="239">
        <v>6951</v>
      </c>
      <c r="C399" s="239">
        <v>2913.57</v>
      </c>
      <c r="D399" s="154" t="s">
        <v>51</v>
      </c>
      <c r="E399" s="154">
        <v>14500000</v>
      </c>
      <c r="F399" s="102" t="s">
        <v>52</v>
      </c>
    </row>
    <row r="400" spans="1:6" s="103" customFormat="1" ht="14.25" customHeight="1">
      <c r="A400" s="98"/>
      <c r="B400" s="239"/>
      <c r="C400" s="272"/>
      <c r="D400" s="154"/>
      <c r="E400" s="154"/>
      <c r="F400" s="102"/>
    </row>
    <row r="401" spans="1:6" s="11" customFormat="1" ht="14.25" customHeight="1">
      <c r="A401" s="858" t="s">
        <v>1991</v>
      </c>
      <c r="B401" s="881"/>
      <c r="C401" s="847"/>
      <c r="D401" s="865"/>
      <c r="E401" s="881"/>
      <c r="F401" s="898"/>
    </row>
    <row r="402" spans="1:6" s="11" customFormat="1" ht="14.25" customHeight="1">
      <c r="B402" s="19"/>
      <c r="C402" s="22"/>
      <c r="D402" s="154"/>
      <c r="E402" s="19"/>
      <c r="F402" s="15"/>
    </row>
    <row r="403" spans="1:6" s="11" customFormat="1" ht="14.25" customHeight="1">
      <c r="A403" s="235" t="s">
        <v>70</v>
      </c>
      <c r="B403" s="19"/>
      <c r="C403" s="22"/>
      <c r="D403" s="154"/>
      <c r="E403" s="19"/>
      <c r="F403" s="15"/>
    </row>
    <row r="404" spans="1:6" s="10" customFormat="1">
      <c r="A404" s="31" t="s">
        <v>1992</v>
      </c>
      <c r="B404" s="248">
        <v>4862</v>
      </c>
      <c r="C404" s="248">
        <v>2248.65</v>
      </c>
      <c r="D404" s="33" t="s">
        <v>51</v>
      </c>
      <c r="E404" s="162">
        <v>17940000</v>
      </c>
      <c r="F404" s="33" t="s">
        <v>52</v>
      </c>
    </row>
    <row r="405" spans="1:6" s="10" customFormat="1">
      <c r="A405" s="31"/>
      <c r="B405" s="248"/>
      <c r="C405" s="248"/>
      <c r="D405" s="33"/>
      <c r="E405" s="162"/>
      <c r="F405" s="33"/>
    </row>
    <row r="406" spans="1:6" s="10" customFormat="1" ht="15">
      <c r="A406" s="235" t="s">
        <v>77</v>
      </c>
      <c r="B406" s="239"/>
      <c r="C406" s="240"/>
      <c r="D406" s="154"/>
      <c r="E406" s="154"/>
      <c r="F406" s="102"/>
    </row>
    <row r="407" spans="1:6" s="10" customFormat="1">
      <c r="A407" s="31" t="s">
        <v>838</v>
      </c>
      <c r="B407" s="36">
        <v>1658</v>
      </c>
      <c r="C407" s="36">
        <v>1234.2850000000001</v>
      </c>
      <c r="D407" s="3" t="s">
        <v>51</v>
      </c>
      <c r="E407" s="36">
        <v>8800000</v>
      </c>
      <c r="F407" s="30" t="s">
        <v>52</v>
      </c>
    </row>
    <row r="408" spans="1:6" s="11" customFormat="1" ht="14.25" customHeight="1">
      <c r="A408" s="54"/>
      <c r="B408" s="19"/>
      <c r="C408" s="22"/>
      <c r="D408" s="154"/>
      <c r="E408" s="19"/>
      <c r="F408" s="15"/>
    </row>
    <row r="409" spans="1:6" s="11" customFormat="1" ht="14.25" customHeight="1">
      <c r="A409" s="17" t="s">
        <v>72</v>
      </c>
      <c r="B409" s="19"/>
      <c r="C409" s="22"/>
      <c r="D409" s="154"/>
      <c r="E409" s="19"/>
      <c r="F409" s="15"/>
    </row>
    <row r="410" spans="1:6" s="1" customFormat="1" ht="14.25" customHeight="1">
      <c r="A410" s="31" t="s">
        <v>3128</v>
      </c>
      <c r="B410" s="265">
        <v>2785</v>
      </c>
      <c r="C410" s="185">
        <v>552</v>
      </c>
      <c r="D410" s="2" t="s">
        <v>51</v>
      </c>
      <c r="E410" s="174" t="s">
        <v>3127</v>
      </c>
      <c r="F410" s="107" t="s">
        <v>52</v>
      </c>
    </row>
    <row r="411" spans="1:6" s="1" customFormat="1" ht="14.25" customHeight="1">
      <c r="A411" s="31"/>
      <c r="B411" s="265"/>
      <c r="C411" s="185"/>
      <c r="D411" s="2"/>
      <c r="E411" s="174"/>
      <c r="F411" s="107"/>
    </row>
    <row r="412" spans="1:6" s="274" customFormat="1" ht="14.25" customHeight="1">
      <c r="A412" s="273" t="s">
        <v>69</v>
      </c>
      <c r="B412" s="261"/>
      <c r="C412" s="262"/>
      <c r="D412" s="264"/>
      <c r="E412" s="261"/>
      <c r="F412" s="246"/>
    </row>
    <row r="413" spans="1:6" s="274" customFormat="1" ht="14.25" customHeight="1">
      <c r="A413" s="226" t="s">
        <v>1964</v>
      </c>
      <c r="B413" s="933">
        <v>1666.61</v>
      </c>
      <c r="C413" s="275">
        <v>744.26</v>
      </c>
      <c r="D413" s="276" t="s">
        <v>51</v>
      </c>
      <c r="E413" s="277">
        <v>8000000</v>
      </c>
      <c r="F413" s="278" t="s">
        <v>52</v>
      </c>
    </row>
    <row r="414" spans="1:6" s="274" customFormat="1" ht="14.25" customHeight="1">
      <c r="A414" s="17"/>
      <c r="B414" s="19"/>
      <c r="C414" s="22"/>
      <c r="D414" s="154"/>
      <c r="E414" s="19"/>
      <c r="F414" s="15"/>
    </row>
    <row r="415" spans="1:6" s="274" customFormat="1" ht="14.25" customHeight="1">
      <c r="A415" s="235" t="s">
        <v>70</v>
      </c>
      <c r="B415" s="19"/>
      <c r="C415" s="22"/>
      <c r="D415" s="154"/>
      <c r="E415" s="19"/>
      <c r="F415" s="15"/>
    </row>
    <row r="416" spans="1:6" s="274" customFormat="1" ht="14.25" customHeight="1">
      <c r="A416" s="54" t="s">
        <v>1992</v>
      </c>
      <c r="B416" s="19">
        <v>4047</v>
      </c>
      <c r="C416" s="22">
        <v>1269.6099999999999</v>
      </c>
      <c r="D416" s="154" t="s">
        <v>51</v>
      </c>
      <c r="E416" s="19">
        <v>13800000</v>
      </c>
      <c r="F416" s="15" t="s">
        <v>52</v>
      </c>
    </row>
    <row r="417" spans="1:6" s="1" customFormat="1" ht="14.25" customHeight="1">
      <c r="A417" s="31"/>
      <c r="B417" s="265"/>
      <c r="C417" s="185"/>
      <c r="D417" s="2"/>
      <c r="E417" s="174"/>
      <c r="F417" s="107"/>
    </row>
    <row r="418" spans="1:6" s="11" customFormat="1" ht="14.25" customHeight="1">
      <c r="A418" s="858" t="s">
        <v>379</v>
      </c>
      <c r="B418" s="881"/>
      <c r="C418" s="847"/>
      <c r="D418" s="865"/>
      <c r="E418" s="881"/>
      <c r="F418" s="898"/>
    </row>
    <row r="419" spans="1:6" s="11" customFormat="1" ht="14.25" customHeight="1">
      <c r="A419" s="18"/>
      <c r="B419" s="19"/>
      <c r="C419" s="22"/>
      <c r="D419" s="154"/>
      <c r="E419" s="19"/>
      <c r="F419" s="15"/>
    </row>
    <row r="420" spans="1:6" s="91" customFormat="1" ht="14.25" customHeight="1">
      <c r="A420" s="18" t="s">
        <v>69</v>
      </c>
    </row>
    <row r="421" spans="1:6" s="91" customFormat="1">
      <c r="A421" s="96" t="s">
        <v>5718</v>
      </c>
      <c r="B421" s="99">
        <v>13461</v>
      </c>
      <c r="C421" s="99">
        <v>9769.7999999999993</v>
      </c>
      <c r="D421" s="213" t="s">
        <v>51</v>
      </c>
      <c r="E421" s="213" t="s">
        <v>5797</v>
      </c>
      <c r="F421" s="216" t="s">
        <v>52</v>
      </c>
    </row>
    <row r="422" spans="1:6" s="91" customFormat="1">
      <c r="A422" s="96" t="s">
        <v>5704</v>
      </c>
      <c r="B422" s="99">
        <v>5637</v>
      </c>
      <c r="C422" s="99">
        <v>2670.76</v>
      </c>
      <c r="D422" s="213" t="s">
        <v>51</v>
      </c>
      <c r="E422" s="214">
        <v>11000000</v>
      </c>
      <c r="F422" s="268" t="s">
        <v>52</v>
      </c>
    </row>
    <row r="423" spans="1:6" s="11" customFormat="1" ht="14.25" customHeight="1">
      <c r="B423" s="19"/>
      <c r="C423" s="22"/>
      <c r="D423" s="154"/>
      <c r="E423" s="279"/>
      <c r="F423" s="15"/>
    </row>
    <row r="424" spans="1:6" s="11" customFormat="1" ht="14.25" customHeight="1">
      <c r="A424" s="104" t="s">
        <v>70</v>
      </c>
      <c r="B424" s="19"/>
      <c r="C424" s="22"/>
      <c r="D424" s="154"/>
      <c r="E424" s="279"/>
      <c r="F424" s="15"/>
    </row>
    <row r="425" spans="1:6" s="11" customFormat="1" ht="14.25" customHeight="1">
      <c r="A425" s="98" t="s">
        <v>1992</v>
      </c>
      <c r="B425" s="19">
        <v>4862</v>
      </c>
      <c r="C425" s="280">
        <v>2248.65</v>
      </c>
      <c r="D425" s="154" t="s">
        <v>51</v>
      </c>
      <c r="E425" s="162">
        <v>17940000</v>
      </c>
      <c r="F425" s="15" t="s">
        <v>52</v>
      </c>
    </row>
    <row r="426" spans="1:6" s="11" customFormat="1" ht="14.25" customHeight="1">
      <c r="A426" s="98"/>
      <c r="B426" s="19"/>
      <c r="C426" s="281"/>
      <c r="D426" s="154"/>
      <c r="E426" s="162"/>
      <c r="F426" s="15"/>
    </row>
    <row r="427" spans="1:6" s="11" customFormat="1" ht="14.25" customHeight="1">
      <c r="A427" s="104" t="s">
        <v>54</v>
      </c>
      <c r="B427" s="19"/>
      <c r="C427" s="22"/>
      <c r="D427" s="154"/>
      <c r="E427" s="282"/>
      <c r="F427" s="15"/>
    </row>
    <row r="428" spans="1:6" s="11" customFormat="1" ht="14.25" customHeight="1">
      <c r="A428" s="98" t="s">
        <v>2674</v>
      </c>
      <c r="B428" s="19">
        <v>3904</v>
      </c>
      <c r="C428" s="283">
        <v>3702.63</v>
      </c>
      <c r="D428" s="154" t="s">
        <v>51</v>
      </c>
      <c r="E428" s="36">
        <v>12500000</v>
      </c>
      <c r="F428" s="15" t="s">
        <v>52</v>
      </c>
    </row>
    <row r="429" spans="1:6" s="11" customFormat="1" ht="14.25" customHeight="1">
      <c r="A429" s="98"/>
      <c r="B429" s="19"/>
      <c r="C429" s="281"/>
      <c r="D429" s="154"/>
      <c r="E429" s="162"/>
      <c r="F429" s="15"/>
    </row>
    <row r="430" spans="1:6" s="11" customFormat="1" ht="14.25" customHeight="1">
      <c r="A430" s="4" t="s">
        <v>55</v>
      </c>
      <c r="B430" s="19"/>
      <c r="C430" s="281"/>
      <c r="D430" s="154"/>
      <c r="E430" s="162"/>
      <c r="F430" s="15"/>
    </row>
    <row r="431" spans="1:6" s="1" customFormat="1" ht="14.25" customHeight="1">
      <c r="A431" s="31" t="s">
        <v>3130</v>
      </c>
      <c r="B431" s="36">
        <v>4980</v>
      </c>
      <c r="C431" s="36">
        <v>1233</v>
      </c>
      <c r="D431" s="3" t="s">
        <v>51</v>
      </c>
      <c r="E431" s="3" t="s">
        <v>3129</v>
      </c>
      <c r="F431" s="3" t="s">
        <v>52</v>
      </c>
    </row>
    <row r="432" spans="1:6" s="11" customFormat="1" ht="14.25" customHeight="1">
      <c r="A432" s="98"/>
      <c r="B432" s="19"/>
      <c r="C432" s="248"/>
      <c r="D432" s="154"/>
      <c r="E432" s="162"/>
      <c r="F432" s="15"/>
    </row>
    <row r="433" spans="1:6" s="11" customFormat="1" ht="14.25" customHeight="1">
      <c r="A433" s="17" t="s">
        <v>72</v>
      </c>
      <c r="B433" s="19"/>
      <c r="C433" s="248"/>
      <c r="D433" s="154"/>
      <c r="E433" s="162"/>
      <c r="F433" s="15"/>
    </row>
    <row r="434" spans="1:6" s="1" customFormat="1" ht="14.25" customHeight="1">
      <c r="A434" s="31" t="s">
        <v>3133</v>
      </c>
      <c r="B434" s="162">
        <v>4381</v>
      </c>
      <c r="C434" s="162">
        <v>1277</v>
      </c>
      <c r="D434" s="2" t="s">
        <v>3132</v>
      </c>
      <c r="E434" s="174" t="s">
        <v>3131</v>
      </c>
      <c r="F434" s="107" t="s">
        <v>0</v>
      </c>
    </row>
    <row r="435" spans="1:6" s="1" customFormat="1" ht="14.25" customHeight="1">
      <c r="A435" s="31"/>
      <c r="B435" s="162"/>
      <c r="C435" s="162"/>
      <c r="D435" s="2"/>
      <c r="E435" s="174"/>
      <c r="F435" s="107"/>
    </row>
    <row r="436" spans="1:6" s="274" customFormat="1" ht="14.25" customHeight="1">
      <c r="A436" s="104" t="s">
        <v>70</v>
      </c>
      <c r="B436" s="19"/>
      <c r="C436" s="19"/>
      <c r="D436" s="154"/>
      <c r="E436" s="284"/>
      <c r="F436" s="15"/>
    </row>
    <row r="437" spans="1:6" s="274" customFormat="1" ht="14.25" customHeight="1">
      <c r="A437" s="98" t="s">
        <v>1992</v>
      </c>
      <c r="B437" s="19">
        <v>4862</v>
      </c>
      <c r="C437" s="250">
        <v>2248.65</v>
      </c>
      <c r="D437" s="154" t="s">
        <v>51</v>
      </c>
      <c r="E437" s="36">
        <v>17940000</v>
      </c>
      <c r="F437" s="15" t="s">
        <v>52</v>
      </c>
    </row>
    <row r="438" spans="1:6" s="1" customFormat="1" ht="14.25" customHeight="1">
      <c r="A438" s="31"/>
      <c r="B438" s="185"/>
      <c r="C438" s="185"/>
      <c r="D438" s="2"/>
      <c r="E438" s="174"/>
      <c r="F438" s="107"/>
    </row>
    <row r="439" spans="1:6" s="11" customFormat="1" ht="14.25" customHeight="1">
      <c r="A439" s="98"/>
      <c r="B439" s="19"/>
      <c r="C439" s="281"/>
      <c r="D439" s="154"/>
      <c r="E439" s="162"/>
      <c r="F439" s="15"/>
    </row>
    <row r="440" spans="1:6" s="11" customFormat="1" ht="14.25" customHeight="1">
      <c r="A440" s="858" t="s">
        <v>1993</v>
      </c>
      <c r="B440" s="881"/>
      <c r="C440" s="847"/>
      <c r="D440" s="865"/>
      <c r="E440" s="881"/>
      <c r="F440" s="898"/>
    </row>
    <row r="441" spans="1:6" s="1" customFormat="1" ht="15">
      <c r="A441" s="37"/>
      <c r="B441" s="174"/>
      <c r="C441" s="174"/>
      <c r="D441" s="241"/>
      <c r="E441" s="131"/>
      <c r="F441" s="47"/>
    </row>
    <row r="442" spans="1:6" s="1" customFormat="1" ht="15">
      <c r="A442" s="37" t="s">
        <v>54</v>
      </c>
      <c r="B442" s="174"/>
      <c r="C442" s="174"/>
      <c r="D442" s="241"/>
      <c r="E442" s="131"/>
      <c r="F442" s="47"/>
    </row>
    <row r="443" spans="1:6" s="1" customFormat="1">
      <c r="A443" s="11" t="s">
        <v>1994</v>
      </c>
      <c r="B443" s="19">
        <v>10670</v>
      </c>
      <c r="C443" s="22">
        <v>4167.3999999999996</v>
      </c>
      <c r="D443" s="154" t="s">
        <v>51</v>
      </c>
      <c r="E443" s="19">
        <v>27000000</v>
      </c>
      <c r="F443" s="15" t="s">
        <v>52</v>
      </c>
    </row>
    <row r="444" spans="1:6" s="11" customFormat="1" ht="14.25" customHeight="1">
      <c r="B444" s="19"/>
      <c r="C444" s="22"/>
      <c r="D444" s="154"/>
      <c r="E444" s="19"/>
      <c r="F444" s="15"/>
    </row>
    <row r="445" spans="1:6" s="11" customFormat="1" ht="14.25" customHeight="1">
      <c r="A445" s="858" t="s">
        <v>386</v>
      </c>
      <c r="B445" s="899"/>
      <c r="C445" s="873"/>
      <c r="D445" s="860"/>
      <c r="E445" s="860"/>
      <c r="F445" s="905"/>
    </row>
    <row r="446" spans="1:6" s="11" customFormat="1" ht="14.25" customHeight="1">
      <c r="B446" s="19"/>
      <c r="C446" s="22"/>
      <c r="D446" s="154"/>
      <c r="E446" s="19"/>
      <c r="F446" s="15"/>
    </row>
    <row r="447" spans="1:6" s="11" customFormat="1" ht="14.25" customHeight="1">
      <c r="A447" s="17" t="s">
        <v>69</v>
      </c>
      <c r="B447" s="19"/>
      <c r="C447" s="22"/>
      <c r="D447" s="154"/>
      <c r="E447" s="19"/>
      <c r="F447" s="15"/>
    </row>
    <row r="448" spans="1:6" s="285" customFormat="1">
      <c r="A448" s="285" t="s">
        <v>5711</v>
      </c>
      <c r="B448" s="286">
        <v>5055</v>
      </c>
      <c r="D448" s="287" t="s">
        <v>51</v>
      </c>
      <c r="E448" s="178">
        <v>2098</v>
      </c>
      <c r="F448" s="29" t="s">
        <v>52</v>
      </c>
    </row>
    <row r="449" spans="1:6" s="1" customFormat="1">
      <c r="A449" s="1" t="s">
        <v>1995</v>
      </c>
      <c r="B449" s="288">
        <v>5001.7849999999999</v>
      </c>
      <c r="D449" s="178">
        <v>1399</v>
      </c>
      <c r="E449" s="287" t="s">
        <v>1996</v>
      </c>
      <c r="F449" s="30">
        <v>3.0625751559334877</v>
      </c>
    </row>
    <row r="450" spans="1:6" s="11" customFormat="1" ht="14.25" customHeight="1">
      <c r="A450" s="54"/>
      <c r="B450" s="19"/>
      <c r="C450" s="22"/>
      <c r="D450" s="154"/>
      <c r="E450" s="19"/>
      <c r="F450" s="15"/>
    </row>
    <row r="451" spans="1:6" s="11" customFormat="1" ht="14.25" customHeight="1">
      <c r="A451" s="17" t="s">
        <v>75</v>
      </c>
      <c r="B451" s="19"/>
      <c r="C451" s="22"/>
      <c r="D451" s="154"/>
      <c r="E451" s="19"/>
      <c r="F451" s="15"/>
    </row>
    <row r="452" spans="1:6" s="10" customFormat="1">
      <c r="A452" s="11" t="s">
        <v>898</v>
      </c>
      <c r="B452" s="162">
        <v>650.32100000000003</v>
      </c>
      <c r="C452" s="33"/>
      <c r="D452" s="33" t="s">
        <v>51</v>
      </c>
      <c r="E452" s="33">
        <v>656</v>
      </c>
      <c r="F452" s="34" t="s">
        <v>52</v>
      </c>
    </row>
    <row r="453" spans="1:6" s="10" customFormat="1">
      <c r="A453" s="11" t="s">
        <v>3845</v>
      </c>
      <c r="B453" s="162">
        <v>2023</v>
      </c>
      <c r="C453" s="33"/>
      <c r="D453" s="33" t="s">
        <v>51</v>
      </c>
      <c r="E453" s="33">
        <v>813</v>
      </c>
      <c r="F453" s="34" t="s">
        <v>52</v>
      </c>
    </row>
    <row r="454" spans="1:6" s="10" customFormat="1">
      <c r="A454" s="11" t="s">
        <v>3945</v>
      </c>
      <c r="B454" s="162">
        <v>22560</v>
      </c>
      <c r="C454" s="33"/>
      <c r="D454" s="33" t="s">
        <v>51</v>
      </c>
      <c r="E454" s="33">
        <v>842</v>
      </c>
      <c r="F454" s="34" t="s">
        <v>52</v>
      </c>
    </row>
    <row r="455" spans="1:6" s="10" customFormat="1">
      <c r="A455" s="11" t="s">
        <v>904</v>
      </c>
      <c r="B455" s="162">
        <v>6654</v>
      </c>
      <c r="C455" s="33"/>
      <c r="D455" s="33" t="s">
        <v>51</v>
      </c>
      <c r="E455" s="162">
        <v>1325</v>
      </c>
      <c r="F455" s="34" t="s">
        <v>52</v>
      </c>
    </row>
    <row r="456" spans="1:6" s="11" customFormat="1" ht="14.25" customHeight="1">
      <c r="A456" s="54"/>
      <c r="B456" s="19"/>
      <c r="C456" s="22"/>
      <c r="D456" s="154"/>
      <c r="E456" s="19"/>
      <c r="F456" s="15"/>
    </row>
    <row r="457" spans="1:6" s="11" customFormat="1" ht="14.25" customHeight="1">
      <c r="A457" s="235" t="s">
        <v>73</v>
      </c>
      <c r="B457" s="19"/>
      <c r="C457" s="22"/>
      <c r="D457" s="154"/>
      <c r="E457" s="19"/>
      <c r="F457" s="15"/>
    </row>
    <row r="458" spans="1:6" s="10" customFormat="1">
      <c r="A458" s="11" t="s">
        <v>3884</v>
      </c>
      <c r="B458" s="162">
        <v>16950</v>
      </c>
      <c r="C458" s="33"/>
      <c r="D458" s="33" t="s">
        <v>51</v>
      </c>
      <c r="E458" s="33">
        <v>580</v>
      </c>
      <c r="F458" s="33" t="s">
        <v>52</v>
      </c>
    </row>
    <row r="459" spans="1:6" s="10" customFormat="1">
      <c r="A459" s="11" t="s">
        <v>626</v>
      </c>
      <c r="B459" s="162">
        <v>5622</v>
      </c>
      <c r="C459" s="33"/>
      <c r="D459" s="33" t="s">
        <v>1997</v>
      </c>
      <c r="E459" s="33" t="s">
        <v>3883</v>
      </c>
      <c r="F459" s="34" t="s">
        <v>0</v>
      </c>
    </row>
    <row r="460" spans="1:6" s="274" customFormat="1" ht="14.25" customHeight="1">
      <c r="A460" s="103" t="s">
        <v>7793</v>
      </c>
      <c r="B460" s="19">
        <v>16950</v>
      </c>
      <c r="C460" s="22"/>
      <c r="D460" s="154" t="s">
        <v>51</v>
      </c>
      <c r="E460" s="19">
        <v>580</v>
      </c>
      <c r="F460" s="15" t="s">
        <v>52</v>
      </c>
    </row>
    <row r="461" spans="1:6" s="10" customFormat="1">
      <c r="A461" s="11"/>
      <c r="B461" s="162"/>
      <c r="C461" s="33"/>
      <c r="D461" s="33"/>
      <c r="E461" s="33"/>
      <c r="F461" s="34"/>
    </row>
    <row r="462" spans="1:6" s="10" customFormat="1" ht="15">
      <c r="A462" s="289" t="s">
        <v>77</v>
      </c>
      <c r="B462" s="160"/>
      <c r="C462" s="290"/>
      <c r="D462" s="152"/>
      <c r="E462" s="152"/>
      <c r="F462" s="120"/>
    </row>
    <row r="463" spans="1:6" s="10" customFormat="1">
      <c r="A463" s="1" t="s">
        <v>354</v>
      </c>
      <c r="B463" s="36">
        <v>1978.6666666666667</v>
      </c>
      <c r="C463" s="36"/>
      <c r="D463" s="36">
        <v>969</v>
      </c>
      <c r="E463" s="36" t="s">
        <v>4476</v>
      </c>
      <c r="F463" s="30">
        <v>7.4140152012290352</v>
      </c>
    </row>
    <row r="464" spans="1:6" s="10" customFormat="1">
      <c r="A464" s="1" t="s">
        <v>907</v>
      </c>
      <c r="B464" s="36">
        <v>1848</v>
      </c>
      <c r="C464" s="36"/>
      <c r="D464" s="36">
        <v>4252</v>
      </c>
      <c r="E464" s="36">
        <v>4329</v>
      </c>
      <c r="F464" s="30" t="s">
        <v>0</v>
      </c>
    </row>
    <row r="465" spans="1:6" s="10" customFormat="1">
      <c r="A465" s="1" t="s">
        <v>133</v>
      </c>
      <c r="B465" s="36">
        <v>3695</v>
      </c>
      <c r="C465" s="36"/>
      <c r="D465" s="36" t="s">
        <v>51</v>
      </c>
      <c r="E465" s="36">
        <v>4951</v>
      </c>
      <c r="F465" s="30" t="s">
        <v>52</v>
      </c>
    </row>
    <row r="466" spans="1:6" s="10" customFormat="1" ht="15">
      <c r="A466" s="289"/>
      <c r="B466" s="160"/>
      <c r="C466" s="290"/>
      <c r="D466" s="152"/>
      <c r="E466" s="152"/>
      <c r="F466" s="120"/>
    </row>
    <row r="467" spans="1:6" s="10" customFormat="1" ht="15">
      <c r="A467" s="18" t="s">
        <v>76</v>
      </c>
      <c r="B467" s="19"/>
      <c r="C467" s="22"/>
      <c r="D467" s="160"/>
      <c r="E467" s="160"/>
      <c r="F467" s="20"/>
    </row>
    <row r="468" spans="1:6" s="10" customFormat="1">
      <c r="A468" s="1" t="s">
        <v>4475</v>
      </c>
      <c r="B468" s="36">
        <v>4050</v>
      </c>
      <c r="C468" s="36"/>
      <c r="D468" s="36" t="s">
        <v>4474</v>
      </c>
      <c r="E468" s="36">
        <v>217</v>
      </c>
      <c r="F468" s="30" t="s">
        <v>0</v>
      </c>
    </row>
    <row r="469" spans="1:6" s="10" customFormat="1">
      <c r="A469" s="11"/>
      <c r="B469" s="162"/>
      <c r="C469" s="33"/>
      <c r="D469" s="33"/>
      <c r="E469" s="33"/>
      <c r="F469" s="34"/>
    </row>
    <row r="470" spans="1:6" s="11" customFormat="1" ht="14.25" customHeight="1">
      <c r="A470" s="37" t="s">
        <v>54</v>
      </c>
      <c r="B470" s="19"/>
      <c r="C470" s="22"/>
      <c r="D470" s="154"/>
      <c r="E470" s="19"/>
      <c r="F470" s="15"/>
    </row>
    <row r="471" spans="1:6" s="11" customFormat="1" ht="14.25" customHeight="1">
      <c r="A471" s="54" t="s">
        <v>1987</v>
      </c>
      <c r="B471" s="19">
        <v>8093.7</v>
      </c>
      <c r="C471" s="22"/>
      <c r="D471" s="154" t="s">
        <v>51</v>
      </c>
      <c r="E471" s="19">
        <v>722.78438785722233</v>
      </c>
      <c r="F471" s="15" t="s">
        <v>52</v>
      </c>
    </row>
    <row r="472" spans="1:6" s="11" customFormat="1" ht="14.25" customHeight="1">
      <c r="A472" s="54" t="s">
        <v>2680</v>
      </c>
      <c r="B472" s="19">
        <v>6735</v>
      </c>
      <c r="C472" s="22"/>
      <c r="D472" s="154" t="s">
        <v>51</v>
      </c>
      <c r="E472" s="19" t="s">
        <v>2686</v>
      </c>
      <c r="F472" s="15" t="s">
        <v>52</v>
      </c>
    </row>
    <row r="473" spans="1:6" s="11" customFormat="1" ht="14.25" customHeight="1">
      <c r="A473" s="54"/>
      <c r="B473" s="19"/>
      <c r="C473" s="22"/>
      <c r="D473" s="154"/>
      <c r="E473" s="19"/>
      <c r="F473" s="15"/>
    </row>
    <row r="474" spans="1:6" s="274" customFormat="1" ht="14.25" customHeight="1">
      <c r="A474" s="291" t="s">
        <v>72</v>
      </c>
      <c r="B474" s="261"/>
      <c r="C474" s="262"/>
      <c r="D474" s="264"/>
      <c r="E474" s="261"/>
      <c r="F474" s="246"/>
    </row>
    <row r="475" spans="1:6" s="274" customFormat="1" ht="14.25" customHeight="1">
      <c r="A475" s="292" t="s">
        <v>1998</v>
      </c>
      <c r="B475" s="293">
        <v>16314</v>
      </c>
      <c r="C475" s="293"/>
      <c r="D475" s="294" t="s">
        <v>51</v>
      </c>
      <c r="E475" s="293" t="s">
        <v>1999</v>
      </c>
      <c r="F475" s="295" t="s">
        <v>52</v>
      </c>
    </row>
    <row r="476" spans="1:6" s="274" customFormat="1" ht="14.25" customHeight="1">
      <c r="A476" s="292" t="s">
        <v>2000</v>
      </c>
      <c r="B476" s="293">
        <v>20230</v>
      </c>
      <c r="C476" s="293"/>
      <c r="D476" s="294" t="s">
        <v>2001</v>
      </c>
      <c r="E476" s="293" t="s">
        <v>2002</v>
      </c>
      <c r="F476" s="295">
        <v>3.7290629786276801</v>
      </c>
    </row>
    <row r="477" spans="1:6" s="11" customFormat="1" ht="14.25" customHeight="1">
      <c r="A477" s="54"/>
      <c r="B477" s="19"/>
      <c r="C477" s="22"/>
      <c r="D477" s="154"/>
      <c r="E477" s="19"/>
      <c r="F477" s="15"/>
    </row>
    <row r="478" spans="1:6" s="11" customFormat="1" ht="14.25" customHeight="1">
      <c r="A478" s="18" t="s">
        <v>72</v>
      </c>
      <c r="B478" s="19"/>
      <c r="C478" s="22"/>
      <c r="D478" s="154"/>
      <c r="E478" s="19"/>
      <c r="F478" s="15"/>
    </row>
    <row r="479" spans="1:6" s="11" customFormat="1" ht="14.25" customHeight="1">
      <c r="A479" s="173" t="s">
        <v>1998</v>
      </c>
      <c r="B479" s="174">
        <v>16314</v>
      </c>
      <c r="C479" s="174"/>
      <c r="D479" s="2" t="s">
        <v>51</v>
      </c>
      <c r="E479" s="174" t="s">
        <v>1999</v>
      </c>
      <c r="F479" s="107" t="s">
        <v>52</v>
      </c>
    </row>
    <row r="480" spans="1:6" s="11" customFormat="1" ht="14.25" customHeight="1">
      <c r="A480" s="173" t="s">
        <v>2000</v>
      </c>
      <c r="B480" s="174">
        <v>20230</v>
      </c>
      <c r="C480" s="174"/>
      <c r="D480" s="2" t="s">
        <v>2001</v>
      </c>
      <c r="E480" s="174" t="s">
        <v>2002</v>
      </c>
      <c r="F480" s="107">
        <v>3.7290629786276801</v>
      </c>
    </row>
    <row r="481" spans="1:6" s="11" customFormat="1" ht="14.25" customHeight="1">
      <c r="A481" s="173"/>
      <c r="B481" s="174"/>
      <c r="C481" s="174"/>
      <c r="D481" s="2"/>
      <c r="E481" s="174"/>
      <c r="F481" s="107"/>
    </row>
    <row r="482" spans="1:6" s="11" customFormat="1" ht="14.25" customHeight="1">
      <c r="A482" s="858" t="s">
        <v>3885</v>
      </c>
      <c r="B482" s="899"/>
      <c r="C482" s="873"/>
      <c r="D482" s="860"/>
      <c r="E482" s="860"/>
      <c r="F482" s="905"/>
    </row>
    <row r="483" spans="1:6" s="11" customFormat="1" ht="14.25" customHeight="1">
      <c r="A483" s="173"/>
      <c r="B483" s="174"/>
      <c r="C483" s="174"/>
      <c r="D483" s="2"/>
      <c r="E483" s="174"/>
      <c r="F483" s="107"/>
    </row>
    <row r="484" spans="1:6" s="11" customFormat="1" ht="14.25" customHeight="1">
      <c r="A484" s="17" t="s">
        <v>70</v>
      </c>
      <c r="B484" s="174"/>
      <c r="C484" s="174"/>
      <c r="D484" s="2"/>
      <c r="E484" s="174"/>
      <c r="F484" s="107"/>
    </row>
    <row r="485" spans="1:6" s="10" customFormat="1">
      <c r="A485" s="1" t="s">
        <v>3886</v>
      </c>
      <c r="B485" s="248">
        <v>148</v>
      </c>
      <c r="C485" s="33"/>
      <c r="D485" s="33" t="s">
        <v>51</v>
      </c>
      <c r="E485" s="33">
        <v>441</v>
      </c>
      <c r="F485" s="34" t="s">
        <v>52</v>
      </c>
    </row>
    <row r="486" spans="1:6" s="11" customFormat="1" ht="14.25" customHeight="1">
      <c r="A486" s="173"/>
      <c r="B486" s="174"/>
      <c r="C486" s="174"/>
      <c r="D486" s="2"/>
      <c r="E486" s="174"/>
      <c r="F486" s="107"/>
    </row>
    <row r="487" spans="1:6" s="11" customFormat="1" ht="14.25" customHeight="1">
      <c r="A487" s="858" t="s">
        <v>415</v>
      </c>
      <c r="B487" s="899"/>
      <c r="C487" s="873"/>
      <c r="D487" s="860"/>
      <c r="E487" s="860"/>
      <c r="F487" s="905"/>
    </row>
    <row r="488" spans="1:6" s="11" customFormat="1" ht="14.25" customHeight="1">
      <c r="B488" s="19"/>
      <c r="C488" s="22"/>
      <c r="D488" s="154"/>
      <c r="E488" s="19"/>
      <c r="F488" s="15"/>
    </row>
    <row r="489" spans="1:6" s="1" customFormat="1" ht="14.25" customHeight="1">
      <c r="A489" s="37" t="s">
        <v>77</v>
      </c>
      <c r="B489" s="174"/>
      <c r="C489" s="172"/>
      <c r="D489" s="241"/>
      <c r="E489" s="131"/>
      <c r="F489" s="47"/>
    </row>
    <row r="490" spans="1:6" s="1" customFormat="1" ht="14.25" customHeight="1">
      <c r="A490" s="31" t="s">
        <v>578</v>
      </c>
      <c r="B490" s="36">
        <v>1697</v>
      </c>
      <c r="C490" s="36">
        <v>487.9</v>
      </c>
      <c r="D490" s="36" t="s">
        <v>51</v>
      </c>
      <c r="E490" s="36">
        <v>5000000</v>
      </c>
      <c r="F490" s="30" t="s">
        <v>52</v>
      </c>
    </row>
    <row r="491" spans="1:6" s="1" customFormat="1" ht="15">
      <c r="A491" s="37"/>
      <c r="B491" s="174"/>
      <c r="C491" s="172"/>
      <c r="D491" s="241"/>
      <c r="E491" s="131"/>
      <c r="F491" s="47"/>
    </row>
    <row r="492" spans="1:6" s="11" customFormat="1" ht="14.25" customHeight="1">
      <c r="A492" s="858" t="s">
        <v>908</v>
      </c>
      <c r="B492" s="906"/>
      <c r="C492" s="873"/>
      <c r="D492" s="860"/>
      <c r="E492" s="860"/>
      <c r="F492" s="905"/>
    </row>
    <row r="493" spans="1:6" s="1" customFormat="1" ht="15">
      <c r="A493" s="37"/>
      <c r="B493" s="174"/>
      <c r="C493" s="172"/>
      <c r="D493" s="241"/>
      <c r="E493" s="131"/>
      <c r="F493" s="47"/>
    </row>
    <row r="494" spans="1:6" s="1" customFormat="1" ht="15">
      <c r="A494" s="17" t="s">
        <v>70</v>
      </c>
      <c r="B494" s="174"/>
      <c r="C494" s="172"/>
      <c r="D494" s="241"/>
      <c r="E494" s="131"/>
      <c r="F494" s="47"/>
    </row>
    <row r="495" spans="1:6" s="10" customFormat="1">
      <c r="A495" s="1" t="s">
        <v>3887</v>
      </c>
      <c r="B495" s="248">
        <v>158</v>
      </c>
      <c r="C495" s="33"/>
      <c r="D495" s="33" t="s">
        <v>51</v>
      </c>
      <c r="E495" s="33">
        <v>633</v>
      </c>
      <c r="F495" s="34" t="s">
        <v>52</v>
      </c>
    </row>
    <row r="496" spans="1:6" s="1" customFormat="1" ht="15">
      <c r="A496" s="37"/>
      <c r="B496" s="174"/>
      <c r="C496" s="172"/>
      <c r="D496" s="241"/>
      <c r="E496" s="131"/>
      <c r="F496" s="47"/>
    </row>
    <row r="497" spans="1:6" s="1" customFormat="1" ht="15">
      <c r="A497" s="37" t="s">
        <v>77</v>
      </c>
      <c r="B497" s="174"/>
      <c r="C497" s="174"/>
      <c r="D497" s="174"/>
      <c r="E497" s="2"/>
      <c r="F497" s="44"/>
    </row>
    <row r="498" spans="1:6" s="1" customFormat="1">
      <c r="A498" s="31" t="s">
        <v>2003</v>
      </c>
      <c r="B498" s="36">
        <v>186</v>
      </c>
      <c r="C498" s="36"/>
      <c r="D498" s="36" t="s">
        <v>51</v>
      </c>
      <c r="E498" s="36">
        <v>1075</v>
      </c>
      <c r="F498" s="30" t="s">
        <v>52</v>
      </c>
    </row>
    <row r="499" spans="1:6" s="1" customFormat="1">
      <c r="A499" s="173"/>
      <c r="B499" s="174"/>
      <c r="C499" s="174"/>
      <c r="D499" s="174"/>
      <c r="E499" s="2"/>
      <c r="F499" s="44"/>
    </row>
    <row r="500" spans="1:6" s="1" customFormat="1" ht="15">
      <c r="A500" s="37" t="s">
        <v>72</v>
      </c>
      <c r="B500" s="174"/>
      <c r="C500" s="174"/>
      <c r="D500" s="174"/>
      <c r="E500" s="2"/>
      <c r="F500" s="44"/>
    </row>
    <row r="501" spans="1:6" s="1" customFormat="1">
      <c r="A501" s="173" t="s">
        <v>2004</v>
      </c>
      <c r="B501" s="174">
        <v>179</v>
      </c>
      <c r="C501" s="174"/>
      <c r="D501" s="174" t="s">
        <v>51</v>
      </c>
      <c r="E501" s="174" t="s">
        <v>2005</v>
      </c>
      <c r="F501" s="107" t="s">
        <v>52</v>
      </c>
    </row>
    <row r="502" spans="1:6" s="1" customFormat="1">
      <c r="B502" s="174"/>
      <c r="C502" s="174"/>
      <c r="D502" s="2"/>
      <c r="E502" s="174"/>
      <c r="F502" s="44"/>
    </row>
    <row r="503" spans="1:6" s="11" customFormat="1" ht="14.25" customHeight="1">
      <c r="A503" s="858" t="s">
        <v>387</v>
      </c>
      <c r="B503" s="906"/>
      <c r="C503" s="873"/>
      <c r="D503" s="860"/>
      <c r="E503" s="860"/>
      <c r="F503" s="905"/>
    </row>
    <row r="504" spans="1:6" s="11" customFormat="1" ht="14.25" customHeight="1">
      <c r="A504" s="18"/>
      <c r="B504" s="296"/>
      <c r="C504" s="258"/>
      <c r="D504" s="297"/>
      <c r="E504" s="297"/>
      <c r="F504" s="108"/>
    </row>
    <row r="505" spans="1:6" ht="14.25" customHeight="1">
      <c r="A505" s="94" t="s">
        <v>69</v>
      </c>
      <c r="B505" s="161"/>
      <c r="C505" s="100"/>
      <c r="D505" s="99"/>
      <c r="E505" s="99"/>
      <c r="F505" s="101"/>
    </row>
    <row r="506" spans="1:6" s="285" customFormat="1">
      <c r="A506" s="285" t="s">
        <v>172</v>
      </c>
      <c r="B506" s="248">
        <v>79116</v>
      </c>
      <c r="D506" s="287" t="s">
        <v>51</v>
      </c>
      <c r="E506" s="287">
        <v>417</v>
      </c>
      <c r="F506" s="29" t="s">
        <v>52</v>
      </c>
    </row>
    <row r="507" spans="1:6" s="285" customFormat="1">
      <c r="A507" s="285" t="s">
        <v>5711</v>
      </c>
      <c r="B507" s="162">
        <v>8094</v>
      </c>
      <c r="D507" s="287" t="s">
        <v>51</v>
      </c>
      <c r="E507" s="178">
        <v>2224</v>
      </c>
      <c r="F507" s="29" t="s">
        <v>52</v>
      </c>
    </row>
    <row r="508" spans="1:6" s="285" customFormat="1">
      <c r="A508" s="285" t="s">
        <v>5720</v>
      </c>
      <c r="B508" s="162">
        <v>20237</v>
      </c>
      <c r="D508" s="287" t="s">
        <v>51</v>
      </c>
      <c r="E508" s="287" t="s">
        <v>2006</v>
      </c>
      <c r="F508" s="29" t="s">
        <v>52</v>
      </c>
    </row>
    <row r="509" spans="1:6" s="1" customFormat="1">
      <c r="A509" s="1" t="s">
        <v>5719</v>
      </c>
      <c r="B509" s="162">
        <v>3872</v>
      </c>
      <c r="D509" s="287" t="s">
        <v>51</v>
      </c>
      <c r="E509" s="178">
        <v>3874</v>
      </c>
      <c r="F509" s="30" t="s">
        <v>52</v>
      </c>
    </row>
    <row r="510" spans="1:6" s="91" customFormat="1">
      <c r="A510" s="91" t="s">
        <v>5480</v>
      </c>
      <c r="B510" s="162">
        <v>14860</v>
      </c>
      <c r="C510" s="298"/>
      <c r="D510" s="287" t="s">
        <v>51</v>
      </c>
      <c r="E510" s="298">
        <v>888.02263124701051</v>
      </c>
      <c r="F510" s="299" t="s">
        <v>52</v>
      </c>
    </row>
    <row r="511" spans="1:6" ht="14.25" customHeight="1">
      <c r="B511" s="161"/>
      <c r="C511" s="100"/>
      <c r="D511" s="99"/>
      <c r="E511" s="99"/>
      <c r="F511" s="101"/>
    </row>
    <row r="512" spans="1:6" ht="14.25" customHeight="1">
      <c r="A512" s="94" t="s">
        <v>70</v>
      </c>
      <c r="B512" s="161"/>
      <c r="C512" s="100"/>
      <c r="D512" s="99"/>
      <c r="E512" s="99"/>
      <c r="F512" s="101"/>
    </row>
    <row r="513" spans="1:6" s="10" customFormat="1">
      <c r="A513" s="1" t="s">
        <v>592</v>
      </c>
      <c r="B513" s="248">
        <v>2000.86</v>
      </c>
      <c r="C513" s="33"/>
      <c r="D513" s="162" t="s">
        <v>51</v>
      </c>
      <c r="E513" s="162">
        <v>624</v>
      </c>
      <c r="F513" s="34" t="s">
        <v>52</v>
      </c>
    </row>
    <row r="514" spans="1:6" s="10" customFormat="1">
      <c r="A514" s="1" t="s">
        <v>889</v>
      </c>
      <c r="B514" s="162">
        <v>14209.5</v>
      </c>
      <c r="C514" s="33"/>
      <c r="D514" s="162">
        <v>1668</v>
      </c>
      <c r="E514" s="3" t="s">
        <v>3892</v>
      </c>
      <c r="F514" s="34">
        <v>-8.0661150222691393</v>
      </c>
    </row>
    <row r="515" spans="1:6" s="10" customFormat="1">
      <c r="A515" s="1" t="s">
        <v>3891</v>
      </c>
      <c r="B515" s="162">
        <v>15302</v>
      </c>
      <c r="C515" s="33"/>
      <c r="D515" s="33" t="s">
        <v>51</v>
      </c>
      <c r="E515" s="33">
        <v>706</v>
      </c>
      <c r="F515" s="33" t="s">
        <v>52</v>
      </c>
    </row>
    <row r="516" spans="1:6" s="10" customFormat="1">
      <c r="A516" s="1" t="s">
        <v>412</v>
      </c>
      <c r="B516" s="248">
        <v>21161.5</v>
      </c>
      <c r="C516" s="33"/>
      <c r="D516" s="162">
        <v>682</v>
      </c>
      <c r="E516" s="162">
        <v>700</v>
      </c>
      <c r="F516" s="34">
        <v>2.5883879157293701</v>
      </c>
    </row>
    <row r="517" spans="1:6" s="10" customFormat="1">
      <c r="A517" s="31" t="s">
        <v>3890</v>
      </c>
      <c r="B517" s="162">
        <v>18463.75</v>
      </c>
      <c r="C517" s="33"/>
      <c r="D517" s="162" t="s">
        <v>3889</v>
      </c>
      <c r="E517" s="33">
        <v>969</v>
      </c>
      <c r="F517" s="34">
        <v>5.8</v>
      </c>
    </row>
    <row r="518" spans="1:6" s="10" customFormat="1">
      <c r="A518" s="1" t="s">
        <v>3888</v>
      </c>
      <c r="B518" s="162">
        <v>5869</v>
      </c>
      <c r="C518" s="33"/>
      <c r="D518" s="33" t="s">
        <v>51</v>
      </c>
      <c r="E518" s="162">
        <v>1073</v>
      </c>
      <c r="F518" s="45" t="s">
        <v>52</v>
      </c>
    </row>
    <row r="519" spans="1:6" s="10" customFormat="1">
      <c r="A519" s="1" t="s">
        <v>904</v>
      </c>
      <c r="B519" s="162">
        <v>5482</v>
      </c>
      <c r="C519" s="33"/>
      <c r="D519" s="162" t="s">
        <v>51</v>
      </c>
      <c r="E519" s="162">
        <v>1237</v>
      </c>
      <c r="F519" s="34" t="s">
        <v>52</v>
      </c>
    </row>
    <row r="520" spans="1:6" ht="14.25" customHeight="1">
      <c r="B520" s="160"/>
      <c r="C520" s="100"/>
      <c r="D520" s="99"/>
      <c r="E520" s="99"/>
      <c r="F520" s="101"/>
    </row>
    <row r="521" spans="1:6" s="10" customFormat="1" ht="15">
      <c r="A521" s="18" t="s">
        <v>73</v>
      </c>
      <c r="B521" s="33"/>
      <c r="C521" s="33"/>
      <c r="D521" s="33"/>
      <c r="E521" s="33"/>
      <c r="F521" s="33"/>
    </row>
    <row r="522" spans="1:6" s="10" customFormat="1">
      <c r="A522" s="1" t="s">
        <v>3894</v>
      </c>
      <c r="B522" s="162">
        <v>12215.666666666701</v>
      </c>
      <c r="C522" s="33"/>
      <c r="D522" s="33" t="s">
        <v>51</v>
      </c>
      <c r="E522" s="33" t="s">
        <v>3893</v>
      </c>
      <c r="F522" s="33" t="s">
        <v>52</v>
      </c>
    </row>
    <row r="523" spans="1:6" ht="14.25" customHeight="1">
      <c r="B523" s="160"/>
      <c r="C523" s="100"/>
      <c r="D523" s="99"/>
      <c r="E523" s="99"/>
      <c r="F523" s="101"/>
    </row>
    <row r="524" spans="1:6" s="110" customFormat="1" ht="14.25" customHeight="1">
      <c r="A524" s="289" t="s">
        <v>77</v>
      </c>
      <c r="B524" s="300"/>
      <c r="C524" s="301"/>
      <c r="D524" s="302"/>
      <c r="E524" s="302"/>
      <c r="F524" s="109"/>
    </row>
    <row r="525" spans="1:6" ht="14.25" customHeight="1">
      <c r="A525" s="31" t="s">
        <v>2007</v>
      </c>
      <c r="B525" s="36">
        <v>4355</v>
      </c>
      <c r="C525" s="195"/>
      <c r="D525" s="36" t="s">
        <v>2008</v>
      </c>
      <c r="E525" s="36">
        <v>883</v>
      </c>
      <c r="F525" s="30">
        <v>9.7702839779374351</v>
      </c>
    </row>
    <row r="526" spans="1:6" ht="14.25" customHeight="1">
      <c r="A526" s="1" t="s">
        <v>906</v>
      </c>
      <c r="B526" s="36">
        <v>5032.1428571428569</v>
      </c>
      <c r="C526" s="36"/>
      <c r="D526" s="36" t="s">
        <v>4481</v>
      </c>
      <c r="E526" s="36" t="s">
        <v>4480</v>
      </c>
      <c r="F526" s="30" t="s">
        <v>0</v>
      </c>
    </row>
    <row r="527" spans="1:6" ht="14.25" customHeight="1">
      <c r="A527" s="1"/>
      <c r="B527" s="36">
        <v>13811.5</v>
      </c>
      <c r="C527" s="36"/>
      <c r="D527" s="36" t="s">
        <v>51</v>
      </c>
      <c r="E527" s="36" t="s">
        <v>4479</v>
      </c>
      <c r="F527" s="30" t="s">
        <v>52</v>
      </c>
    </row>
    <row r="528" spans="1:6" ht="14.25" customHeight="1">
      <c r="A528" s="289"/>
      <c r="B528" s="160"/>
      <c r="C528" s="290"/>
      <c r="D528" s="152"/>
      <c r="E528" s="152"/>
      <c r="F528" s="120"/>
    </row>
    <row r="529" spans="1:6" s="1" customFormat="1" ht="15">
      <c r="A529" s="18" t="s">
        <v>76</v>
      </c>
      <c r="B529" s="19"/>
      <c r="C529" s="22"/>
      <c r="D529" s="160"/>
      <c r="E529" s="160"/>
      <c r="F529" s="20"/>
    </row>
    <row r="530" spans="1:6" ht="14.25" customHeight="1">
      <c r="A530" s="1" t="s">
        <v>193</v>
      </c>
      <c r="B530" s="36">
        <v>65880</v>
      </c>
      <c r="C530" s="36"/>
      <c r="D530" s="36" t="s">
        <v>51</v>
      </c>
      <c r="E530" s="36">
        <v>312</v>
      </c>
      <c r="F530" s="30" t="s">
        <v>52</v>
      </c>
    </row>
    <row r="531" spans="1:6">
      <c r="A531" s="1" t="s">
        <v>78</v>
      </c>
      <c r="B531" s="36">
        <v>10206.349999999999</v>
      </c>
      <c r="C531" s="36"/>
      <c r="D531" s="36" t="s">
        <v>51</v>
      </c>
      <c r="E531" s="36" t="s">
        <v>4478</v>
      </c>
      <c r="F531" s="30" t="s">
        <v>52</v>
      </c>
    </row>
    <row r="532" spans="1:6">
      <c r="A532" s="1" t="s">
        <v>120</v>
      </c>
      <c r="B532" s="36">
        <v>5674.88</v>
      </c>
      <c r="C532" s="36"/>
      <c r="D532" s="36" t="s">
        <v>51</v>
      </c>
      <c r="E532" s="36" t="s">
        <v>4477</v>
      </c>
      <c r="F532" s="30" t="s">
        <v>52</v>
      </c>
    </row>
    <row r="533" spans="1:6">
      <c r="A533" s="31"/>
      <c r="B533" s="36"/>
      <c r="C533" s="195"/>
      <c r="D533" s="36"/>
      <c r="E533" s="36"/>
      <c r="F533" s="30"/>
    </row>
    <row r="534" spans="1:6" s="110" customFormat="1" ht="15">
      <c r="A534" s="289" t="s">
        <v>54</v>
      </c>
      <c r="B534" s="303"/>
      <c r="C534" s="301"/>
      <c r="D534" s="302"/>
      <c r="E534" s="302"/>
      <c r="F534" s="109"/>
    </row>
    <row r="535" spans="1:6" s="11" customFormat="1">
      <c r="A535" s="1" t="s">
        <v>2009</v>
      </c>
      <c r="B535" s="161">
        <v>9230</v>
      </c>
      <c r="C535" s="304"/>
      <c r="D535" s="305" t="s">
        <v>51</v>
      </c>
      <c r="E535" s="36">
        <v>996.749729144095</v>
      </c>
      <c r="F535" s="48" t="s">
        <v>52</v>
      </c>
    </row>
    <row r="536" spans="1:6" s="11" customFormat="1">
      <c r="A536" s="1" t="s">
        <v>1987</v>
      </c>
      <c r="B536" s="161">
        <v>4784</v>
      </c>
      <c r="C536" s="304"/>
      <c r="D536" s="36">
        <v>1421</v>
      </c>
      <c r="E536" s="36">
        <v>1463.2107023411372</v>
      </c>
      <c r="F536" s="48">
        <v>3</v>
      </c>
    </row>
    <row r="537" spans="1:6">
      <c r="A537" s="96" t="s">
        <v>2687</v>
      </c>
      <c r="B537" s="99">
        <v>22004.746999999999</v>
      </c>
      <c r="C537" s="306"/>
      <c r="D537" s="176" t="s">
        <v>51</v>
      </c>
      <c r="E537" s="176">
        <v>704.39346564629898</v>
      </c>
      <c r="F537" s="101" t="s">
        <v>52</v>
      </c>
    </row>
    <row r="538" spans="1:6">
      <c r="B538" s="99"/>
      <c r="C538" s="100"/>
      <c r="D538" s="99"/>
      <c r="E538" s="99"/>
      <c r="F538" s="101"/>
    </row>
    <row r="539" spans="1:6" s="10" customFormat="1" ht="14.25" customHeight="1">
      <c r="A539" s="4" t="s">
        <v>55</v>
      </c>
      <c r="B539" s="3"/>
      <c r="C539" s="36"/>
      <c r="D539" s="36"/>
      <c r="E539" s="3"/>
      <c r="F539" s="33"/>
    </row>
    <row r="540" spans="1:6" s="10" customFormat="1" ht="14.25" customHeight="1">
      <c r="A540" s="1" t="s">
        <v>3130</v>
      </c>
      <c r="B540" s="36">
        <v>7028</v>
      </c>
      <c r="C540" s="36"/>
      <c r="D540" s="36" t="s">
        <v>3136</v>
      </c>
      <c r="E540" s="3" t="s">
        <v>3135</v>
      </c>
      <c r="F540" s="48" t="s">
        <v>0</v>
      </c>
    </row>
    <row r="541" spans="1:6" s="1" customFormat="1" ht="14.25" customHeight="1">
      <c r="A541" s="173"/>
      <c r="B541" s="174"/>
      <c r="C541" s="174"/>
      <c r="D541" s="2"/>
      <c r="E541" s="174"/>
      <c r="F541" s="107"/>
    </row>
    <row r="542" spans="1:6" s="1" customFormat="1" ht="14.25" customHeight="1">
      <c r="A542" s="37" t="s">
        <v>72</v>
      </c>
      <c r="B542" s="174"/>
      <c r="C542" s="174"/>
      <c r="D542" s="2"/>
      <c r="E542" s="174"/>
      <c r="F542" s="107"/>
    </row>
    <row r="543" spans="1:6" s="1" customFormat="1" ht="14.25" customHeight="1">
      <c r="A543" s="173" t="s">
        <v>1998</v>
      </c>
      <c r="B543" s="174">
        <v>16314</v>
      </c>
      <c r="C543" s="174"/>
      <c r="D543" s="2" t="s">
        <v>3134</v>
      </c>
      <c r="E543" s="174" t="s">
        <v>1999</v>
      </c>
      <c r="F543" s="45">
        <v>-4.7614705158173116</v>
      </c>
    </row>
    <row r="544" spans="1:6" s="1" customFormat="1" ht="14.25" customHeight="1">
      <c r="A544" s="173" t="s">
        <v>2000</v>
      </c>
      <c r="B544" s="174">
        <v>20230</v>
      </c>
      <c r="C544" s="174"/>
      <c r="D544" s="2" t="s">
        <v>2001</v>
      </c>
      <c r="E544" s="174" t="s">
        <v>2002</v>
      </c>
      <c r="F544" s="107">
        <v>3.7</v>
      </c>
    </row>
    <row r="545" spans="1:6" s="1" customFormat="1" ht="14.25" customHeight="1"/>
    <row r="546" spans="1:6" s="1" customFormat="1" ht="14.25" customHeight="1"/>
    <row r="547" spans="1:6" s="111" customFormat="1" ht="14.25" customHeight="1">
      <c r="A547" s="96"/>
      <c r="B547" s="99"/>
      <c r="C547" s="100"/>
      <c r="D547" s="99"/>
      <c r="E547" s="99"/>
      <c r="F547" s="101"/>
    </row>
    <row r="548" spans="1:6" s="111" customFormat="1" ht="14.25" customHeight="1">
      <c r="A548" s="104"/>
      <c r="B548" s="99"/>
      <c r="C548" s="100"/>
      <c r="D548" s="99"/>
      <c r="E548" s="99"/>
      <c r="F548" s="101"/>
    </row>
    <row r="549" spans="1:6" s="111" customFormat="1" ht="14.25" customHeight="1">
      <c r="A549" s="96"/>
      <c r="B549" s="99"/>
      <c r="C549" s="100"/>
      <c r="D549" s="99"/>
      <c r="E549" s="99"/>
      <c r="F549" s="101"/>
    </row>
    <row r="550" spans="1:6" s="111" customFormat="1" ht="14.25" customHeight="1">
      <c r="A550" s="96"/>
      <c r="B550" s="99"/>
      <c r="C550" s="100"/>
      <c r="D550" s="95"/>
      <c r="E550" s="95"/>
      <c r="F550" s="97"/>
    </row>
    <row r="551" spans="1:6" s="111" customFormat="1" ht="14.25" customHeight="1">
      <c r="A551" s="96"/>
      <c r="B551" s="99"/>
      <c r="C551" s="100"/>
      <c r="D551" s="95"/>
      <c r="E551" s="95"/>
      <c r="F551" s="97"/>
    </row>
    <row r="552" spans="1:6" s="111" customFormat="1" ht="14.25" customHeight="1">
      <c r="A552" s="96"/>
      <c r="B552" s="99"/>
      <c r="C552" s="100"/>
      <c r="D552" s="95"/>
      <c r="E552" s="95"/>
      <c r="F552" s="97"/>
    </row>
    <row r="553" spans="1:6" s="111" customFormat="1" ht="14.25" customHeight="1">
      <c r="A553" s="96"/>
      <c r="B553" s="99"/>
      <c r="C553" s="100"/>
      <c r="D553" s="95"/>
      <c r="E553" s="95"/>
      <c r="F553" s="97"/>
    </row>
    <row r="554" spans="1:6" s="111" customFormat="1" ht="14.25" customHeight="1">
      <c r="A554" s="96"/>
      <c r="B554" s="99"/>
      <c r="C554" s="100"/>
      <c r="D554" s="95"/>
      <c r="E554" s="95"/>
      <c r="F554" s="97"/>
    </row>
    <row r="555" spans="1:6" s="111" customFormat="1" ht="14.25" customHeight="1">
      <c r="A555" s="96"/>
      <c r="B555" s="99"/>
      <c r="C555" s="100"/>
      <c r="D555" s="95"/>
      <c r="E555" s="95"/>
      <c r="F555" s="97"/>
    </row>
    <row r="556" spans="1:6" s="111" customFormat="1" ht="14.25" customHeight="1">
      <c r="A556" s="96"/>
      <c r="B556" s="99"/>
      <c r="C556" s="100"/>
      <c r="D556" s="95"/>
      <c r="E556" s="95"/>
      <c r="F556" s="97"/>
    </row>
    <row r="557" spans="1:6" s="111" customFormat="1" ht="14.25" customHeight="1">
      <c r="A557" s="96"/>
      <c r="B557" s="99"/>
      <c r="C557" s="100"/>
      <c r="D557" s="95"/>
      <c r="E557" s="95"/>
      <c r="F557" s="97"/>
    </row>
    <row r="558" spans="1:6" ht="14.25" customHeight="1">
      <c r="B558" s="99"/>
      <c r="C558" s="100"/>
    </row>
    <row r="559" spans="1:6" ht="14.25" customHeight="1">
      <c r="B559" s="99"/>
      <c r="C559" s="100"/>
    </row>
    <row r="560" spans="1:6" ht="14.25" customHeight="1">
      <c r="B560" s="99"/>
      <c r="C560" s="100"/>
    </row>
    <row r="561" spans="1:218" ht="14.25" customHeight="1">
      <c r="B561" s="99"/>
      <c r="C561" s="100"/>
    </row>
    <row r="562" spans="1:218" ht="14.25" customHeight="1">
      <c r="B562" s="99"/>
      <c r="C562" s="100"/>
    </row>
    <row r="563" spans="1:218" ht="14.25" customHeight="1">
      <c r="B563" s="99"/>
      <c r="C563" s="100"/>
    </row>
    <row r="564" spans="1:218" ht="14.25" customHeight="1">
      <c r="B564" s="99"/>
      <c r="C564" s="100"/>
    </row>
    <row r="565" spans="1:218" ht="14.25" customHeight="1">
      <c r="B565" s="99"/>
      <c r="C565" s="100"/>
    </row>
    <row r="566" spans="1:218" ht="14.25" customHeight="1">
      <c r="B566" s="99"/>
      <c r="C566" s="100"/>
    </row>
    <row r="567" spans="1:218" ht="14.25" customHeight="1">
      <c r="B567" s="99"/>
      <c r="C567" s="100"/>
    </row>
    <row r="568" spans="1:218" ht="14.25" customHeight="1">
      <c r="B568" s="99"/>
      <c r="C568" s="100"/>
    </row>
    <row r="569" spans="1:218" ht="14.25" customHeight="1">
      <c r="B569" s="99"/>
      <c r="C569" s="100"/>
    </row>
    <row r="570" spans="1:218" ht="14.25" customHeight="1">
      <c r="B570" s="99"/>
      <c r="C570" s="100"/>
    </row>
    <row r="571" spans="1:218" ht="14.25" customHeight="1">
      <c r="B571" s="99"/>
      <c r="C571" s="100"/>
    </row>
    <row r="572" spans="1:218" ht="14.25" customHeight="1">
      <c r="B572" s="99"/>
      <c r="C572" s="100"/>
    </row>
    <row r="573" spans="1:218" s="95" customFormat="1" ht="14.25" customHeight="1">
      <c r="A573" s="96"/>
      <c r="B573" s="99"/>
      <c r="C573" s="100"/>
      <c r="F573" s="97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  <c r="BI573" s="96"/>
      <c r="BJ573" s="96"/>
      <c r="BK573" s="96"/>
      <c r="BL573" s="96"/>
      <c r="BM573" s="96"/>
      <c r="BN573" s="96"/>
      <c r="BO573" s="96"/>
      <c r="BP573" s="96"/>
      <c r="BQ573" s="96"/>
      <c r="BR573" s="96"/>
      <c r="BS573" s="96"/>
      <c r="BT573" s="96"/>
      <c r="BU573" s="96"/>
      <c r="BV573" s="96"/>
      <c r="BW573" s="96"/>
      <c r="BX573" s="96"/>
      <c r="BY573" s="96"/>
      <c r="BZ573" s="96"/>
      <c r="CA573" s="96"/>
      <c r="CB573" s="96"/>
      <c r="CC573" s="96"/>
      <c r="CD573" s="96"/>
      <c r="CE573" s="96"/>
      <c r="CF573" s="96"/>
      <c r="CG573" s="96"/>
      <c r="CH573" s="96"/>
      <c r="CI573" s="96"/>
      <c r="CJ573" s="96"/>
      <c r="CK573" s="96"/>
      <c r="CL573" s="96"/>
      <c r="CM573" s="96"/>
      <c r="CN573" s="96"/>
      <c r="CO573" s="96"/>
      <c r="CP573" s="96"/>
      <c r="CQ573" s="96"/>
      <c r="CR573" s="96"/>
      <c r="CS573" s="96"/>
      <c r="CT573" s="96"/>
      <c r="CU573" s="96"/>
      <c r="CV573" s="96"/>
      <c r="CW573" s="96"/>
      <c r="CX573" s="96"/>
      <c r="CY573" s="96"/>
      <c r="CZ573" s="96"/>
      <c r="DA573" s="96"/>
      <c r="DB573" s="96"/>
      <c r="DC573" s="96"/>
      <c r="DD573" s="96"/>
      <c r="DE573" s="96"/>
      <c r="DF573" s="96"/>
      <c r="DG573" s="96"/>
      <c r="DH573" s="96"/>
      <c r="DI573" s="96"/>
      <c r="DJ573" s="96"/>
      <c r="DK573" s="96"/>
      <c r="DL573" s="96"/>
      <c r="DM573" s="96"/>
      <c r="DN573" s="96"/>
      <c r="DO573" s="96"/>
      <c r="DP573" s="96"/>
      <c r="DQ573" s="96"/>
      <c r="DR573" s="96"/>
      <c r="DS573" s="96"/>
      <c r="DT573" s="96"/>
      <c r="DU573" s="96"/>
      <c r="DV573" s="96"/>
      <c r="DW573" s="96"/>
      <c r="DX573" s="96"/>
      <c r="DY573" s="96"/>
      <c r="DZ573" s="96"/>
      <c r="EA573" s="96"/>
      <c r="EB573" s="96"/>
      <c r="EC573" s="96"/>
      <c r="ED573" s="96"/>
      <c r="EE573" s="96"/>
      <c r="EF573" s="96"/>
      <c r="EG573" s="96"/>
      <c r="EH573" s="96"/>
      <c r="EI573" s="96"/>
      <c r="EJ573" s="96"/>
      <c r="EK573" s="96"/>
      <c r="EL573" s="96"/>
      <c r="EM573" s="96"/>
      <c r="EN573" s="96"/>
      <c r="EO573" s="96"/>
      <c r="EP573" s="96"/>
      <c r="EQ573" s="96"/>
      <c r="ER573" s="96"/>
      <c r="ES573" s="96"/>
      <c r="ET573" s="96"/>
      <c r="EU573" s="96"/>
      <c r="EV573" s="96"/>
      <c r="EW573" s="96"/>
      <c r="EX573" s="96"/>
      <c r="EY573" s="96"/>
      <c r="EZ573" s="96"/>
      <c r="FA573" s="96"/>
      <c r="FB573" s="96"/>
      <c r="FC573" s="96"/>
      <c r="FD573" s="96"/>
      <c r="FE573" s="96"/>
      <c r="FF573" s="96"/>
      <c r="FG573" s="96"/>
      <c r="FH573" s="96"/>
      <c r="FI573" s="96"/>
      <c r="FJ573" s="96"/>
      <c r="FK573" s="96"/>
      <c r="FL573" s="96"/>
      <c r="FM573" s="96"/>
      <c r="FN573" s="96"/>
      <c r="FO573" s="96"/>
      <c r="FP573" s="96"/>
      <c r="FQ573" s="96"/>
      <c r="FR573" s="96"/>
      <c r="FS573" s="96"/>
      <c r="FT573" s="96"/>
      <c r="FU573" s="96"/>
      <c r="FV573" s="96"/>
      <c r="FW573" s="96"/>
      <c r="FX573" s="96"/>
      <c r="FY573" s="96"/>
      <c r="FZ573" s="96"/>
      <c r="GA573" s="96"/>
      <c r="GB573" s="96"/>
      <c r="GC573" s="96"/>
      <c r="GD573" s="96"/>
      <c r="GE573" s="96"/>
      <c r="GF573" s="96"/>
      <c r="GG573" s="96"/>
      <c r="GH573" s="96"/>
      <c r="GI573" s="96"/>
      <c r="GJ573" s="96"/>
      <c r="GK573" s="96"/>
      <c r="GL573" s="96"/>
      <c r="GM573" s="96"/>
      <c r="GN573" s="96"/>
      <c r="GO573" s="96"/>
      <c r="GP573" s="96"/>
      <c r="GQ573" s="96"/>
      <c r="GR573" s="96"/>
      <c r="GS573" s="96"/>
      <c r="GT573" s="96"/>
      <c r="GU573" s="96"/>
      <c r="GV573" s="96"/>
      <c r="GW573" s="96"/>
      <c r="GX573" s="96"/>
      <c r="GY573" s="96"/>
      <c r="GZ573" s="96"/>
      <c r="HA573" s="96"/>
      <c r="HB573" s="96"/>
      <c r="HC573" s="96"/>
      <c r="HD573" s="96"/>
      <c r="HE573" s="96"/>
      <c r="HF573" s="96"/>
      <c r="HG573" s="96"/>
      <c r="HH573" s="96"/>
      <c r="HI573" s="96"/>
      <c r="HJ573" s="96"/>
    </row>
    <row r="574" spans="1:218" s="95" customFormat="1" ht="14.25" customHeight="1">
      <c r="A574" s="96"/>
      <c r="B574" s="99"/>
      <c r="C574" s="100"/>
      <c r="F574" s="97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  <c r="BI574" s="96"/>
      <c r="BJ574" s="96"/>
      <c r="BK574" s="96"/>
      <c r="BL574" s="96"/>
      <c r="BM574" s="96"/>
      <c r="BN574" s="96"/>
      <c r="BO574" s="96"/>
      <c r="BP574" s="96"/>
      <c r="BQ574" s="96"/>
      <c r="BR574" s="96"/>
      <c r="BS574" s="96"/>
      <c r="BT574" s="96"/>
      <c r="BU574" s="96"/>
      <c r="BV574" s="96"/>
      <c r="BW574" s="96"/>
      <c r="BX574" s="96"/>
      <c r="BY574" s="96"/>
      <c r="BZ574" s="96"/>
      <c r="CA574" s="96"/>
      <c r="CB574" s="96"/>
      <c r="CC574" s="96"/>
      <c r="CD574" s="96"/>
      <c r="CE574" s="96"/>
      <c r="CF574" s="96"/>
      <c r="CG574" s="96"/>
      <c r="CH574" s="96"/>
      <c r="CI574" s="96"/>
      <c r="CJ574" s="96"/>
      <c r="CK574" s="96"/>
      <c r="CL574" s="96"/>
      <c r="CM574" s="96"/>
      <c r="CN574" s="96"/>
      <c r="CO574" s="96"/>
      <c r="CP574" s="96"/>
      <c r="CQ574" s="96"/>
      <c r="CR574" s="96"/>
      <c r="CS574" s="96"/>
      <c r="CT574" s="96"/>
      <c r="CU574" s="96"/>
      <c r="CV574" s="96"/>
      <c r="CW574" s="96"/>
      <c r="CX574" s="96"/>
      <c r="CY574" s="96"/>
      <c r="CZ574" s="96"/>
      <c r="DA574" s="96"/>
      <c r="DB574" s="96"/>
      <c r="DC574" s="96"/>
      <c r="DD574" s="96"/>
      <c r="DE574" s="96"/>
      <c r="DF574" s="96"/>
      <c r="DG574" s="96"/>
      <c r="DH574" s="96"/>
      <c r="DI574" s="96"/>
      <c r="DJ574" s="96"/>
      <c r="DK574" s="96"/>
      <c r="DL574" s="96"/>
      <c r="DM574" s="96"/>
      <c r="DN574" s="96"/>
      <c r="DO574" s="96"/>
      <c r="DP574" s="96"/>
      <c r="DQ574" s="96"/>
      <c r="DR574" s="96"/>
      <c r="DS574" s="96"/>
      <c r="DT574" s="96"/>
      <c r="DU574" s="96"/>
      <c r="DV574" s="96"/>
      <c r="DW574" s="96"/>
      <c r="DX574" s="96"/>
      <c r="DY574" s="96"/>
      <c r="DZ574" s="96"/>
      <c r="EA574" s="96"/>
      <c r="EB574" s="96"/>
      <c r="EC574" s="96"/>
      <c r="ED574" s="96"/>
      <c r="EE574" s="96"/>
      <c r="EF574" s="96"/>
      <c r="EG574" s="96"/>
      <c r="EH574" s="96"/>
      <c r="EI574" s="96"/>
      <c r="EJ574" s="96"/>
      <c r="EK574" s="96"/>
      <c r="EL574" s="96"/>
      <c r="EM574" s="96"/>
      <c r="EN574" s="96"/>
      <c r="EO574" s="96"/>
      <c r="EP574" s="96"/>
      <c r="EQ574" s="96"/>
      <c r="ER574" s="96"/>
      <c r="ES574" s="96"/>
      <c r="ET574" s="96"/>
      <c r="EU574" s="96"/>
      <c r="EV574" s="96"/>
      <c r="EW574" s="96"/>
      <c r="EX574" s="96"/>
      <c r="EY574" s="96"/>
      <c r="EZ574" s="96"/>
      <c r="FA574" s="96"/>
      <c r="FB574" s="96"/>
      <c r="FC574" s="96"/>
      <c r="FD574" s="96"/>
      <c r="FE574" s="96"/>
      <c r="FF574" s="96"/>
      <c r="FG574" s="96"/>
      <c r="FH574" s="96"/>
      <c r="FI574" s="96"/>
      <c r="FJ574" s="96"/>
      <c r="FK574" s="96"/>
      <c r="FL574" s="96"/>
      <c r="FM574" s="96"/>
      <c r="FN574" s="96"/>
      <c r="FO574" s="96"/>
      <c r="FP574" s="96"/>
      <c r="FQ574" s="96"/>
      <c r="FR574" s="96"/>
      <c r="FS574" s="96"/>
      <c r="FT574" s="96"/>
      <c r="FU574" s="96"/>
      <c r="FV574" s="96"/>
      <c r="FW574" s="96"/>
      <c r="FX574" s="96"/>
      <c r="FY574" s="96"/>
      <c r="FZ574" s="96"/>
      <c r="GA574" s="96"/>
      <c r="GB574" s="96"/>
      <c r="GC574" s="96"/>
      <c r="GD574" s="96"/>
      <c r="GE574" s="96"/>
      <c r="GF574" s="96"/>
      <c r="GG574" s="96"/>
      <c r="GH574" s="96"/>
      <c r="GI574" s="96"/>
      <c r="GJ574" s="96"/>
      <c r="GK574" s="96"/>
      <c r="GL574" s="96"/>
      <c r="GM574" s="96"/>
      <c r="GN574" s="96"/>
      <c r="GO574" s="96"/>
      <c r="GP574" s="96"/>
      <c r="GQ574" s="96"/>
      <c r="GR574" s="96"/>
      <c r="GS574" s="96"/>
      <c r="GT574" s="96"/>
      <c r="GU574" s="96"/>
      <c r="GV574" s="96"/>
      <c r="GW574" s="96"/>
      <c r="GX574" s="96"/>
      <c r="GY574" s="96"/>
      <c r="GZ574" s="96"/>
      <c r="HA574" s="96"/>
      <c r="HB574" s="96"/>
      <c r="HC574" s="96"/>
      <c r="HD574" s="96"/>
      <c r="HE574" s="96"/>
      <c r="HF574" s="96"/>
      <c r="HG574" s="96"/>
      <c r="HH574" s="96"/>
      <c r="HI574" s="96"/>
      <c r="HJ574" s="96"/>
    </row>
    <row r="575" spans="1:218" s="95" customFormat="1" ht="14.25" customHeight="1">
      <c r="A575" s="96"/>
      <c r="B575" s="99"/>
      <c r="C575" s="100"/>
      <c r="F575" s="97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  <c r="BI575" s="96"/>
      <c r="BJ575" s="96"/>
      <c r="BK575" s="96"/>
      <c r="BL575" s="96"/>
      <c r="BM575" s="96"/>
      <c r="BN575" s="96"/>
      <c r="BO575" s="96"/>
      <c r="BP575" s="96"/>
      <c r="BQ575" s="96"/>
      <c r="BR575" s="96"/>
      <c r="BS575" s="96"/>
      <c r="BT575" s="96"/>
      <c r="BU575" s="96"/>
      <c r="BV575" s="96"/>
      <c r="BW575" s="96"/>
      <c r="BX575" s="96"/>
      <c r="BY575" s="96"/>
      <c r="BZ575" s="96"/>
      <c r="CA575" s="96"/>
      <c r="CB575" s="96"/>
      <c r="CC575" s="96"/>
      <c r="CD575" s="96"/>
      <c r="CE575" s="96"/>
      <c r="CF575" s="96"/>
      <c r="CG575" s="96"/>
      <c r="CH575" s="96"/>
      <c r="CI575" s="96"/>
      <c r="CJ575" s="96"/>
      <c r="CK575" s="96"/>
      <c r="CL575" s="96"/>
      <c r="CM575" s="96"/>
      <c r="CN575" s="96"/>
      <c r="CO575" s="96"/>
      <c r="CP575" s="96"/>
      <c r="CQ575" s="96"/>
      <c r="CR575" s="96"/>
      <c r="CS575" s="96"/>
      <c r="CT575" s="96"/>
      <c r="CU575" s="96"/>
      <c r="CV575" s="96"/>
      <c r="CW575" s="96"/>
      <c r="CX575" s="96"/>
      <c r="CY575" s="96"/>
      <c r="CZ575" s="96"/>
      <c r="DA575" s="96"/>
      <c r="DB575" s="96"/>
      <c r="DC575" s="96"/>
      <c r="DD575" s="96"/>
      <c r="DE575" s="96"/>
      <c r="DF575" s="96"/>
      <c r="DG575" s="96"/>
      <c r="DH575" s="96"/>
      <c r="DI575" s="96"/>
      <c r="DJ575" s="96"/>
      <c r="DK575" s="96"/>
      <c r="DL575" s="96"/>
      <c r="DM575" s="96"/>
      <c r="DN575" s="96"/>
      <c r="DO575" s="96"/>
      <c r="DP575" s="96"/>
      <c r="DQ575" s="96"/>
      <c r="DR575" s="96"/>
      <c r="DS575" s="96"/>
      <c r="DT575" s="96"/>
      <c r="DU575" s="96"/>
      <c r="DV575" s="96"/>
      <c r="DW575" s="96"/>
      <c r="DX575" s="96"/>
      <c r="DY575" s="96"/>
      <c r="DZ575" s="96"/>
      <c r="EA575" s="96"/>
      <c r="EB575" s="96"/>
      <c r="EC575" s="96"/>
      <c r="ED575" s="96"/>
      <c r="EE575" s="96"/>
      <c r="EF575" s="96"/>
      <c r="EG575" s="96"/>
      <c r="EH575" s="96"/>
      <c r="EI575" s="96"/>
      <c r="EJ575" s="96"/>
      <c r="EK575" s="96"/>
      <c r="EL575" s="96"/>
      <c r="EM575" s="96"/>
      <c r="EN575" s="96"/>
      <c r="EO575" s="96"/>
      <c r="EP575" s="96"/>
      <c r="EQ575" s="96"/>
      <c r="ER575" s="96"/>
      <c r="ES575" s="96"/>
      <c r="ET575" s="96"/>
      <c r="EU575" s="96"/>
      <c r="EV575" s="96"/>
      <c r="EW575" s="96"/>
      <c r="EX575" s="96"/>
      <c r="EY575" s="96"/>
      <c r="EZ575" s="96"/>
      <c r="FA575" s="96"/>
      <c r="FB575" s="96"/>
      <c r="FC575" s="96"/>
      <c r="FD575" s="96"/>
      <c r="FE575" s="96"/>
      <c r="FF575" s="96"/>
      <c r="FG575" s="96"/>
      <c r="FH575" s="96"/>
      <c r="FI575" s="96"/>
      <c r="FJ575" s="96"/>
      <c r="FK575" s="96"/>
      <c r="FL575" s="96"/>
      <c r="FM575" s="96"/>
      <c r="FN575" s="96"/>
      <c r="FO575" s="96"/>
      <c r="FP575" s="96"/>
      <c r="FQ575" s="96"/>
      <c r="FR575" s="96"/>
      <c r="FS575" s="96"/>
      <c r="FT575" s="96"/>
      <c r="FU575" s="96"/>
      <c r="FV575" s="96"/>
      <c r="FW575" s="96"/>
      <c r="FX575" s="96"/>
      <c r="FY575" s="96"/>
      <c r="FZ575" s="96"/>
      <c r="GA575" s="96"/>
      <c r="GB575" s="96"/>
      <c r="GC575" s="96"/>
      <c r="GD575" s="96"/>
      <c r="GE575" s="96"/>
      <c r="GF575" s="96"/>
      <c r="GG575" s="96"/>
      <c r="GH575" s="96"/>
      <c r="GI575" s="96"/>
      <c r="GJ575" s="96"/>
      <c r="GK575" s="96"/>
      <c r="GL575" s="96"/>
      <c r="GM575" s="96"/>
      <c r="GN575" s="96"/>
      <c r="GO575" s="96"/>
      <c r="GP575" s="96"/>
      <c r="GQ575" s="96"/>
      <c r="GR575" s="96"/>
      <c r="GS575" s="96"/>
      <c r="GT575" s="96"/>
      <c r="GU575" s="96"/>
      <c r="GV575" s="96"/>
      <c r="GW575" s="96"/>
      <c r="GX575" s="96"/>
      <c r="GY575" s="96"/>
      <c r="GZ575" s="96"/>
      <c r="HA575" s="96"/>
      <c r="HB575" s="96"/>
      <c r="HC575" s="96"/>
      <c r="HD575" s="96"/>
      <c r="HE575" s="96"/>
      <c r="HF575" s="96"/>
      <c r="HG575" s="96"/>
      <c r="HH575" s="96"/>
      <c r="HI575" s="96"/>
      <c r="HJ575" s="96"/>
    </row>
    <row r="576" spans="1:218" s="95" customFormat="1" ht="14.25" customHeight="1">
      <c r="A576" s="96"/>
      <c r="B576" s="99"/>
      <c r="C576" s="100"/>
      <c r="F576" s="97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  <c r="BI576" s="96"/>
      <c r="BJ576" s="96"/>
      <c r="BK576" s="96"/>
      <c r="BL576" s="96"/>
      <c r="BM576" s="96"/>
      <c r="BN576" s="96"/>
      <c r="BO576" s="96"/>
      <c r="BP576" s="96"/>
      <c r="BQ576" s="96"/>
      <c r="BR576" s="96"/>
      <c r="BS576" s="96"/>
      <c r="BT576" s="96"/>
      <c r="BU576" s="96"/>
      <c r="BV576" s="96"/>
      <c r="BW576" s="96"/>
      <c r="BX576" s="96"/>
      <c r="BY576" s="96"/>
      <c r="BZ576" s="96"/>
      <c r="CA576" s="96"/>
      <c r="CB576" s="96"/>
      <c r="CC576" s="96"/>
      <c r="CD576" s="96"/>
      <c r="CE576" s="96"/>
      <c r="CF576" s="96"/>
      <c r="CG576" s="96"/>
      <c r="CH576" s="96"/>
      <c r="CI576" s="96"/>
      <c r="CJ576" s="96"/>
      <c r="CK576" s="96"/>
      <c r="CL576" s="96"/>
      <c r="CM576" s="96"/>
      <c r="CN576" s="96"/>
      <c r="CO576" s="96"/>
      <c r="CP576" s="96"/>
      <c r="CQ576" s="96"/>
      <c r="CR576" s="96"/>
      <c r="CS576" s="96"/>
      <c r="CT576" s="96"/>
      <c r="CU576" s="96"/>
      <c r="CV576" s="96"/>
      <c r="CW576" s="96"/>
      <c r="CX576" s="96"/>
      <c r="CY576" s="96"/>
      <c r="CZ576" s="96"/>
      <c r="DA576" s="96"/>
      <c r="DB576" s="96"/>
      <c r="DC576" s="96"/>
      <c r="DD576" s="96"/>
      <c r="DE576" s="96"/>
      <c r="DF576" s="96"/>
      <c r="DG576" s="96"/>
      <c r="DH576" s="96"/>
      <c r="DI576" s="96"/>
      <c r="DJ576" s="96"/>
      <c r="DK576" s="96"/>
      <c r="DL576" s="96"/>
      <c r="DM576" s="96"/>
      <c r="DN576" s="96"/>
      <c r="DO576" s="96"/>
      <c r="DP576" s="96"/>
      <c r="DQ576" s="96"/>
      <c r="DR576" s="96"/>
      <c r="DS576" s="96"/>
      <c r="DT576" s="96"/>
      <c r="DU576" s="96"/>
      <c r="DV576" s="96"/>
      <c r="DW576" s="96"/>
      <c r="DX576" s="96"/>
      <c r="DY576" s="96"/>
      <c r="DZ576" s="96"/>
      <c r="EA576" s="96"/>
      <c r="EB576" s="96"/>
      <c r="EC576" s="96"/>
      <c r="ED576" s="96"/>
      <c r="EE576" s="96"/>
      <c r="EF576" s="96"/>
      <c r="EG576" s="96"/>
      <c r="EH576" s="96"/>
      <c r="EI576" s="96"/>
      <c r="EJ576" s="96"/>
      <c r="EK576" s="96"/>
      <c r="EL576" s="96"/>
      <c r="EM576" s="96"/>
      <c r="EN576" s="96"/>
      <c r="EO576" s="96"/>
      <c r="EP576" s="96"/>
      <c r="EQ576" s="96"/>
      <c r="ER576" s="96"/>
      <c r="ES576" s="96"/>
      <c r="ET576" s="96"/>
      <c r="EU576" s="96"/>
      <c r="EV576" s="96"/>
      <c r="EW576" s="96"/>
      <c r="EX576" s="96"/>
      <c r="EY576" s="96"/>
      <c r="EZ576" s="96"/>
      <c r="FA576" s="96"/>
      <c r="FB576" s="96"/>
      <c r="FC576" s="96"/>
      <c r="FD576" s="96"/>
      <c r="FE576" s="96"/>
      <c r="FF576" s="96"/>
      <c r="FG576" s="96"/>
      <c r="FH576" s="96"/>
      <c r="FI576" s="96"/>
      <c r="FJ576" s="96"/>
      <c r="FK576" s="96"/>
      <c r="FL576" s="96"/>
      <c r="FM576" s="96"/>
      <c r="FN576" s="96"/>
      <c r="FO576" s="96"/>
      <c r="FP576" s="96"/>
      <c r="FQ576" s="96"/>
      <c r="FR576" s="96"/>
      <c r="FS576" s="96"/>
      <c r="FT576" s="96"/>
      <c r="FU576" s="96"/>
      <c r="FV576" s="96"/>
      <c r="FW576" s="96"/>
      <c r="FX576" s="96"/>
      <c r="FY576" s="96"/>
      <c r="FZ576" s="96"/>
      <c r="GA576" s="96"/>
      <c r="GB576" s="96"/>
      <c r="GC576" s="96"/>
      <c r="GD576" s="96"/>
      <c r="GE576" s="96"/>
      <c r="GF576" s="96"/>
      <c r="GG576" s="96"/>
      <c r="GH576" s="96"/>
      <c r="GI576" s="96"/>
      <c r="GJ576" s="96"/>
      <c r="GK576" s="96"/>
      <c r="GL576" s="96"/>
      <c r="GM576" s="96"/>
      <c r="GN576" s="96"/>
      <c r="GO576" s="96"/>
      <c r="GP576" s="96"/>
      <c r="GQ576" s="96"/>
      <c r="GR576" s="96"/>
      <c r="GS576" s="96"/>
      <c r="GT576" s="96"/>
      <c r="GU576" s="96"/>
      <c r="GV576" s="96"/>
      <c r="GW576" s="96"/>
      <c r="GX576" s="96"/>
      <c r="GY576" s="96"/>
      <c r="GZ576" s="96"/>
      <c r="HA576" s="96"/>
      <c r="HB576" s="96"/>
      <c r="HC576" s="96"/>
      <c r="HD576" s="96"/>
      <c r="HE576" s="96"/>
      <c r="HF576" s="96"/>
      <c r="HG576" s="96"/>
      <c r="HH576" s="96"/>
      <c r="HI576" s="96"/>
      <c r="HJ576" s="96"/>
    </row>
    <row r="577" spans="1:218" s="95" customFormat="1" ht="14.25" customHeight="1">
      <c r="A577" s="96"/>
      <c r="B577" s="99"/>
      <c r="C577" s="100"/>
      <c r="F577" s="97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  <c r="BI577" s="96"/>
      <c r="BJ577" s="96"/>
      <c r="BK577" s="96"/>
      <c r="BL577" s="96"/>
      <c r="BM577" s="96"/>
      <c r="BN577" s="96"/>
      <c r="BO577" s="96"/>
      <c r="BP577" s="96"/>
      <c r="BQ577" s="96"/>
      <c r="BR577" s="96"/>
      <c r="BS577" s="96"/>
      <c r="BT577" s="96"/>
      <c r="BU577" s="96"/>
      <c r="BV577" s="96"/>
      <c r="BW577" s="96"/>
      <c r="BX577" s="96"/>
      <c r="BY577" s="96"/>
      <c r="BZ577" s="96"/>
      <c r="CA577" s="96"/>
      <c r="CB577" s="96"/>
      <c r="CC577" s="96"/>
      <c r="CD577" s="96"/>
      <c r="CE577" s="96"/>
      <c r="CF577" s="96"/>
      <c r="CG577" s="96"/>
      <c r="CH577" s="96"/>
      <c r="CI577" s="96"/>
      <c r="CJ577" s="96"/>
      <c r="CK577" s="96"/>
      <c r="CL577" s="96"/>
      <c r="CM577" s="96"/>
      <c r="CN577" s="96"/>
      <c r="CO577" s="96"/>
      <c r="CP577" s="96"/>
      <c r="CQ577" s="96"/>
      <c r="CR577" s="96"/>
      <c r="CS577" s="96"/>
      <c r="CT577" s="96"/>
      <c r="CU577" s="96"/>
      <c r="CV577" s="96"/>
      <c r="CW577" s="96"/>
      <c r="CX577" s="96"/>
      <c r="CY577" s="96"/>
      <c r="CZ577" s="96"/>
      <c r="DA577" s="96"/>
      <c r="DB577" s="96"/>
      <c r="DC577" s="96"/>
      <c r="DD577" s="96"/>
      <c r="DE577" s="96"/>
      <c r="DF577" s="96"/>
      <c r="DG577" s="96"/>
      <c r="DH577" s="96"/>
      <c r="DI577" s="96"/>
      <c r="DJ577" s="96"/>
      <c r="DK577" s="96"/>
      <c r="DL577" s="96"/>
      <c r="DM577" s="96"/>
      <c r="DN577" s="96"/>
      <c r="DO577" s="96"/>
      <c r="DP577" s="96"/>
      <c r="DQ577" s="96"/>
      <c r="DR577" s="96"/>
      <c r="DS577" s="96"/>
      <c r="DT577" s="96"/>
      <c r="DU577" s="96"/>
      <c r="DV577" s="96"/>
      <c r="DW577" s="96"/>
      <c r="DX577" s="96"/>
      <c r="DY577" s="96"/>
      <c r="DZ577" s="96"/>
      <c r="EA577" s="96"/>
      <c r="EB577" s="96"/>
      <c r="EC577" s="96"/>
      <c r="ED577" s="96"/>
      <c r="EE577" s="96"/>
      <c r="EF577" s="96"/>
      <c r="EG577" s="96"/>
      <c r="EH577" s="96"/>
      <c r="EI577" s="96"/>
      <c r="EJ577" s="96"/>
      <c r="EK577" s="96"/>
      <c r="EL577" s="96"/>
      <c r="EM577" s="96"/>
      <c r="EN577" s="96"/>
      <c r="EO577" s="96"/>
      <c r="EP577" s="96"/>
      <c r="EQ577" s="96"/>
      <c r="ER577" s="96"/>
      <c r="ES577" s="96"/>
      <c r="ET577" s="96"/>
      <c r="EU577" s="96"/>
      <c r="EV577" s="96"/>
      <c r="EW577" s="96"/>
      <c r="EX577" s="96"/>
      <c r="EY577" s="96"/>
      <c r="EZ577" s="96"/>
      <c r="FA577" s="96"/>
      <c r="FB577" s="96"/>
      <c r="FC577" s="96"/>
      <c r="FD577" s="96"/>
      <c r="FE577" s="96"/>
      <c r="FF577" s="96"/>
      <c r="FG577" s="96"/>
      <c r="FH577" s="96"/>
      <c r="FI577" s="96"/>
      <c r="FJ577" s="96"/>
      <c r="FK577" s="96"/>
      <c r="FL577" s="96"/>
      <c r="FM577" s="96"/>
      <c r="FN577" s="96"/>
      <c r="FO577" s="96"/>
      <c r="FP577" s="96"/>
      <c r="FQ577" s="96"/>
      <c r="FR577" s="96"/>
      <c r="FS577" s="96"/>
      <c r="FT577" s="96"/>
      <c r="FU577" s="96"/>
      <c r="FV577" s="96"/>
      <c r="FW577" s="96"/>
      <c r="FX577" s="96"/>
      <c r="FY577" s="96"/>
      <c r="FZ577" s="96"/>
      <c r="GA577" s="96"/>
      <c r="GB577" s="96"/>
      <c r="GC577" s="96"/>
      <c r="GD577" s="96"/>
      <c r="GE577" s="96"/>
      <c r="GF577" s="96"/>
      <c r="GG577" s="96"/>
      <c r="GH577" s="96"/>
      <c r="GI577" s="96"/>
      <c r="GJ577" s="96"/>
      <c r="GK577" s="96"/>
      <c r="GL577" s="96"/>
      <c r="GM577" s="96"/>
      <c r="GN577" s="96"/>
      <c r="GO577" s="96"/>
      <c r="GP577" s="96"/>
      <c r="GQ577" s="96"/>
      <c r="GR577" s="96"/>
      <c r="GS577" s="96"/>
      <c r="GT577" s="96"/>
      <c r="GU577" s="96"/>
      <c r="GV577" s="96"/>
      <c r="GW577" s="96"/>
      <c r="GX577" s="96"/>
      <c r="GY577" s="96"/>
      <c r="GZ577" s="96"/>
      <c r="HA577" s="96"/>
      <c r="HB577" s="96"/>
      <c r="HC577" s="96"/>
      <c r="HD577" s="96"/>
      <c r="HE577" s="96"/>
      <c r="HF577" s="96"/>
      <c r="HG577" s="96"/>
      <c r="HH577" s="96"/>
      <c r="HI577" s="96"/>
      <c r="HJ577" s="96"/>
    </row>
    <row r="578" spans="1:218" s="95" customFormat="1" ht="14.25" customHeight="1">
      <c r="A578" s="96"/>
      <c r="B578" s="99"/>
      <c r="C578" s="100"/>
      <c r="F578" s="97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  <c r="BI578" s="96"/>
      <c r="BJ578" s="96"/>
      <c r="BK578" s="96"/>
      <c r="BL578" s="96"/>
      <c r="BM578" s="96"/>
      <c r="BN578" s="96"/>
      <c r="BO578" s="96"/>
      <c r="BP578" s="96"/>
      <c r="BQ578" s="96"/>
      <c r="BR578" s="96"/>
      <c r="BS578" s="96"/>
      <c r="BT578" s="96"/>
      <c r="BU578" s="96"/>
      <c r="BV578" s="96"/>
      <c r="BW578" s="96"/>
      <c r="BX578" s="96"/>
      <c r="BY578" s="96"/>
      <c r="BZ578" s="96"/>
      <c r="CA578" s="96"/>
      <c r="CB578" s="96"/>
      <c r="CC578" s="96"/>
      <c r="CD578" s="96"/>
      <c r="CE578" s="96"/>
      <c r="CF578" s="96"/>
      <c r="CG578" s="96"/>
      <c r="CH578" s="96"/>
      <c r="CI578" s="96"/>
      <c r="CJ578" s="96"/>
      <c r="CK578" s="96"/>
      <c r="CL578" s="96"/>
      <c r="CM578" s="96"/>
      <c r="CN578" s="96"/>
      <c r="CO578" s="96"/>
      <c r="CP578" s="96"/>
      <c r="CQ578" s="96"/>
      <c r="CR578" s="96"/>
      <c r="CS578" s="96"/>
      <c r="CT578" s="96"/>
      <c r="CU578" s="96"/>
      <c r="CV578" s="96"/>
      <c r="CW578" s="96"/>
      <c r="CX578" s="96"/>
      <c r="CY578" s="96"/>
      <c r="CZ578" s="96"/>
      <c r="DA578" s="96"/>
      <c r="DB578" s="96"/>
      <c r="DC578" s="96"/>
      <c r="DD578" s="96"/>
      <c r="DE578" s="96"/>
      <c r="DF578" s="96"/>
      <c r="DG578" s="96"/>
      <c r="DH578" s="96"/>
      <c r="DI578" s="96"/>
      <c r="DJ578" s="96"/>
      <c r="DK578" s="96"/>
      <c r="DL578" s="96"/>
      <c r="DM578" s="96"/>
      <c r="DN578" s="96"/>
      <c r="DO578" s="96"/>
      <c r="DP578" s="96"/>
      <c r="DQ578" s="96"/>
      <c r="DR578" s="96"/>
      <c r="DS578" s="96"/>
      <c r="DT578" s="96"/>
      <c r="DU578" s="96"/>
      <c r="DV578" s="96"/>
      <c r="DW578" s="96"/>
      <c r="DX578" s="96"/>
      <c r="DY578" s="96"/>
      <c r="DZ578" s="96"/>
      <c r="EA578" s="96"/>
      <c r="EB578" s="96"/>
      <c r="EC578" s="96"/>
      <c r="ED578" s="96"/>
      <c r="EE578" s="96"/>
      <c r="EF578" s="96"/>
      <c r="EG578" s="96"/>
      <c r="EH578" s="96"/>
      <c r="EI578" s="96"/>
      <c r="EJ578" s="96"/>
      <c r="EK578" s="96"/>
      <c r="EL578" s="96"/>
      <c r="EM578" s="96"/>
      <c r="EN578" s="96"/>
      <c r="EO578" s="96"/>
      <c r="EP578" s="96"/>
      <c r="EQ578" s="96"/>
      <c r="ER578" s="96"/>
      <c r="ES578" s="96"/>
      <c r="ET578" s="96"/>
      <c r="EU578" s="96"/>
      <c r="EV578" s="96"/>
      <c r="EW578" s="96"/>
      <c r="EX578" s="96"/>
      <c r="EY578" s="96"/>
      <c r="EZ578" s="96"/>
      <c r="FA578" s="96"/>
      <c r="FB578" s="96"/>
      <c r="FC578" s="96"/>
      <c r="FD578" s="96"/>
      <c r="FE578" s="96"/>
      <c r="FF578" s="96"/>
      <c r="FG578" s="96"/>
      <c r="FH578" s="96"/>
      <c r="FI578" s="96"/>
      <c r="FJ578" s="96"/>
      <c r="FK578" s="96"/>
      <c r="FL578" s="96"/>
      <c r="FM578" s="96"/>
      <c r="FN578" s="96"/>
      <c r="FO578" s="96"/>
      <c r="FP578" s="96"/>
      <c r="FQ578" s="96"/>
      <c r="FR578" s="96"/>
      <c r="FS578" s="96"/>
      <c r="FT578" s="96"/>
      <c r="FU578" s="96"/>
      <c r="FV578" s="96"/>
      <c r="FW578" s="96"/>
      <c r="FX578" s="96"/>
      <c r="FY578" s="96"/>
      <c r="FZ578" s="96"/>
      <c r="GA578" s="96"/>
      <c r="GB578" s="96"/>
      <c r="GC578" s="96"/>
      <c r="GD578" s="96"/>
      <c r="GE578" s="96"/>
      <c r="GF578" s="96"/>
      <c r="GG578" s="96"/>
      <c r="GH578" s="96"/>
      <c r="GI578" s="96"/>
      <c r="GJ578" s="96"/>
      <c r="GK578" s="96"/>
      <c r="GL578" s="96"/>
      <c r="GM578" s="96"/>
      <c r="GN578" s="96"/>
      <c r="GO578" s="96"/>
      <c r="GP578" s="96"/>
      <c r="GQ578" s="96"/>
      <c r="GR578" s="96"/>
      <c r="GS578" s="96"/>
      <c r="GT578" s="96"/>
      <c r="GU578" s="96"/>
      <c r="GV578" s="96"/>
      <c r="GW578" s="96"/>
      <c r="GX578" s="96"/>
      <c r="GY578" s="96"/>
      <c r="GZ578" s="96"/>
      <c r="HA578" s="96"/>
      <c r="HB578" s="96"/>
      <c r="HC578" s="96"/>
      <c r="HD578" s="96"/>
      <c r="HE578" s="96"/>
      <c r="HF578" s="96"/>
      <c r="HG578" s="96"/>
      <c r="HH578" s="96"/>
      <c r="HI578" s="96"/>
      <c r="HJ578" s="96"/>
    </row>
    <row r="579" spans="1:218" s="95" customFormat="1" ht="14.25" customHeight="1">
      <c r="A579" s="96"/>
      <c r="B579" s="99"/>
      <c r="C579" s="100"/>
      <c r="F579" s="97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  <c r="BI579" s="96"/>
      <c r="BJ579" s="96"/>
      <c r="BK579" s="96"/>
      <c r="BL579" s="96"/>
      <c r="BM579" s="96"/>
      <c r="BN579" s="96"/>
      <c r="BO579" s="96"/>
      <c r="BP579" s="96"/>
      <c r="BQ579" s="96"/>
      <c r="BR579" s="96"/>
      <c r="BS579" s="96"/>
      <c r="BT579" s="96"/>
      <c r="BU579" s="96"/>
      <c r="BV579" s="96"/>
      <c r="BW579" s="96"/>
      <c r="BX579" s="96"/>
      <c r="BY579" s="96"/>
      <c r="BZ579" s="96"/>
      <c r="CA579" s="96"/>
      <c r="CB579" s="96"/>
      <c r="CC579" s="96"/>
      <c r="CD579" s="96"/>
      <c r="CE579" s="96"/>
      <c r="CF579" s="96"/>
      <c r="CG579" s="96"/>
      <c r="CH579" s="96"/>
      <c r="CI579" s="96"/>
      <c r="CJ579" s="96"/>
      <c r="CK579" s="96"/>
      <c r="CL579" s="96"/>
      <c r="CM579" s="96"/>
      <c r="CN579" s="96"/>
      <c r="CO579" s="96"/>
      <c r="CP579" s="96"/>
      <c r="CQ579" s="96"/>
      <c r="CR579" s="96"/>
      <c r="CS579" s="96"/>
      <c r="CT579" s="96"/>
      <c r="CU579" s="96"/>
      <c r="CV579" s="96"/>
      <c r="CW579" s="96"/>
      <c r="CX579" s="96"/>
      <c r="CY579" s="96"/>
      <c r="CZ579" s="96"/>
      <c r="DA579" s="96"/>
      <c r="DB579" s="96"/>
      <c r="DC579" s="96"/>
      <c r="DD579" s="96"/>
      <c r="DE579" s="96"/>
      <c r="DF579" s="96"/>
      <c r="DG579" s="96"/>
      <c r="DH579" s="96"/>
      <c r="DI579" s="96"/>
      <c r="DJ579" s="96"/>
      <c r="DK579" s="96"/>
      <c r="DL579" s="96"/>
      <c r="DM579" s="96"/>
      <c r="DN579" s="96"/>
      <c r="DO579" s="96"/>
      <c r="DP579" s="96"/>
      <c r="DQ579" s="96"/>
      <c r="DR579" s="96"/>
      <c r="DS579" s="96"/>
      <c r="DT579" s="96"/>
      <c r="DU579" s="96"/>
      <c r="DV579" s="96"/>
      <c r="DW579" s="96"/>
      <c r="DX579" s="96"/>
      <c r="DY579" s="96"/>
      <c r="DZ579" s="96"/>
      <c r="EA579" s="96"/>
      <c r="EB579" s="96"/>
      <c r="EC579" s="96"/>
      <c r="ED579" s="96"/>
      <c r="EE579" s="96"/>
      <c r="EF579" s="96"/>
      <c r="EG579" s="96"/>
      <c r="EH579" s="96"/>
      <c r="EI579" s="96"/>
      <c r="EJ579" s="96"/>
      <c r="EK579" s="96"/>
      <c r="EL579" s="96"/>
      <c r="EM579" s="96"/>
      <c r="EN579" s="96"/>
      <c r="EO579" s="96"/>
      <c r="EP579" s="96"/>
      <c r="EQ579" s="96"/>
      <c r="ER579" s="96"/>
      <c r="ES579" s="96"/>
      <c r="ET579" s="96"/>
      <c r="EU579" s="96"/>
      <c r="EV579" s="96"/>
      <c r="EW579" s="96"/>
      <c r="EX579" s="96"/>
      <c r="EY579" s="96"/>
      <c r="EZ579" s="96"/>
      <c r="FA579" s="96"/>
      <c r="FB579" s="96"/>
      <c r="FC579" s="96"/>
      <c r="FD579" s="96"/>
      <c r="FE579" s="96"/>
      <c r="FF579" s="96"/>
      <c r="FG579" s="96"/>
      <c r="FH579" s="96"/>
      <c r="FI579" s="96"/>
      <c r="FJ579" s="96"/>
      <c r="FK579" s="96"/>
      <c r="FL579" s="96"/>
      <c r="FM579" s="96"/>
      <c r="FN579" s="96"/>
      <c r="FO579" s="96"/>
      <c r="FP579" s="96"/>
      <c r="FQ579" s="96"/>
      <c r="FR579" s="96"/>
      <c r="FS579" s="96"/>
      <c r="FT579" s="96"/>
      <c r="FU579" s="96"/>
      <c r="FV579" s="96"/>
      <c r="FW579" s="96"/>
      <c r="FX579" s="96"/>
      <c r="FY579" s="96"/>
      <c r="FZ579" s="96"/>
      <c r="GA579" s="96"/>
      <c r="GB579" s="96"/>
      <c r="GC579" s="96"/>
      <c r="GD579" s="96"/>
      <c r="GE579" s="96"/>
      <c r="GF579" s="96"/>
      <c r="GG579" s="96"/>
      <c r="GH579" s="96"/>
      <c r="GI579" s="96"/>
      <c r="GJ579" s="96"/>
      <c r="GK579" s="96"/>
      <c r="GL579" s="96"/>
      <c r="GM579" s="96"/>
      <c r="GN579" s="96"/>
      <c r="GO579" s="96"/>
      <c r="GP579" s="96"/>
      <c r="GQ579" s="96"/>
      <c r="GR579" s="96"/>
      <c r="GS579" s="96"/>
      <c r="GT579" s="96"/>
      <c r="GU579" s="96"/>
      <c r="GV579" s="96"/>
      <c r="GW579" s="96"/>
      <c r="GX579" s="96"/>
      <c r="GY579" s="96"/>
      <c r="GZ579" s="96"/>
      <c r="HA579" s="96"/>
      <c r="HB579" s="96"/>
      <c r="HC579" s="96"/>
      <c r="HD579" s="96"/>
      <c r="HE579" s="96"/>
      <c r="HF579" s="96"/>
      <c r="HG579" s="96"/>
      <c r="HH579" s="96"/>
      <c r="HI579" s="96"/>
      <c r="HJ579" s="96"/>
    </row>
    <row r="580" spans="1:218" s="95" customFormat="1" ht="14.25" customHeight="1">
      <c r="A580" s="96"/>
      <c r="B580" s="99"/>
      <c r="C580" s="100"/>
      <c r="F580" s="97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  <c r="BI580" s="96"/>
      <c r="BJ580" s="96"/>
      <c r="BK580" s="96"/>
      <c r="BL580" s="96"/>
      <c r="BM580" s="96"/>
      <c r="BN580" s="96"/>
      <c r="BO580" s="96"/>
      <c r="BP580" s="96"/>
      <c r="BQ580" s="96"/>
      <c r="BR580" s="96"/>
      <c r="BS580" s="96"/>
      <c r="BT580" s="96"/>
      <c r="BU580" s="96"/>
      <c r="BV580" s="96"/>
      <c r="BW580" s="96"/>
      <c r="BX580" s="96"/>
      <c r="BY580" s="96"/>
      <c r="BZ580" s="96"/>
      <c r="CA580" s="96"/>
      <c r="CB580" s="96"/>
      <c r="CC580" s="96"/>
      <c r="CD580" s="96"/>
      <c r="CE580" s="96"/>
      <c r="CF580" s="96"/>
      <c r="CG580" s="96"/>
      <c r="CH580" s="96"/>
      <c r="CI580" s="96"/>
      <c r="CJ580" s="96"/>
      <c r="CK580" s="96"/>
      <c r="CL580" s="96"/>
      <c r="CM580" s="96"/>
      <c r="CN580" s="96"/>
      <c r="CO580" s="96"/>
      <c r="CP580" s="96"/>
      <c r="CQ580" s="96"/>
      <c r="CR580" s="96"/>
      <c r="CS580" s="96"/>
      <c r="CT580" s="96"/>
      <c r="CU580" s="96"/>
      <c r="CV580" s="96"/>
      <c r="CW580" s="96"/>
      <c r="CX580" s="96"/>
      <c r="CY580" s="96"/>
      <c r="CZ580" s="96"/>
      <c r="DA580" s="96"/>
      <c r="DB580" s="96"/>
      <c r="DC580" s="96"/>
      <c r="DD580" s="96"/>
      <c r="DE580" s="96"/>
      <c r="DF580" s="96"/>
      <c r="DG580" s="96"/>
      <c r="DH580" s="96"/>
      <c r="DI580" s="96"/>
      <c r="DJ580" s="96"/>
      <c r="DK580" s="96"/>
      <c r="DL580" s="96"/>
      <c r="DM580" s="96"/>
      <c r="DN580" s="96"/>
      <c r="DO580" s="96"/>
      <c r="DP580" s="96"/>
      <c r="DQ580" s="96"/>
      <c r="DR580" s="96"/>
      <c r="DS580" s="96"/>
      <c r="DT580" s="96"/>
      <c r="DU580" s="96"/>
      <c r="DV580" s="96"/>
      <c r="DW580" s="96"/>
      <c r="DX580" s="96"/>
      <c r="DY580" s="96"/>
      <c r="DZ580" s="96"/>
      <c r="EA580" s="96"/>
      <c r="EB580" s="96"/>
      <c r="EC580" s="96"/>
      <c r="ED580" s="96"/>
      <c r="EE580" s="96"/>
      <c r="EF580" s="96"/>
      <c r="EG580" s="96"/>
      <c r="EH580" s="96"/>
      <c r="EI580" s="96"/>
      <c r="EJ580" s="96"/>
      <c r="EK580" s="96"/>
      <c r="EL580" s="96"/>
      <c r="EM580" s="96"/>
      <c r="EN580" s="96"/>
      <c r="EO580" s="96"/>
      <c r="EP580" s="96"/>
      <c r="EQ580" s="96"/>
      <c r="ER580" s="96"/>
      <c r="ES580" s="96"/>
      <c r="ET580" s="96"/>
      <c r="EU580" s="96"/>
      <c r="EV580" s="96"/>
      <c r="EW580" s="96"/>
      <c r="EX580" s="96"/>
      <c r="EY580" s="96"/>
      <c r="EZ580" s="96"/>
      <c r="FA580" s="96"/>
      <c r="FB580" s="96"/>
      <c r="FC580" s="96"/>
      <c r="FD580" s="96"/>
      <c r="FE580" s="96"/>
      <c r="FF580" s="96"/>
      <c r="FG580" s="96"/>
      <c r="FH580" s="96"/>
      <c r="FI580" s="96"/>
      <c r="FJ580" s="96"/>
      <c r="FK580" s="96"/>
      <c r="FL580" s="96"/>
      <c r="FM580" s="96"/>
      <c r="FN580" s="96"/>
      <c r="FO580" s="96"/>
      <c r="FP580" s="96"/>
      <c r="FQ580" s="96"/>
      <c r="FR580" s="96"/>
      <c r="FS580" s="96"/>
      <c r="FT580" s="96"/>
      <c r="FU580" s="96"/>
      <c r="FV580" s="96"/>
      <c r="FW580" s="96"/>
      <c r="FX580" s="96"/>
      <c r="FY580" s="96"/>
      <c r="FZ580" s="96"/>
      <c r="GA580" s="96"/>
      <c r="GB580" s="96"/>
      <c r="GC580" s="96"/>
      <c r="GD580" s="96"/>
      <c r="GE580" s="96"/>
      <c r="GF580" s="96"/>
      <c r="GG580" s="96"/>
      <c r="GH580" s="96"/>
      <c r="GI580" s="96"/>
      <c r="GJ580" s="96"/>
      <c r="GK580" s="96"/>
      <c r="GL580" s="96"/>
      <c r="GM580" s="96"/>
      <c r="GN580" s="96"/>
      <c r="GO580" s="96"/>
      <c r="GP580" s="96"/>
      <c r="GQ580" s="96"/>
      <c r="GR580" s="96"/>
      <c r="GS580" s="96"/>
      <c r="GT580" s="96"/>
      <c r="GU580" s="96"/>
      <c r="GV580" s="96"/>
      <c r="GW580" s="96"/>
      <c r="GX580" s="96"/>
      <c r="GY580" s="96"/>
      <c r="GZ580" s="96"/>
      <c r="HA580" s="96"/>
      <c r="HB580" s="96"/>
      <c r="HC580" s="96"/>
      <c r="HD580" s="96"/>
      <c r="HE580" s="96"/>
      <c r="HF580" s="96"/>
      <c r="HG580" s="96"/>
      <c r="HH580" s="96"/>
      <c r="HI580" s="96"/>
      <c r="HJ580" s="96"/>
    </row>
    <row r="581" spans="1:218" s="95" customFormat="1" ht="14.25" customHeight="1">
      <c r="A581" s="96"/>
      <c r="B581" s="99"/>
      <c r="C581" s="100"/>
      <c r="F581" s="97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  <c r="BI581" s="96"/>
      <c r="BJ581" s="96"/>
      <c r="BK581" s="96"/>
      <c r="BL581" s="96"/>
      <c r="BM581" s="96"/>
      <c r="BN581" s="96"/>
      <c r="BO581" s="96"/>
      <c r="BP581" s="96"/>
      <c r="BQ581" s="96"/>
      <c r="BR581" s="96"/>
      <c r="BS581" s="96"/>
      <c r="BT581" s="96"/>
      <c r="BU581" s="96"/>
      <c r="BV581" s="96"/>
      <c r="BW581" s="96"/>
      <c r="BX581" s="96"/>
      <c r="BY581" s="96"/>
      <c r="BZ581" s="96"/>
      <c r="CA581" s="96"/>
      <c r="CB581" s="96"/>
      <c r="CC581" s="96"/>
      <c r="CD581" s="96"/>
      <c r="CE581" s="96"/>
      <c r="CF581" s="96"/>
      <c r="CG581" s="96"/>
      <c r="CH581" s="96"/>
      <c r="CI581" s="96"/>
      <c r="CJ581" s="96"/>
      <c r="CK581" s="96"/>
      <c r="CL581" s="96"/>
      <c r="CM581" s="96"/>
      <c r="CN581" s="96"/>
      <c r="CO581" s="96"/>
      <c r="CP581" s="96"/>
      <c r="CQ581" s="96"/>
      <c r="CR581" s="96"/>
      <c r="CS581" s="96"/>
      <c r="CT581" s="96"/>
      <c r="CU581" s="96"/>
      <c r="CV581" s="96"/>
      <c r="CW581" s="96"/>
      <c r="CX581" s="96"/>
      <c r="CY581" s="96"/>
      <c r="CZ581" s="96"/>
      <c r="DA581" s="96"/>
      <c r="DB581" s="96"/>
      <c r="DC581" s="96"/>
      <c r="DD581" s="96"/>
      <c r="DE581" s="96"/>
      <c r="DF581" s="96"/>
      <c r="DG581" s="96"/>
      <c r="DH581" s="96"/>
      <c r="DI581" s="96"/>
      <c r="DJ581" s="96"/>
      <c r="DK581" s="96"/>
      <c r="DL581" s="96"/>
      <c r="DM581" s="96"/>
      <c r="DN581" s="96"/>
      <c r="DO581" s="96"/>
      <c r="DP581" s="96"/>
      <c r="DQ581" s="96"/>
      <c r="DR581" s="96"/>
      <c r="DS581" s="96"/>
      <c r="DT581" s="96"/>
      <c r="DU581" s="96"/>
      <c r="DV581" s="96"/>
      <c r="DW581" s="96"/>
      <c r="DX581" s="96"/>
      <c r="DY581" s="96"/>
      <c r="DZ581" s="96"/>
      <c r="EA581" s="96"/>
      <c r="EB581" s="96"/>
      <c r="EC581" s="96"/>
      <c r="ED581" s="96"/>
      <c r="EE581" s="96"/>
      <c r="EF581" s="96"/>
      <c r="EG581" s="96"/>
      <c r="EH581" s="96"/>
      <c r="EI581" s="96"/>
      <c r="EJ581" s="96"/>
      <c r="EK581" s="96"/>
      <c r="EL581" s="96"/>
      <c r="EM581" s="96"/>
      <c r="EN581" s="96"/>
      <c r="EO581" s="96"/>
      <c r="EP581" s="96"/>
      <c r="EQ581" s="96"/>
      <c r="ER581" s="96"/>
      <c r="ES581" s="96"/>
      <c r="ET581" s="96"/>
      <c r="EU581" s="96"/>
      <c r="EV581" s="96"/>
      <c r="EW581" s="96"/>
      <c r="EX581" s="96"/>
      <c r="EY581" s="96"/>
      <c r="EZ581" s="96"/>
      <c r="FA581" s="96"/>
      <c r="FB581" s="96"/>
      <c r="FC581" s="96"/>
      <c r="FD581" s="96"/>
      <c r="FE581" s="96"/>
      <c r="FF581" s="96"/>
      <c r="FG581" s="96"/>
      <c r="FH581" s="96"/>
      <c r="FI581" s="96"/>
      <c r="FJ581" s="96"/>
      <c r="FK581" s="96"/>
      <c r="FL581" s="96"/>
      <c r="FM581" s="96"/>
      <c r="FN581" s="96"/>
      <c r="FO581" s="96"/>
      <c r="FP581" s="96"/>
      <c r="FQ581" s="96"/>
      <c r="FR581" s="96"/>
      <c r="FS581" s="96"/>
      <c r="FT581" s="96"/>
      <c r="FU581" s="96"/>
      <c r="FV581" s="96"/>
      <c r="FW581" s="96"/>
      <c r="FX581" s="96"/>
      <c r="FY581" s="96"/>
      <c r="FZ581" s="96"/>
      <c r="GA581" s="96"/>
      <c r="GB581" s="96"/>
      <c r="GC581" s="96"/>
      <c r="GD581" s="96"/>
      <c r="GE581" s="96"/>
      <c r="GF581" s="96"/>
      <c r="GG581" s="96"/>
      <c r="GH581" s="96"/>
      <c r="GI581" s="96"/>
      <c r="GJ581" s="96"/>
      <c r="GK581" s="96"/>
      <c r="GL581" s="96"/>
      <c r="GM581" s="96"/>
      <c r="GN581" s="96"/>
      <c r="GO581" s="96"/>
      <c r="GP581" s="96"/>
      <c r="GQ581" s="96"/>
      <c r="GR581" s="96"/>
      <c r="GS581" s="96"/>
      <c r="GT581" s="96"/>
      <c r="GU581" s="96"/>
      <c r="GV581" s="96"/>
      <c r="GW581" s="96"/>
      <c r="GX581" s="96"/>
      <c r="GY581" s="96"/>
      <c r="GZ581" s="96"/>
      <c r="HA581" s="96"/>
      <c r="HB581" s="96"/>
      <c r="HC581" s="96"/>
      <c r="HD581" s="96"/>
      <c r="HE581" s="96"/>
      <c r="HF581" s="96"/>
      <c r="HG581" s="96"/>
      <c r="HH581" s="96"/>
      <c r="HI581" s="96"/>
      <c r="HJ581" s="96"/>
    </row>
    <row r="582" spans="1:218" s="95" customFormat="1" ht="14.25" customHeight="1">
      <c r="A582" s="96"/>
      <c r="B582" s="99"/>
      <c r="C582" s="100"/>
      <c r="F582" s="97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  <c r="BI582" s="96"/>
      <c r="BJ582" s="96"/>
      <c r="BK582" s="96"/>
      <c r="BL582" s="96"/>
      <c r="BM582" s="96"/>
      <c r="BN582" s="96"/>
      <c r="BO582" s="96"/>
      <c r="BP582" s="96"/>
      <c r="BQ582" s="96"/>
      <c r="BR582" s="96"/>
      <c r="BS582" s="96"/>
      <c r="BT582" s="96"/>
      <c r="BU582" s="96"/>
      <c r="BV582" s="96"/>
      <c r="BW582" s="96"/>
      <c r="BX582" s="96"/>
      <c r="BY582" s="96"/>
      <c r="BZ582" s="96"/>
      <c r="CA582" s="96"/>
      <c r="CB582" s="96"/>
      <c r="CC582" s="96"/>
      <c r="CD582" s="96"/>
      <c r="CE582" s="96"/>
      <c r="CF582" s="96"/>
      <c r="CG582" s="96"/>
      <c r="CH582" s="96"/>
      <c r="CI582" s="96"/>
      <c r="CJ582" s="96"/>
      <c r="CK582" s="96"/>
      <c r="CL582" s="96"/>
      <c r="CM582" s="96"/>
      <c r="CN582" s="96"/>
      <c r="CO582" s="96"/>
      <c r="CP582" s="96"/>
      <c r="CQ582" s="96"/>
      <c r="CR582" s="96"/>
      <c r="CS582" s="96"/>
      <c r="CT582" s="96"/>
      <c r="CU582" s="96"/>
      <c r="CV582" s="96"/>
      <c r="CW582" s="96"/>
      <c r="CX582" s="96"/>
      <c r="CY582" s="96"/>
      <c r="CZ582" s="96"/>
      <c r="DA582" s="96"/>
      <c r="DB582" s="96"/>
      <c r="DC582" s="96"/>
      <c r="DD582" s="96"/>
      <c r="DE582" s="96"/>
      <c r="DF582" s="96"/>
      <c r="DG582" s="96"/>
      <c r="DH582" s="96"/>
      <c r="DI582" s="96"/>
      <c r="DJ582" s="96"/>
      <c r="DK582" s="96"/>
      <c r="DL582" s="96"/>
      <c r="DM582" s="96"/>
      <c r="DN582" s="96"/>
      <c r="DO582" s="96"/>
      <c r="DP582" s="96"/>
      <c r="DQ582" s="96"/>
      <c r="DR582" s="96"/>
      <c r="DS582" s="96"/>
      <c r="DT582" s="96"/>
      <c r="DU582" s="96"/>
      <c r="DV582" s="96"/>
      <c r="DW582" s="96"/>
      <c r="DX582" s="96"/>
      <c r="DY582" s="96"/>
      <c r="DZ582" s="96"/>
      <c r="EA582" s="96"/>
      <c r="EB582" s="96"/>
      <c r="EC582" s="96"/>
      <c r="ED582" s="96"/>
      <c r="EE582" s="96"/>
      <c r="EF582" s="96"/>
      <c r="EG582" s="96"/>
      <c r="EH582" s="96"/>
      <c r="EI582" s="96"/>
      <c r="EJ582" s="96"/>
      <c r="EK582" s="96"/>
      <c r="EL582" s="96"/>
      <c r="EM582" s="96"/>
      <c r="EN582" s="96"/>
      <c r="EO582" s="96"/>
      <c r="EP582" s="96"/>
      <c r="EQ582" s="96"/>
      <c r="ER582" s="96"/>
      <c r="ES582" s="96"/>
      <c r="ET582" s="96"/>
      <c r="EU582" s="96"/>
      <c r="EV582" s="96"/>
      <c r="EW582" s="96"/>
      <c r="EX582" s="96"/>
      <c r="EY582" s="96"/>
      <c r="EZ582" s="96"/>
      <c r="FA582" s="96"/>
      <c r="FB582" s="96"/>
      <c r="FC582" s="96"/>
      <c r="FD582" s="96"/>
      <c r="FE582" s="96"/>
      <c r="FF582" s="96"/>
      <c r="FG582" s="96"/>
      <c r="FH582" s="96"/>
      <c r="FI582" s="96"/>
      <c r="FJ582" s="96"/>
      <c r="FK582" s="96"/>
      <c r="FL582" s="96"/>
      <c r="FM582" s="96"/>
      <c r="FN582" s="96"/>
      <c r="FO582" s="96"/>
      <c r="FP582" s="96"/>
      <c r="FQ582" s="96"/>
      <c r="FR582" s="96"/>
      <c r="FS582" s="96"/>
      <c r="FT582" s="96"/>
      <c r="FU582" s="96"/>
      <c r="FV582" s="96"/>
      <c r="FW582" s="96"/>
      <c r="FX582" s="96"/>
      <c r="FY582" s="96"/>
      <c r="FZ582" s="96"/>
      <c r="GA582" s="96"/>
      <c r="GB582" s="96"/>
      <c r="GC582" s="96"/>
      <c r="GD582" s="96"/>
      <c r="GE582" s="96"/>
      <c r="GF582" s="96"/>
      <c r="GG582" s="96"/>
      <c r="GH582" s="96"/>
      <c r="GI582" s="96"/>
      <c r="GJ582" s="96"/>
      <c r="GK582" s="96"/>
      <c r="GL582" s="96"/>
      <c r="GM582" s="96"/>
      <c r="GN582" s="96"/>
      <c r="GO582" s="96"/>
      <c r="GP582" s="96"/>
      <c r="GQ582" s="96"/>
      <c r="GR582" s="96"/>
      <c r="GS582" s="96"/>
      <c r="GT582" s="96"/>
      <c r="GU582" s="96"/>
      <c r="GV582" s="96"/>
      <c r="GW582" s="96"/>
      <c r="GX582" s="96"/>
      <c r="GY582" s="96"/>
      <c r="GZ582" s="96"/>
      <c r="HA582" s="96"/>
      <c r="HB582" s="96"/>
      <c r="HC582" s="96"/>
      <c r="HD582" s="96"/>
      <c r="HE582" s="96"/>
      <c r="HF582" s="96"/>
      <c r="HG582" s="96"/>
      <c r="HH582" s="96"/>
      <c r="HI582" s="96"/>
      <c r="HJ582" s="96"/>
    </row>
    <row r="583" spans="1:218" s="95" customFormat="1" ht="14.25" customHeight="1">
      <c r="A583" s="96"/>
      <c r="B583" s="99"/>
      <c r="C583" s="100"/>
      <c r="F583" s="97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  <c r="BI583" s="96"/>
      <c r="BJ583" s="96"/>
      <c r="BK583" s="96"/>
      <c r="BL583" s="96"/>
      <c r="BM583" s="96"/>
      <c r="BN583" s="96"/>
      <c r="BO583" s="96"/>
      <c r="BP583" s="96"/>
      <c r="BQ583" s="96"/>
      <c r="BR583" s="96"/>
      <c r="BS583" s="96"/>
      <c r="BT583" s="96"/>
      <c r="BU583" s="96"/>
      <c r="BV583" s="96"/>
      <c r="BW583" s="96"/>
      <c r="BX583" s="96"/>
      <c r="BY583" s="96"/>
      <c r="BZ583" s="96"/>
      <c r="CA583" s="96"/>
      <c r="CB583" s="96"/>
      <c r="CC583" s="96"/>
      <c r="CD583" s="96"/>
      <c r="CE583" s="96"/>
      <c r="CF583" s="96"/>
      <c r="CG583" s="96"/>
      <c r="CH583" s="96"/>
      <c r="CI583" s="96"/>
      <c r="CJ583" s="96"/>
      <c r="CK583" s="96"/>
      <c r="CL583" s="96"/>
      <c r="CM583" s="96"/>
      <c r="CN583" s="96"/>
      <c r="CO583" s="96"/>
      <c r="CP583" s="96"/>
      <c r="CQ583" s="96"/>
      <c r="CR583" s="96"/>
      <c r="CS583" s="96"/>
      <c r="CT583" s="96"/>
      <c r="CU583" s="96"/>
      <c r="CV583" s="96"/>
      <c r="CW583" s="96"/>
      <c r="CX583" s="96"/>
      <c r="CY583" s="96"/>
      <c r="CZ583" s="96"/>
      <c r="DA583" s="96"/>
      <c r="DB583" s="96"/>
      <c r="DC583" s="96"/>
      <c r="DD583" s="96"/>
      <c r="DE583" s="96"/>
      <c r="DF583" s="96"/>
      <c r="DG583" s="96"/>
      <c r="DH583" s="96"/>
      <c r="DI583" s="96"/>
      <c r="DJ583" s="96"/>
      <c r="DK583" s="96"/>
      <c r="DL583" s="96"/>
      <c r="DM583" s="96"/>
      <c r="DN583" s="96"/>
      <c r="DO583" s="96"/>
      <c r="DP583" s="96"/>
      <c r="DQ583" s="96"/>
      <c r="DR583" s="96"/>
      <c r="DS583" s="96"/>
      <c r="DT583" s="96"/>
      <c r="DU583" s="96"/>
      <c r="DV583" s="96"/>
      <c r="DW583" s="96"/>
      <c r="DX583" s="96"/>
      <c r="DY583" s="96"/>
      <c r="DZ583" s="96"/>
      <c r="EA583" s="96"/>
      <c r="EB583" s="96"/>
      <c r="EC583" s="96"/>
      <c r="ED583" s="96"/>
      <c r="EE583" s="96"/>
      <c r="EF583" s="96"/>
      <c r="EG583" s="96"/>
      <c r="EH583" s="96"/>
      <c r="EI583" s="96"/>
      <c r="EJ583" s="96"/>
      <c r="EK583" s="96"/>
      <c r="EL583" s="96"/>
      <c r="EM583" s="96"/>
      <c r="EN583" s="96"/>
      <c r="EO583" s="96"/>
      <c r="EP583" s="96"/>
      <c r="EQ583" s="96"/>
      <c r="ER583" s="96"/>
      <c r="ES583" s="96"/>
      <c r="ET583" s="96"/>
      <c r="EU583" s="96"/>
      <c r="EV583" s="96"/>
      <c r="EW583" s="96"/>
      <c r="EX583" s="96"/>
      <c r="EY583" s="96"/>
      <c r="EZ583" s="96"/>
      <c r="FA583" s="96"/>
      <c r="FB583" s="96"/>
      <c r="FC583" s="96"/>
      <c r="FD583" s="96"/>
      <c r="FE583" s="96"/>
      <c r="FF583" s="96"/>
      <c r="FG583" s="96"/>
      <c r="FH583" s="96"/>
      <c r="FI583" s="96"/>
      <c r="FJ583" s="96"/>
      <c r="FK583" s="96"/>
      <c r="FL583" s="96"/>
      <c r="FM583" s="96"/>
      <c r="FN583" s="96"/>
      <c r="FO583" s="96"/>
      <c r="FP583" s="96"/>
      <c r="FQ583" s="96"/>
      <c r="FR583" s="96"/>
      <c r="FS583" s="96"/>
      <c r="FT583" s="96"/>
      <c r="FU583" s="96"/>
      <c r="FV583" s="96"/>
      <c r="FW583" s="96"/>
      <c r="FX583" s="96"/>
      <c r="FY583" s="96"/>
      <c r="FZ583" s="96"/>
      <c r="GA583" s="96"/>
      <c r="GB583" s="96"/>
      <c r="GC583" s="96"/>
      <c r="GD583" s="96"/>
      <c r="GE583" s="96"/>
      <c r="GF583" s="96"/>
      <c r="GG583" s="96"/>
      <c r="GH583" s="96"/>
      <c r="GI583" s="96"/>
      <c r="GJ583" s="96"/>
      <c r="GK583" s="96"/>
      <c r="GL583" s="96"/>
      <c r="GM583" s="96"/>
      <c r="GN583" s="96"/>
      <c r="GO583" s="96"/>
      <c r="GP583" s="96"/>
      <c r="GQ583" s="96"/>
      <c r="GR583" s="96"/>
      <c r="GS583" s="96"/>
      <c r="GT583" s="96"/>
      <c r="GU583" s="96"/>
      <c r="GV583" s="96"/>
      <c r="GW583" s="96"/>
      <c r="GX583" s="96"/>
      <c r="GY583" s="96"/>
      <c r="GZ583" s="96"/>
      <c r="HA583" s="96"/>
      <c r="HB583" s="96"/>
      <c r="HC583" s="96"/>
      <c r="HD583" s="96"/>
      <c r="HE583" s="96"/>
      <c r="HF583" s="96"/>
      <c r="HG583" s="96"/>
      <c r="HH583" s="96"/>
      <c r="HI583" s="96"/>
      <c r="HJ583" s="96"/>
    </row>
    <row r="584" spans="1:218" s="95" customFormat="1" ht="14.25" customHeight="1">
      <c r="A584" s="96"/>
      <c r="B584" s="99"/>
      <c r="C584" s="100"/>
      <c r="F584" s="97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  <c r="BI584" s="96"/>
      <c r="BJ584" s="96"/>
      <c r="BK584" s="96"/>
      <c r="BL584" s="96"/>
      <c r="BM584" s="96"/>
      <c r="BN584" s="96"/>
      <c r="BO584" s="96"/>
      <c r="BP584" s="96"/>
      <c r="BQ584" s="96"/>
      <c r="BR584" s="96"/>
      <c r="BS584" s="96"/>
      <c r="BT584" s="96"/>
      <c r="BU584" s="96"/>
      <c r="BV584" s="96"/>
      <c r="BW584" s="96"/>
      <c r="BX584" s="96"/>
      <c r="BY584" s="96"/>
      <c r="BZ584" s="96"/>
      <c r="CA584" s="96"/>
      <c r="CB584" s="96"/>
      <c r="CC584" s="96"/>
      <c r="CD584" s="96"/>
      <c r="CE584" s="96"/>
      <c r="CF584" s="96"/>
      <c r="CG584" s="96"/>
      <c r="CH584" s="96"/>
      <c r="CI584" s="96"/>
      <c r="CJ584" s="96"/>
      <c r="CK584" s="96"/>
      <c r="CL584" s="96"/>
      <c r="CM584" s="96"/>
      <c r="CN584" s="96"/>
      <c r="CO584" s="96"/>
      <c r="CP584" s="96"/>
      <c r="CQ584" s="96"/>
      <c r="CR584" s="96"/>
      <c r="CS584" s="96"/>
      <c r="CT584" s="96"/>
      <c r="CU584" s="96"/>
      <c r="CV584" s="96"/>
      <c r="CW584" s="96"/>
      <c r="CX584" s="96"/>
      <c r="CY584" s="96"/>
      <c r="CZ584" s="96"/>
      <c r="DA584" s="96"/>
      <c r="DB584" s="96"/>
      <c r="DC584" s="96"/>
      <c r="DD584" s="96"/>
      <c r="DE584" s="96"/>
      <c r="DF584" s="96"/>
      <c r="DG584" s="96"/>
      <c r="DH584" s="96"/>
      <c r="DI584" s="96"/>
      <c r="DJ584" s="96"/>
      <c r="DK584" s="96"/>
      <c r="DL584" s="96"/>
      <c r="DM584" s="96"/>
      <c r="DN584" s="96"/>
      <c r="DO584" s="96"/>
      <c r="DP584" s="96"/>
      <c r="DQ584" s="96"/>
      <c r="DR584" s="96"/>
      <c r="DS584" s="96"/>
      <c r="DT584" s="96"/>
      <c r="DU584" s="96"/>
      <c r="DV584" s="96"/>
      <c r="DW584" s="96"/>
      <c r="DX584" s="96"/>
      <c r="DY584" s="96"/>
      <c r="DZ584" s="96"/>
      <c r="EA584" s="96"/>
      <c r="EB584" s="96"/>
      <c r="EC584" s="96"/>
      <c r="ED584" s="96"/>
      <c r="EE584" s="96"/>
      <c r="EF584" s="96"/>
      <c r="EG584" s="96"/>
      <c r="EH584" s="96"/>
      <c r="EI584" s="96"/>
      <c r="EJ584" s="96"/>
      <c r="EK584" s="96"/>
      <c r="EL584" s="96"/>
      <c r="EM584" s="96"/>
      <c r="EN584" s="96"/>
      <c r="EO584" s="96"/>
      <c r="EP584" s="96"/>
      <c r="EQ584" s="96"/>
      <c r="ER584" s="96"/>
      <c r="ES584" s="96"/>
      <c r="ET584" s="96"/>
      <c r="EU584" s="96"/>
      <c r="EV584" s="96"/>
      <c r="EW584" s="96"/>
      <c r="EX584" s="96"/>
      <c r="EY584" s="96"/>
      <c r="EZ584" s="96"/>
      <c r="FA584" s="96"/>
      <c r="FB584" s="96"/>
      <c r="FC584" s="96"/>
      <c r="FD584" s="96"/>
      <c r="FE584" s="96"/>
      <c r="FF584" s="96"/>
      <c r="FG584" s="96"/>
      <c r="FH584" s="96"/>
      <c r="FI584" s="96"/>
      <c r="FJ584" s="96"/>
      <c r="FK584" s="96"/>
      <c r="FL584" s="96"/>
      <c r="FM584" s="96"/>
      <c r="FN584" s="96"/>
      <c r="FO584" s="96"/>
      <c r="FP584" s="96"/>
      <c r="FQ584" s="96"/>
      <c r="FR584" s="96"/>
      <c r="FS584" s="96"/>
      <c r="FT584" s="96"/>
      <c r="FU584" s="96"/>
      <c r="FV584" s="96"/>
      <c r="FW584" s="96"/>
      <c r="FX584" s="96"/>
      <c r="FY584" s="96"/>
      <c r="FZ584" s="96"/>
      <c r="GA584" s="96"/>
      <c r="GB584" s="96"/>
      <c r="GC584" s="96"/>
      <c r="GD584" s="96"/>
      <c r="GE584" s="96"/>
      <c r="GF584" s="96"/>
      <c r="GG584" s="96"/>
      <c r="GH584" s="96"/>
      <c r="GI584" s="96"/>
      <c r="GJ584" s="96"/>
      <c r="GK584" s="96"/>
      <c r="GL584" s="96"/>
      <c r="GM584" s="96"/>
      <c r="GN584" s="96"/>
      <c r="GO584" s="96"/>
      <c r="GP584" s="96"/>
      <c r="GQ584" s="96"/>
      <c r="GR584" s="96"/>
      <c r="GS584" s="96"/>
      <c r="GT584" s="96"/>
      <c r="GU584" s="96"/>
      <c r="GV584" s="96"/>
      <c r="GW584" s="96"/>
      <c r="GX584" s="96"/>
      <c r="GY584" s="96"/>
      <c r="GZ584" s="96"/>
      <c r="HA584" s="96"/>
      <c r="HB584" s="96"/>
      <c r="HC584" s="96"/>
      <c r="HD584" s="96"/>
      <c r="HE584" s="96"/>
      <c r="HF584" s="96"/>
      <c r="HG584" s="96"/>
      <c r="HH584" s="96"/>
      <c r="HI584" s="96"/>
      <c r="HJ584" s="96"/>
    </row>
    <row r="585" spans="1:218" s="95" customFormat="1" ht="14.25" customHeight="1">
      <c r="A585" s="96"/>
      <c r="B585" s="99"/>
      <c r="C585" s="100"/>
      <c r="F585" s="97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  <c r="BI585" s="96"/>
      <c r="BJ585" s="96"/>
      <c r="BK585" s="96"/>
      <c r="BL585" s="96"/>
      <c r="BM585" s="96"/>
      <c r="BN585" s="96"/>
      <c r="BO585" s="96"/>
      <c r="BP585" s="96"/>
      <c r="BQ585" s="96"/>
      <c r="BR585" s="96"/>
      <c r="BS585" s="96"/>
      <c r="BT585" s="96"/>
      <c r="BU585" s="96"/>
      <c r="BV585" s="96"/>
      <c r="BW585" s="96"/>
      <c r="BX585" s="96"/>
      <c r="BY585" s="96"/>
      <c r="BZ585" s="96"/>
      <c r="CA585" s="96"/>
      <c r="CB585" s="96"/>
      <c r="CC585" s="96"/>
      <c r="CD585" s="96"/>
      <c r="CE585" s="96"/>
      <c r="CF585" s="96"/>
      <c r="CG585" s="96"/>
      <c r="CH585" s="96"/>
      <c r="CI585" s="96"/>
      <c r="CJ585" s="96"/>
      <c r="CK585" s="96"/>
      <c r="CL585" s="96"/>
      <c r="CM585" s="96"/>
      <c r="CN585" s="96"/>
      <c r="CO585" s="96"/>
      <c r="CP585" s="96"/>
      <c r="CQ585" s="96"/>
      <c r="CR585" s="96"/>
      <c r="CS585" s="96"/>
      <c r="CT585" s="96"/>
      <c r="CU585" s="96"/>
      <c r="CV585" s="96"/>
      <c r="CW585" s="96"/>
      <c r="CX585" s="96"/>
      <c r="CY585" s="96"/>
      <c r="CZ585" s="96"/>
      <c r="DA585" s="96"/>
      <c r="DB585" s="96"/>
      <c r="DC585" s="96"/>
      <c r="DD585" s="96"/>
      <c r="DE585" s="96"/>
      <c r="DF585" s="96"/>
      <c r="DG585" s="96"/>
      <c r="DH585" s="96"/>
      <c r="DI585" s="96"/>
      <c r="DJ585" s="96"/>
      <c r="DK585" s="96"/>
      <c r="DL585" s="96"/>
      <c r="DM585" s="96"/>
      <c r="DN585" s="96"/>
      <c r="DO585" s="96"/>
      <c r="DP585" s="96"/>
      <c r="DQ585" s="96"/>
      <c r="DR585" s="96"/>
      <c r="DS585" s="96"/>
      <c r="DT585" s="96"/>
      <c r="DU585" s="96"/>
      <c r="DV585" s="96"/>
      <c r="DW585" s="96"/>
      <c r="DX585" s="96"/>
      <c r="DY585" s="96"/>
      <c r="DZ585" s="96"/>
      <c r="EA585" s="96"/>
      <c r="EB585" s="96"/>
      <c r="EC585" s="96"/>
      <c r="ED585" s="96"/>
      <c r="EE585" s="96"/>
      <c r="EF585" s="96"/>
      <c r="EG585" s="96"/>
      <c r="EH585" s="96"/>
      <c r="EI585" s="96"/>
      <c r="EJ585" s="96"/>
      <c r="EK585" s="96"/>
      <c r="EL585" s="96"/>
      <c r="EM585" s="96"/>
      <c r="EN585" s="96"/>
      <c r="EO585" s="96"/>
      <c r="EP585" s="96"/>
      <c r="EQ585" s="96"/>
      <c r="ER585" s="96"/>
      <c r="ES585" s="96"/>
      <c r="ET585" s="96"/>
      <c r="EU585" s="96"/>
      <c r="EV585" s="96"/>
      <c r="EW585" s="96"/>
      <c r="EX585" s="96"/>
      <c r="EY585" s="96"/>
      <c r="EZ585" s="96"/>
      <c r="FA585" s="96"/>
      <c r="FB585" s="96"/>
      <c r="FC585" s="96"/>
      <c r="FD585" s="96"/>
      <c r="FE585" s="96"/>
      <c r="FF585" s="96"/>
      <c r="FG585" s="96"/>
      <c r="FH585" s="96"/>
      <c r="FI585" s="96"/>
      <c r="FJ585" s="96"/>
      <c r="FK585" s="96"/>
      <c r="FL585" s="96"/>
      <c r="FM585" s="96"/>
      <c r="FN585" s="96"/>
      <c r="FO585" s="96"/>
      <c r="FP585" s="96"/>
      <c r="FQ585" s="96"/>
      <c r="FR585" s="96"/>
      <c r="FS585" s="96"/>
      <c r="FT585" s="96"/>
      <c r="FU585" s="96"/>
      <c r="FV585" s="96"/>
      <c r="FW585" s="96"/>
      <c r="FX585" s="96"/>
      <c r="FY585" s="96"/>
      <c r="FZ585" s="96"/>
      <c r="GA585" s="96"/>
      <c r="GB585" s="96"/>
      <c r="GC585" s="96"/>
      <c r="GD585" s="96"/>
      <c r="GE585" s="96"/>
      <c r="GF585" s="96"/>
      <c r="GG585" s="96"/>
      <c r="GH585" s="96"/>
      <c r="GI585" s="96"/>
      <c r="GJ585" s="96"/>
      <c r="GK585" s="96"/>
      <c r="GL585" s="96"/>
      <c r="GM585" s="96"/>
      <c r="GN585" s="96"/>
      <c r="GO585" s="96"/>
      <c r="GP585" s="96"/>
      <c r="GQ585" s="96"/>
      <c r="GR585" s="96"/>
      <c r="GS585" s="96"/>
      <c r="GT585" s="96"/>
      <c r="GU585" s="96"/>
      <c r="GV585" s="96"/>
      <c r="GW585" s="96"/>
      <c r="GX585" s="96"/>
      <c r="GY585" s="96"/>
      <c r="GZ585" s="96"/>
      <c r="HA585" s="96"/>
      <c r="HB585" s="96"/>
      <c r="HC585" s="96"/>
      <c r="HD585" s="96"/>
      <c r="HE585" s="96"/>
      <c r="HF585" s="96"/>
      <c r="HG585" s="96"/>
      <c r="HH585" s="96"/>
      <c r="HI585" s="96"/>
      <c r="HJ585" s="96"/>
    </row>
    <row r="586" spans="1:218" s="95" customFormat="1" ht="14.25" customHeight="1">
      <c r="A586" s="96"/>
      <c r="B586" s="99"/>
      <c r="C586" s="100"/>
      <c r="F586" s="97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  <c r="BI586" s="96"/>
      <c r="BJ586" s="96"/>
      <c r="BK586" s="96"/>
      <c r="BL586" s="96"/>
      <c r="BM586" s="96"/>
      <c r="BN586" s="96"/>
      <c r="BO586" s="96"/>
      <c r="BP586" s="96"/>
      <c r="BQ586" s="96"/>
      <c r="BR586" s="96"/>
      <c r="BS586" s="96"/>
      <c r="BT586" s="96"/>
      <c r="BU586" s="96"/>
      <c r="BV586" s="96"/>
      <c r="BW586" s="96"/>
      <c r="BX586" s="96"/>
      <c r="BY586" s="96"/>
      <c r="BZ586" s="96"/>
      <c r="CA586" s="96"/>
      <c r="CB586" s="96"/>
      <c r="CC586" s="96"/>
      <c r="CD586" s="96"/>
      <c r="CE586" s="96"/>
      <c r="CF586" s="96"/>
      <c r="CG586" s="96"/>
      <c r="CH586" s="96"/>
      <c r="CI586" s="96"/>
      <c r="CJ586" s="96"/>
      <c r="CK586" s="96"/>
      <c r="CL586" s="96"/>
      <c r="CM586" s="96"/>
      <c r="CN586" s="96"/>
      <c r="CO586" s="96"/>
      <c r="CP586" s="96"/>
      <c r="CQ586" s="96"/>
      <c r="CR586" s="96"/>
      <c r="CS586" s="96"/>
      <c r="CT586" s="96"/>
      <c r="CU586" s="96"/>
      <c r="CV586" s="96"/>
      <c r="CW586" s="96"/>
      <c r="CX586" s="96"/>
      <c r="CY586" s="96"/>
      <c r="CZ586" s="96"/>
      <c r="DA586" s="96"/>
      <c r="DB586" s="96"/>
      <c r="DC586" s="96"/>
      <c r="DD586" s="96"/>
      <c r="DE586" s="96"/>
      <c r="DF586" s="96"/>
      <c r="DG586" s="96"/>
      <c r="DH586" s="96"/>
      <c r="DI586" s="96"/>
      <c r="DJ586" s="96"/>
      <c r="DK586" s="96"/>
      <c r="DL586" s="96"/>
      <c r="DM586" s="96"/>
      <c r="DN586" s="96"/>
      <c r="DO586" s="96"/>
      <c r="DP586" s="96"/>
      <c r="DQ586" s="96"/>
      <c r="DR586" s="96"/>
      <c r="DS586" s="96"/>
      <c r="DT586" s="96"/>
      <c r="DU586" s="96"/>
      <c r="DV586" s="96"/>
      <c r="DW586" s="96"/>
      <c r="DX586" s="96"/>
      <c r="DY586" s="96"/>
      <c r="DZ586" s="96"/>
      <c r="EA586" s="96"/>
      <c r="EB586" s="96"/>
      <c r="EC586" s="96"/>
      <c r="ED586" s="96"/>
      <c r="EE586" s="96"/>
      <c r="EF586" s="96"/>
      <c r="EG586" s="96"/>
      <c r="EH586" s="96"/>
      <c r="EI586" s="96"/>
      <c r="EJ586" s="96"/>
      <c r="EK586" s="96"/>
      <c r="EL586" s="96"/>
      <c r="EM586" s="96"/>
      <c r="EN586" s="96"/>
      <c r="EO586" s="96"/>
      <c r="EP586" s="96"/>
      <c r="EQ586" s="96"/>
      <c r="ER586" s="96"/>
      <c r="ES586" s="96"/>
      <c r="ET586" s="96"/>
      <c r="EU586" s="96"/>
      <c r="EV586" s="96"/>
      <c r="EW586" s="96"/>
      <c r="EX586" s="96"/>
      <c r="EY586" s="96"/>
      <c r="EZ586" s="96"/>
      <c r="FA586" s="96"/>
      <c r="FB586" s="96"/>
      <c r="FC586" s="96"/>
      <c r="FD586" s="96"/>
      <c r="FE586" s="96"/>
      <c r="FF586" s="96"/>
      <c r="FG586" s="96"/>
      <c r="FH586" s="96"/>
      <c r="FI586" s="96"/>
      <c r="FJ586" s="96"/>
      <c r="FK586" s="96"/>
      <c r="FL586" s="96"/>
      <c r="FM586" s="96"/>
      <c r="FN586" s="96"/>
      <c r="FO586" s="96"/>
      <c r="FP586" s="96"/>
      <c r="FQ586" s="96"/>
      <c r="FR586" s="96"/>
      <c r="FS586" s="96"/>
      <c r="FT586" s="96"/>
      <c r="FU586" s="96"/>
      <c r="FV586" s="96"/>
      <c r="FW586" s="96"/>
      <c r="FX586" s="96"/>
      <c r="FY586" s="96"/>
      <c r="FZ586" s="96"/>
      <c r="GA586" s="96"/>
      <c r="GB586" s="96"/>
      <c r="GC586" s="96"/>
      <c r="GD586" s="96"/>
      <c r="GE586" s="96"/>
      <c r="GF586" s="96"/>
      <c r="GG586" s="96"/>
      <c r="GH586" s="96"/>
      <c r="GI586" s="96"/>
      <c r="GJ586" s="96"/>
      <c r="GK586" s="96"/>
      <c r="GL586" s="96"/>
      <c r="GM586" s="96"/>
      <c r="GN586" s="96"/>
      <c r="GO586" s="96"/>
      <c r="GP586" s="96"/>
      <c r="GQ586" s="96"/>
      <c r="GR586" s="96"/>
      <c r="GS586" s="96"/>
      <c r="GT586" s="96"/>
      <c r="GU586" s="96"/>
      <c r="GV586" s="96"/>
      <c r="GW586" s="96"/>
      <c r="GX586" s="96"/>
      <c r="GY586" s="96"/>
      <c r="GZ586" s="96"/>
      <c r="HA586" s="96"/>
      <c r="HB586" s="96"/>
      <c r="HC586" s="96"/>
      <c r="HD586" s="96"/>
      <c r="HE586" s="96"/>
      <c r="HF586" s="96"/>
      <c r="HG586" s="96"/>
      <c r="HH586" s="96"/>
      <c r="HI586" s="96"/>
      <c r="HJ586" s="96"/>
    </row>
    <row r="587" spans="1:218" s="95" customFormat="1" ht="14.25" customHeight="1">
      <c r="A587" s="96"/>
      <c r="B587" s="99"/>
      <c r="C587" s="100"/>
      <c r="F587" s="97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  <c r="BI587" s="96"/>
      <c r="BJ587" s="96"/>
      <c r="BK587" s="96"/>
      <c r="BL587" s="96"/>
      <c r="BM587" s="96"/>
      <c r="BN587" s="96"/>
      <c r="BO587" s="96"/>
      <c r="BP587" s="96"/>
      <c r="BQ587" s="96"/>
      <c r="BR587" s="96"/>
      <c r="BS587" s="96"/>
      <c r="BT587" s="96"/>
      <c r="BU587" s="96"/>
      <c r="BV587" s="96"/>
      <c r="BW587" s="96"/>
      <c r="BX587" s="96"/>
      <c r="BY587" s="96"/>
      <c r="BZ587" s="96"/>
      <c r="CA587" s="96"/>
      <c r="CB587" s="96"/>
      <c r="CC587" s="96"/>
      <c r="CD587" s="96"/>
      <c r="CE587" s="96"/>
      <c r="CF587" s="96"/>
      <c r="CG587" s="96"/>
      <c r="CH587" s="96"/>
      <c r="CI587" s="96"/>
      <c r="CJ587" s="96"/>
      <c r="CK587" s="96"/>
      <c r="CL587" s="96"/>
      <c r="CM587" s="96"/>
      <c r="CN587" s="96"/>
      <c r="CO587" s="96"/>
      <c r="CP587" s="96"/>
      <c r="CQ587" s="96"/>
      <c r="CR587" s="96"/>
      <c r="CS587" s="96"/>
      <c r="CT587" s="96"/>
      <c r="CU587" s="96"/>
      <c r="CV587" s="96"/>
      <c r="CW587" s="96"/>
      <c r="CX587" s="96"/>
      <c r="CY587" s="96"/>
      <c r="CZ587" s="96"/>
      <c r="DA587" s="96"/>
      <c r="DB587" s="96"/>
      <c r="DC587" s="96"/>
      <c r="DD587" s="96"/>
      <c r="DE587" s="96"/>
      <c r="DF587" s="96"/>
      <c r="DG587" s="96"/>
      <c r="DH587" s="96"/>
      <c r="DI587" s="96"/>
      <c r="DJ587" s="96"/>
      <c r="DK587" s="96"/>
      <c r="DL587" s="96"/>
      <c r="DM587" s="96"/>
      <c r="DN587" s="96"/>
      <c r="DO587" s="96"/>
      <c r="DP587" s="96"/>
      <c r="DQ587" s="96"/>
      <c r="DR587" s="96"/>
      <c r="DS587" s="96"/>
      <c r="DT587" s="96"/>
      <c r="DU587" s="96"/>
      <c r="DV587" s="96"/>
      <c r="DW587" s="96"/>
      <c r="DX587" s="96"/>
      <c r="DY587" s="96"/>
      <c r="DZ587" s="96"/>
      <c r="EA587" s="96"/>
      <c r="EB587" s="96"/>
      <c r="EC587" s="96"/>
      <c r="ED587" s="96"/>
      <c r="EE587" s="96"/>
      <c r="EF587" s="96"/>
      <c r="EG587" s="96"/>
      <c r="EH587" s="96"/>
      <c r="EI587" s="96"/>
      <c r="EJ587" s="96"/>
      <c r="EK587" s="96"/>
      <c r="EL587" s="96"/>
      <c r="EM587" s="96"/>
      <c r="EN587" s="96"/>
      <c r="EO587" s="96"/>
      <c r="EP587" s="96"/>
      <c r="EQ587" s="96"/>
      <c r="ER587" s="96"/>
      <c r="ES587" s="96"/>
      <c r="ET587" s="96"/>
      <c r="EU587" s="96"/>
      <c r="EV587" s="96"/>
      <c r="EW587" s="96"/>
      <c r="EX587" s="96"/>
      <c r="EY587" s="96"/>
      <c r="EZ587" s="96"/>
      <c r="FA587" s="96"/>
      <c r="FB587" s="96"/>
      <c r="FC587" s="96"/>
      <c r="FD587" s="96"/>
      <c r="FE587" s="96"/>
      <c r="FF587" s="96"/>
      <c r="FG587" s="96"/>
      <c r="FH587" s="96"/>
      <c r="FI587" s="96"/>
      <c r="FJ587" s="96"/>
      <c r="FK587" s="96"/>
      <c r="FL587" s="96"/>
      <c r="FM587" s="96"/>
      <c r="FN587" s="96"/>
      <c r="FO587" s="96"/>
      <c r="FP587" s="96"/>
      <c r="FQ587" s="96"/>
      <c r="FR587" s="96"/>
      <c r="FS587" s="96"/>
      <c r="FT587" s="96"/>
      <c r="FU587" s="96"/>
      <c r="FV587" s="96"/>
      <c r="FW587" s="96"/>
      <c r="FX587" s="96"/>
      <c r="FY587" s="96"/>
      <c r="FZ587" s="96"/>
      <c r="GA587" s="96"/>
      <c r="GB587" s="96"/>
      <c r="GC587" s="96"/>
      <c r="GD587" s="96"/>
      <c r="GE587" s="96"/>
      <c r="GF587" s="96"/>
      <c r="GG587" s="96"/>
      <c r="GH587" s="96"/>
      <c r="GI587" s="96"/>
      <c r="GJ587" s="96"/>
      <c r="GK587" s="96"/>
      <c r="GL587" s="96"/>
      <c r="GM587" s="96"/>
      <c r="GN587" s="96"/>
      <c r="GO587" s="96"/>
      <c r="GP587" s="96"/>
      <c r="GQ587" s="96"/>
      <c r="GR587" s="96"/>
      <c r="GS587" s="96"/>
      <c r="GT587" s="96"/>
      <c r="GU587" s="96"/>
      <c r="GV587" s="96"/>
      <c r="GW587" s="96"/>
      <c r="GX587" s="96"/>
      <c r="GY587" s="96"/>
      <c r="GZ587" s="96"/>
      <c r="HA587" s="96"/>
      <c r="HB587" s="96"/>
      <c r="HC587" s="96"/>
      <c r="HD587" s="96"/>
      <c r="HE587" s="96"/>
      <c r="HF587" s="96"/>
      <c r="HG587" s="96"/>
      <c r="HH587" s="96"/>
      <c r="HI587" s="96"/>
      <c r="HJ587" s="96"/>
    </row>
    <row r="588" spans="1:218" s="95" customFormat="1" ht="14.25" customHeight="1">
      <c r="A588" s="96"/>
      <c r="B588" s="99"/>
      <c r="C588" s="100"/>
      <c r="F588" s="97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  <c r="BI588" s="96"/>
      <c r="BJ588" s="96"/>
      <c r="BK588" s="96"/>
      <c r="BL588" s="96"/>
      <c r="BM588" s="96"/>
      <c r="BN588" s="96"/>
      <c r="BO588" s="96"/>
      <c r="BP588" s="96"/>
      <c r="BQ588" s="96"/>
      <c r="BR588" s="96"/>
      <c r="BS588" s="96"/>
      <c r="BT588" s="96"/>
      <c r="BU588" s="96"/>
      <c r="BV588" s="96"/>
      <c r="BW588" s="96"/>
      <c r="BX588" s="96"/>
      <c r="BY588" s="96"/>
      <c r="BZ588" s="96"/>
      <c r="CA588" s="96"/>
      <c r="CB588" s="96"/>
      <c r="CC588" s="96"/>
      <c r="CD588" s="96"/>
      <c r="CE588" s="96"/>
      <c r="CF588" s="96"/>
      <c r="CG588" s="96"/>
      <c r="CH588" s="96"/>
      <c r="CI588" s="96"/>
      <c r="CJ588" s="96"/>
      <c r="CK588" s="96"/>
      <c r="CL588" s="96"/>
      <c r="CM588" s="96"/>
      <c r="CN588" s="96"/>
      <c r="CO588" s="96"/>
      <c r="CP588" s="96"/>
      <c r="CQ588" s="96"/>
      <c r="CR588" s="96"/>
      <c r="CS588" s="96"/>
      <c r="CT588" s="96"/>
      <c r="CU588" s="96"/>
      <c r="CV588" s="96"/>
      <c r="CW588" s="96"/>
      <c r="CX588" s="96"/>
      <c r="CY588" s="96"/>
      <c r="CZ588" s="96"/>
      <c r="DA588" s="96"/>
      <c r="DB588" s="96"/>
      <c r="DC588" s="96"/>
      <c r="DD588" s="96"/>
      <c r="DE588" s="96"/>
      <c r="DF588" s="96"/>
      <c r="DG588" s="96"/>
      <c r="DH588" s="96"/>
      <c r="DI588" s="96"/>
      <c r="DJ588" s="96"/>
      <c r="DK588" s="96"/>
      <c r="DL588" s="96"/>
      <c r="DM588" s="96"/>
      <c r="DN588" s="96"/>
      <c r="DO588" s="96"/>
      <c r="DP588" s="96"/>
      <c r="DQ588" s="96"/>
      <c r="DR588" s="96"/>
      <c r="DS588" s="96"/>
      <c r="DT588" s="96"/>
      <c r="DU588" s="96"/>
      <c r="DV588" s="96"/>
      <c r="DW588" s="96"/>
      <c r="DX588" s="96"/>
      <c r="DY588" s="96"/>
      <c r="DZ588" s="96"/>
      <c r="EA588" s="96"/>
      <c r="EB588" s="96"/>
      <c r="EC588" s="96"/>
      <c r="ED588" s="96"/>
      <c r="EE588" s="96"/>
      <c r="EF588" s="96"/>
      <c r="EG588" s="96"/>
      <c r="EH588" s="96"/>
      <c r="EI588" s="96"/>
      <c r="EJ588" s="96"/>
      <c r="EK588" s="96"/>
      <c r="EL588" s="96"/>
      <c r="EM588" s="96"/>
      <c r="EN588" s="96"/>
      <c r="EO588" s="96"/>
      <c r="EP588" s="96"/>
      <c r="EQ588" s="96"/>
      <c r="ER588" s="96"/>
      <c r="ES588" s="96"/>
      <c r="ET588" s="96"/>
      <c r="EU588" s="96"/>
      <c r="EV588" s="96"/>
      <c r="EW588" s="96"/>
      <c r="EX588" s="96"/>
      <c r="EY588" s="96"/>
      <c r="EZ588" s="96"/>
      <c r="FA588" s="96"/>
      <c r="FB588" s="96"/>
      <c r="FC588" s="96"/>
      <c r="FD588" s="96"/>
      <c r="FE588" s="96"/>
      <c r="FF588" s="96"/>
      <c r="FG588" s="96"/>
      <c r="FH588" s="96"/>
      <c r="FI588" s="96"/>
      <c r="FJ588" s="96"/>
      <c r="FK588" s="96"/>
      <c r="FL588" s="96"/>
      <c r="FM588" s="96"/>
      <c r="FN588" s="96"/>
      <c r="FO588" s="96"/>
      <c r="FP588" s="96"/>
      <c r="FQ588" s="96"/>
      <c r="FR588" s="96"/>
      <c r="FS588" s="96"/>
      <c r="FT588" s="96"/>
      <c r="FU588" s="96"/>
      <c r="FV588" s="96"/>
      <c r="FW588" s="96"/>
      <c r="FX588" s="96"/>
      <c r="FY588" s="96"/>
      <c r="FZ588" s="96"/>
      <c r="GA588" s="96"/>
      <c r="GB588" s="96"/>
      <c r="GC588" s="96"/>
      <c r="GD588" s="96"/>
      <c r="GE588" s="96"/>
      <c r="GF588" s="96"/>
      <c r="GG588" s="96"/>
      <c r="GH588" s="96"/>
      <c r="GI588" s="96"/>
      <c r="GJ588" s="96"/>
      <c r="GK588" s="96"/>
      <c r="GL588" s="96"/>
      <c r="GM588" s="96"/>
      <c r="GN588" s="96"/>
      <c r="GO588" s="96"/>
      <c r="GP588" s="96"/>
      <c r="GQ588" s="96"/>
      <c r="GR588" s="96"/>
      <c r="GS588" s="96"/>
      <c r="GT588" s="96"/>
      <c r="GU588" s="96"/>
      <c r="GV588" s="96"/>
      <c r="GW588" s="96"/>
      <c r="GX588" s="96"/>
      <c r="GY588" s="96"/>
      <c r="GZ588" s="96"/>
      <c r="HA588" s="96"/>
      <c r="HB588" s="96"/>
      <c r="HC588" s="96"/>
      <c r="HD588" s="96"/>
      <c r="HE588" s="96"/>
      <c r="HF588" s="96"/>
      <c r="HG588" s="96"/>
      <c r="HH588" s="96"/>
      <c r="HI588" s="96"/>
      <c r="HJ588" s="96"/>
    </row>
    <row r="589" spans="1:218" s="95" customFormat="1" ht="14.25" customHeight="1">
      <c r="A589" s="96"/>
      <c r="B589" s="99"/>
      <c r="C589" s="100"/>
      <c r="F589" s="97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  <c r="BI589" s="96"/>
      <c r="BJ589" s="96"/>
      <c r="BK589" s="96"/>
      <c r="BL589" s="96"/>
      <c r="BM589" s="96"/>
      <c r="BN589" s="96"/>
      <c r="BO589" s="96"/>
      <c r="BP589" s="96"/>
      <c r="BQ589" s="96"/>
      <c r="BR589" s="96"/>
      <c r="BS589" s="96"/>
      <c r="BT589" s="96"/>
      <c r="BU589" s="96"/>
      <c r="BV589" s="96"/>
      <c r="BW589" s="96"/>
      <c r="BX589" s="96"/>
      <c r="BY589" s="96"/>
      <c r="BZ589" s="96"/>
      <c r="CA589" s="96"/>
      <c r="CB589" s="96"/>
      <c r="CC589" s="96"/>
      <c r="CD589" s="96"/>
      <c r="CE589" s="96"/>
      <c r="CF589" s="96"/>
      <c r="CG589" s="96"/>
      <c r="CH589" s="96"/>
      <c r="CI589" s="96"/>
      <c r="CJ589" s="96"/>
      <c r="CK589" s="96"/>
      <c r="CL589" s="96"/>
      <c r="CM589" s="96"/>
      <c r="CN589" s="96"/>
      <c r="CO589" s="96"/>
      <c r="CP589" s="96"/>
      <c r="CQ589" s="96"/>
      <c r="CR589" s="96"/>
      <c r="CS589" s="96"/>
      <c r="CT589" s="96"/>
      <c r="CU589" s="96"/>
      <c r="CV589" s="96"/>
      <c r="CW589" s="96"/>
      <c r="CX589" s="96"/>
      <c r="CY589" s="96"/>
      <c r="CZ589" s="96"/>
      <c r="DA589" s="96"/>
      <c r="DB589" s="96"/>
      <c r="DC589" s="96"/>
      <c r="DD589" s="96"/>
      <c r="DE589" s="96"/>
      <c r="DF589" s="96"/>
      <c r="DG589" s="96"/>
      <c r="DH589" s="96"/>
      <c r="DI589" s="96"/>
      <c r="DJ589" s="96"/>
      <c r="DK589" s="96"/>
      <c r="DL589" s="96"/>
      <c r="DM589" s="96"/>
      <c r="DN589" s="96"/>
      <c r="DO589" s="96"/>
      <c r="DP589" s="96"/>
      <c r="DQ589" s="96"/>
      <c r="DR589" s="96"/>
      <c r="DS589" s="96"/>
      <c r="DT589" s="96"/>
      <c r="DU589" s="96"/>
      <c r="DV589" s="96"/>
      <c r="DW589" s="96"/>
      <c r="DX589" s="96"/>
      <c r="DY589" s="96"/>
      <c r="DZ589" s="96"/>
      <c r="EA589" s="96"/>
      <c r="EB589" s="96"/>
      <c r="EC589" s="96"/>
      <c r="ED589" s="96"/>
      <c r="EE589" s="96"/>
      <c r="EF589" s="96"/>
      <c r="EG589" s="96"/>
      <c r="EH589" s="96"/>
      <c r="EI589" s="96"/>
      <c r="EJ589" s="96"/>
      <c r="EK589" s="96"/>
      <c r="EL589" s="96"/>
      <c r="EM589" s="96"/>
      <c r="EN589" s="96"/>
      <c r="EO589" s="96"/>
      <c r="EP589" s="96"/>
      <c r="EQ589" s="96"/>
      <c r="ER589" s="96"/>
      <c r="ES589" s="96"/>
      <c r="ET589" s="96"/>
      <c r="EU589" s="96"/>
      <c r="EV589" s="96"/>
      <c r="EW589" s="96"/>
      <c r="EX589" s="96"/>
      <c r="EY589" s="96"/>
      <c r="EZ589" s="96"/>
      <c r="FA589" s="96"/>
      <c r="FB589" s="96"/>
      <c r="FC589" s="96"/>
      <c r="FD589" s="96"/>
      <c r="FE589" s="96"/>
      <c r="FF589" s="96"/>
      <c r="FG589" s="96"/>
      <c r="FH589" s="96"/>
      <c r="FI589" s="96"/>
      <c r="FJ589" s="96"/>
      <c r="FK589" s="96"/>
      <c r="FL589" s="96"/>
      <c r="FM589" s="96"/>
      <c r="FN589" s="96"/>
      <c r="FO589" s="96"/>
      <c r="FP589" s="96"/>
      <c r="FQ589" s="96"/>
      <c r="FR589" s="96"/>
      <c r="FS589" s="96"/>
      <c r="FT589" s="96"/>
      <c r="FU589" s="96"/>
      <c r="FV589" s="96"/>
      <c r="FW589" s="96"/>
      <c r="FX589" s="96"/>
      <c r="FY589" s="96"/>
      <c r="FZ589" s="96"/>
      <c r="GA589" s="96"/>
      <c r="GB589" s="96"/>
      <c r="GC589" s="96"/>
      <c r="GD589" s="96"/>
      <c r="GE589" s="96"/>
      <c r="GF589" s="96"/>
      <c r="GG589" s="96"/>
      <c r="GH589" s="96"/>
      <c r="GI589" s="96"/>
      <c r="GJ589" s="96"/>
      <c r="GK589" s="96"/>
      <c r="GL589" s="96"/>
      <c r="GM589" s="96"/>
      <c r="GN589" s="96"/>
      <c r="GO589" s="96"/>
      <c r="GP589" s="96"/>
      <c r="GQ589" s="96"/>
      <c r="GR589" s="96"/>
      <c r="GS589" s="96"/>
      <c r="GT589" s="96"/>
      <c r="GU589" s="96"/>
      <c r="GV589" s="96"/>
      <c r="GW589" s="96"/>
      <c r="GX589" s="96"/>
      <c r="GY589" s="96"/>
      <c r="GZ589" s="96"/>
      <c r="HA589" s="96"/>
      <c r="HB589" s="96"/>
      <c r="HC589" s="96"/>
      <c r="HD589" s="96"/>
      <c r="HE589" s="96"/>
      <c r="HF589" s="96"/>
      <c r="HG589" s="96"/>
      <c r="HH589" s="96"/>
      <c r="HI589" s="96"/>
      <c r="HJ589" s="96"/>
    </row>
    <row r="590" spans="1:218" s="95" customFormat="1" ht="14.25" customHeight="1">
      <c r="A590" s="96"/>
      <c r="B590" s="99"/>
      <c r="C590" s="100"/>
      <c r="F590" s="97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  <c r="BI590" s="96"/>
      <c r="BJ590" s="96"/>
      <c r="BK590" s="96"/>
      <c r="BL590" s="96"/>
      <c r="BM590" s="96"/>
      <c r="BN590" s="96"/>
      <c r="BO590" s="96"/>
      <c r="BP590" s="96"/>
      <c r="BQ590" s="96"/>
      <c r="BR590" s="96"/>
      <c r="BS590" s="96"/>
      <c r="BT590" s="96"/>
      <c r="BU590" s="96"/>
      <c r="BV590" s="96"/>
      <c r="BW590" s="96"/>
      <c r="BX590" s="96"/>
      <c r="BY590" s="96"/>
      <c r="BZ590" s="96"/>
      <c r="CA590" s="96"/>
      <c r="CB590" s="96"/>
      <c r="CC590" s="96"/>
      <c r="CD590" s="96"/>
      <c r="CE590" s="96"/>
      <c r="CF590" s="96"/>
      <c r="CG590" s="96"/>
      <c r="CH590" s="96"/>
      <c r="CI590" s="96"/>
      <c r="CJ590" s="96"/>
      <c r="CK590" s="96"/>
      <c r="CL590" s="96"/>
      <c r="CM590" s="96"/>
      <c r="CN590" s="96"/>
      <c r="CO590" s="96"/>
      <c r="CP590" s="96"/>
      <c r="CQ590" s="96"/>
      <c r="CR590" s="96"/>
      <c r="CS590" s="96"/>
      <c r="CT590" s="96"/>
      <c r="CU590" s="96"/>
      <c r="CV590" s="96"/>
      <c r="CW590" s="96"/>
      <c r="CX590" s="96"/>
      <c r="CY590" s="96"/>
      <c r="CZ590" s="96"/>
      <c r="DA590" s="96"/>
      <c r="DB590" s="96"/>
      <c r="DC590" s="96"/>
      <c r="DD590" s="96"/>
      <c r="DE590" s="96"/>
      <c r="DF590" s="96"/>
      <c r="DG590" s="96"/>
      <c r="DH590" s="96"/>
      <c r="DI590" s="96"/>
      <c r="DJ590" s="96"/>
      <c r="DK590" s="96"/>
      <c r="DL590" s="96"/>
      <c r="DM590" s="96"/>
      <c r="DN590" s="96"/>
      <c r="DO590" s="96"/>
      <c r="DP590" s="96"/>
      <c r="DQ590" s="96"/>
      <c r="DR590" s="96"/>
      <c r="DS590" s="96"/>
      <c r="DT590" s="96"/>
      <c r="DU590" s="96"/>
      <c r="DV590" s="96"/>
      <c r="DW590" s="96"/>
      <c r="DX590" s="96"/>
      <c r="DY590" s="96"/>
      <c r="DZ590" s="96"/>
      <c r="EA590" s="96"/>
      <c r="EB590" s="96"/>
      <c r="EC590" s="96"/>
      <c r="ED590" s="96"/>
      <c r="EE590" s="96"/>
      <c r="EF590" s="96"/>
      <c r="EG590" s="96"/>
      <c r="EH590" s="96"/>
      <c r="EI590" s="96"/>
      <c r="EJ590" s="96"/>
      <c r="EK590" s="96"/>
      <c r="EL590" s="96"/>
      <c r="EM590" s="96"/>
      <c r="EN590" s="96"/>
      <c r="EO590" s="96"/>
      <c r="EP590" s="96"/>
      <c r="EQ590" s="96"/>
      <c r="ER590" s="96"/>
      <c r="ES590" s="96"/>
      <c r="ET590" s="96"/>
      <c r="EU590" s="96"/>
      <c r="EV590" s="96"/>
      <c r="EW590" s="96"/>
      <c r="EX590" s="96"/>
      <c r="EY590" s="96"/>
      <c r="EZ590" s="96"/>
      <c r="FA590" s="96"/>
      <c r="FB590" s="96"/>
      <c r="FC590" s="96"/>
      <c r="FD590" s="96"/>
      <c r="FE590" s="96"/>
      <c r="FF590" s="96"/>
      <c r="FG590" s="96"/>
      <c r="FH590" s="96"/>
      <c r="FI590" s="96"/>
      <c r="FJ590" s="96"/>
      <c r="FK590" s="96"/>
      <c r="FL590" s="96"/>
      <c r="FM590" s="96"/>
      <c r="FN590" s="96"/>
      <c r="FO590" s="96"/>
      <c r="FP590" s="96"/>
      <c r="FQ590" s="96"/>
      <c r="FR590" s="96"/>
      <c r="FS590" s="96"/>
      <c r="FT590" s="96"/>
      <c r="FU590" s="96"/>
      <c r="FV590" s="96"/>
      <c r="FW590" s="96"/>
      <c r="FX590" s="96"/>
      <c r="FY590" s="96"/>
      <c r="FZ590" s="96"/>
      <c r="GA590" s="96"/>
      <c r="GB590" s="96"/>
      <c r="GC590" s="96"/>
      <c r="GD590" s="96"/>
      <c r="GE590" s="96"/>
      <c r="GF590" s="96"/>
      <c r="GG590" s="96"/>
      <c r="GH590" s="96"/>
      <c r="GI590" s="96"/>
      <c r="GJ590" s="96"/>
      <c r="GK590" s="96"/>
      <c r="GL590" s="96"/>
      <c r="GM590" s="96"/>
      <c r="GN590" s="96"/>
      <c r="GO590" s="96"/>
      <c r="GP590" s="96"/>
      <c r="GQ590" s="96"/>
      <c r="GR590" s="96"/>
      <c r="GS590" s="96"/>
      <c r="GT590" s="96"/>
      <c r="GU590" s="96"/>
      <c r="GV590" s="96"/>
      <c r="GW590" s="96"/>
      <c r="GX590" s="96"/>
      <c r="GY590" s="96"/>
      <c r="GZ590" s="96"/>
      <c r="HA590" s="96"/>
      <c r="HB590" s="96"/>
      <c r="HC590" s="96"/>
      <c r="HD590" s="96"/>
      <c r="HE590" s="96"/>
      <c r="HF590" s="96"/>
      <c r="HG590" s="96"/>
      <c r="HH590" s="96"/>
      <c r="HI590" s="96"/>
      <c r="HJ590" s="96"/>
    </row>
    <row r="591" spans="1:218" s="95" customFormat="1" ht="14.25" customHeight="1">
      <c r="A591" s="96"/>
      <c r="B591" s="99"/>
      <c r="C591" s="100"/>
      <c r="F591" s="97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  <c r="BI591" s="96"/>
      <c r="BJ591" s="96"/>
      <c r="BK591" s="96"/>
      <c r="BL591" s="96"/>
      <c r="BM591" s="96"/>
      <c r="BN591" s="96"/>
      <c r="BO591" s="96"/>
      <c r="BP591" s="96"/>
      <c r="BQ591" s="96"/>
      <c r="BR591" s="96"/>
      <c r="BS591" s="96"/>
      <c r="BT591" s="96"/>
      <c r="BU591" s="96"/>
      <c r="BV591" s="96"/>
      <c r="BW591" s="96"/>
      <c r="BX591" s="96"/>
      <c r="BY591" s="96"/>
      <c r="BZ591" s="96"/>
      <c r="CA591" s="96"/>
      <c r="CB591" s="96"/>
      <c r="CC591" s="96"/>
      <c r="CD591" s="96"/>
      <c r="CE591" s="96"/>
      <c r="CF591" s="96"/>
      <c r="CG591" s="96"/>
      <c r="CH591" s="96"/>
      <c r="CI591" s="96"/>
      <c r="CJ591" s="96"/>
      <c r="CK591" s="96"/>
      <c r="CL591" s="96"/>
      <c r="CM591" s="96"/>
      <c r="CN591" s="96"/>
      <c r="CO591" s="96"/>
      <c r="CP591" s="96"/>
      <c r="CQ591" s="96"/>
      <c r="CR591" s="96"/>
      <c r="CS591" s="96"/>
      <c r="CT591" s="96"/>
      <c r="CU591" s="96"/>
      <c r="CV591" s="96"/>
      <c r="CW591" s="96"/>
      <c r="CX591" s="96"/>
      <c r="CY591" s="96"/>
      <c r="CZ591" s="96"/>
      <c r="DA591" s="96"/>
      <c r="DB591" s="96"/>
      <c r="DC591" s="96"/>
      <c r="DD591" s="96"/>
      <c r="DE591" s="96"/>
      <c r="DF591" s="96"/>
      <c r="DG591" s="96"/>
      <c r="DH591" s="96"/>
      <c r="DI591" s="96"/>
      <c r="DJ591" s="96"/>
      <c r="DK591" s="96"/>
      <c r="DL591" s="96"/>
      <c r="DM591" s="96"/>
      <c r="DN591" s="96"/>
      <c r="DO591" s="96"/>
      <c r="DP591" s="96"/>
      <c r="DQ591" s="96"/>
      <c r="DR591" s="96"/>
      <c r="DS591" s="96"/>
      <c r="DT591" s="96"/>
      <c r="DU591" s="96"/>
      <c r="DV591" s="96"/>
      <c r="DW591" s="96"/>
      <c r="DX591" s="96"/>
      <c r="DY591" s="96"/>
      <c r="DZ591" s="96"/>
      <c r="EA591" s="96"/>
      <c r="EB591" s="96"/>
      <c r="EC591" s="96"/>
      <c r="ED591" s="96"/>
      <c r="EE591" s="96"/>
      <c r="EF591" s="96"/>
      <c r="EG591" s="96"/>
      <c r="EH591" s="96"/>
      <c r="EI591" s="96"/>
      <c r="EJ591" s="96"/>
      <c r="EK591" s="96"/>
      <c r="EL591" s="96"/>
      <c r="EM591" s="96"/>
      <c r="EN591" s="96"/>
      <c r="EO591" s="96"/>
      <c r="EP591" s="96"/>
      <c r="EQ591" s="96"/>
      <c r="ER591" s="96"/>
      <c r="ES591" s="96"/>
      <c r="ET591" s="96"/>
      <c r="EU591" s="96"/>
      <c r="EV591" s="96"/>
      <c r="EW591" s="96"/>
      <c r="EX591" s="96"/>
      <c r="EY591" s="96"/>
      <c r="EZ591" s="96"/>
      <c r="FA591" s="96"/>
      <c r="FB591" s="96"/>
      <c r="FC591" s="96"/>
      <c r="FD591" s="96"/>
      <c r="FE591" s="96"/>
      <c r="FF591" s="96"/>
      <c r="FG591" s="96"/>
      <c r="FH591" s="96"/>
      <c r="FI591" s="96"/>
      <c r="FJ591" s="96"/>
      <c r="FK591" s="96"/>
      <c r="FL591" s="96"/>
      <c r="FM591" s="96"/>
      <c r="FN591" s="96"/>
      <c r="FO591" s="96"/>
      <c r="FP591" s="96"/>
      <c r="FQ591" s="96"/>
      <c r="FR591" s="96"/>
      <c r="FS591" s="96"/>
      <c r="FT591" s="96"/>
      <c r="FU591" s="96"/>
      <c r="FV591" s="96"/>
      <c r="FW591" s="96"/>
      <c r="FX591" s="96"/>
      <c r="FY591" s="96"/>
      <c r="FZ591" s="96"/>
      <c r="GA591" s="96"/>
      <c r="GB591" s="96"/>
      <c r="GC591" s="96"/>
      <c r="GD591" s="96"/>
      <c r="GE591" s="96"/>
      <c r="GF591" s="96"/>
      <c r="GG591" s="96"/>
      <c r="GH591" s="96"/>
      <c r="GI591" s="96"/>
      <c r="GJ591" s="96"/>
      <c r="GK591" s="96"/>
      <c r="GL591" s="96"/>
      <c r="GM591" s="96"/>
      <c r="GN591" s="96"/>
      <c r="GO591" s="96"/>
      <c r="GP591" s="96"/>
      <c r="GQ591" s="96"/>
      <c r="GR591" s="96"/>
      <c r="GS591" s="96"/>
      <c r="GT591" s="96"/>
      <c r="GU591" s="96"/>
      <c r="GV591" s="96"/>
      <c r="GW591" s="96"/>
      <c r="GX591" s="96"/>
      <c r="GY591" s="96"/>
      <c r="GZ591" s="96"/>
      <c r="HA591" s="96"/>
      <c r="HB591" s="96"/>
      <c r="HC591" s="96"/>
      <c r="HD591" s="96"/>
      <c r="HE591" s="96"/>
      <c r="HF591" s="96"/>
      <c r="HG591" s="96"/>
      <c r="HH591" s="96"/>
      <c r="HI591" s="96"/>
      <c r="HJ591" s="96"/>
    </row>
    <row r="592" spans="1:218" s="95" customFormat="1" ht="14.25" customHeight="1">
      <c r="A592" s="96"/>
      <c r="B592" s="99"/>
      <c r="C592" s="100"/>
      <c r="F592" s="97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  <c r="BI592" s="96"/>
      <c r="BJ592" s="96"/>
      <c r="BK592" s="96"/>
      <c r="BL592" s="96"/>
      <c r="BM592" s="96"/>
      <c r="BN592" s="96"/>
      <c r="BO592" s="96"/>
      <c r="BP592" s="96"/>
      <c r="BQ592" s="96"/>
      <c r="BR592" s="96"/>
      <c r="BS592" s="96"/>
      <c r="BT592" s="96"/>
      <c r="BU592" s="96"/>
      <c r="BV592" s="96"/>
      <c r="BW592" s="96"/>
      <c r="BX592" s="96"/>
      <c r="BY592" s="96"/>
      <c r="BZ592" s="96"/>
      <c r="CA592" s="96"/>
      <c r="CB592" s="96"/>
      <c r="CC592" s="96"/>
      <c r="CD592" s="96"/>
      <c r="CE592" s="96"/>
      <c r="CF592" s="96"/>
      <c r="CG592" s="96"/>
      <c r="CH592" s="96"/>
      <c r="CI592" s="96"/>
      <c r="CJ592" s="96"/>
      <c r="CK592" s="96"/>
      <c r="CL592" s="96"/>
      <c r="CM592" s="96"/>
      <c r="CN592" s="96"/>
      <c r="CO592" s="96"/>
      <c r="CP592" s="96"/>
      <c r="CQ592" s="96"/>
      <c r="CR592" s="96"/>
      <c r="CS592" s="96"/>
      <c r="CT592" s="96"/>
      <c r="CU592" s="96"/>
      <c r="CV592" s="96"/>
      <c r="CW592" s="96"/>
      <c r="CX592" s="96"/>
      <c r="CY592" s="96"/>
      <c r="CZ592" s="96"/>
      <c r="DA592" s="96"/>
      <c r="DB592" s="96"/>
      <c r="DC592" s="96"/>
      <c r="DD592" s="96"/>
      <c r="DE592" s="96"/>
      <c r="DF592" s="96"/>
      <c r="DG592" s="96"/>
      <c r="DH592" s="96"/>
      <c r="DI592" s="96"/>
      <c r="DJ592" s="96"/>
      <c r="DK592" s="96"/>
      <c r="DL592" s="96"/>
      <c r="DM592" s="96"/>
      <c r="DN592" s="96"/>
      <c r="DO592" s="96"/>
      <c r="DP592" s="96"/>
      <c r="DQ592" s="96"/>
      <c r="DR592" s="96"/>
      <c r="DS592" s="96"/>
      <c r="DT592" s="96"/>
      <c r="DU592" s="96"/>
      <c r="DV592" s="96"/>
      <c r="DW592" s="96"/>
      <c r="DX592" s="96"/>
      <c r="DY592" s="96"/>
      <c r="DZ592" s="96"/>
      <c r="EA592" s="96"/>
      <c r="EB592" s="96"/>
      <c r="EC592" s="96"/>
      <c r="ED592" s="96"/>
      <c r="EE592" s="96"/>
      <c r="EF592" s="96"/>
      <c r="EG592" s="96"/>
      <c r="EH592" s="96"/>
      <c r="EI592" s="96"/>
      <c r="EJ592" s="96"/>
      <c r="EK592" s="96"/>
      <c r="EL592" s="96"/>
      <c r="EM592" s="96"/>
      <c r="EN592" s="96"/>
      <c r="EO592" s="96"/>
      <c r="EP592" s="96"/>
      <c r="EQ592" s="96"/>
      <c r="ER592" s="96"/>
      <c r="ES592" s="96"/>
      <c r="ET592" s="96"/>
      <c r="EU592" s="96"/>
      <c r="EV592" s="96"/>
      <c r="EW592" s="96"/>
      <c r="EX592" s="96"/>
      <c r="EY592" s="96"/>
      <c r="EZ592" s="96"/>
      <c r="FA592" s="96"/>
      <c r="FB592" s="96"/>
      <c r="FC592" s="96"/>
      <c r="FD592" s="96"/>
      <c r="FE592" s="96"/>
      <c r="FF592" s="96"/>
      <c r="FG592" s="96"/>
      <c r="FH592" s="96"/>
      <c r="FI592" s="96"/>
      <c r="FJ592" s="96"/>
      <c r="FK592" s="96"/>
      <c r="FL592" s="96"/>
      <c r="FM592" s="96"/>
      <c r="FN592" s="96"/>
      <c r="FO592" s="96"/>
      <c r="FP592" s="96"/>
      <c r="FQ592" s="96"/>
      <c r="FR592" s="96"/>
      <c r="FS592" s="96"/>
      <c r="FT592" s="96"/>
      <c r="FU592" s="96"/>
      <c r="FV592" s="96"/>
      <c r="FW592" s="96"/>
      <c r="FX592" s="96"/>
      <c r="FY592" s="96"/>
      <c r="FZ592" s="96"/>
      <c r="GA592" s="96"/>
      <c r="GB592" s="96"/>
      <c r="GC592" s="96"/>
      <c r="GD592" s="96"/>
      <c r="GE592" s="96"/>
      <c r="GF592" s="96"/>
      <c r="GG592" s="96"/>
      <c r="GH592" s="96"/>
      <c r="GI592" s="96"/>
      <c r="GJ592" s="96"/>
      <c r="GK592" s="96"/>
      <c r="GL592" s="96"/>
      <c r="GM592" s="96"/>
      <c r="GN592" s="96"/>
      <c r="GO592" s="96"/>
      <c r="GP592" s="96"/>
      <c r="GQ592" s="96"/>
      <c r="GR592" s="96"/>
      <c r="GS592" s="96"/>
      <c r="GT592" s="96"/>
      <c r="GU592" s="96"/>
      <c r="GV592" s="96"/>
      <c r="GW592" s="96"/>
      <c r="GX592" s="96"/>
      <c r="GY592" s="96"/>
      <c r="GZ592" s="96"/>
      <c r="HA592" s="96"/>
      <c r="HB592" s="96"/>
      <c r="HC592" s="96"/>
      <c r="HD592" s="96"/>
      <c r="HE592" s="96"/>
      <c r="HF592" s="96"/>
      <c r="HG592" s="96"/>
      <c r="HH592" s="96"/>
      <c r="HI592" s="96"/>
      <c r="HJ592" s="96"/>
    </row>
    <row r="593" spans="1:218" s="95" customFormat="1" ht="14.25" customHeight="1">
      <c r="A593" s="96"/>
      <c r="B593" s="99"/>
      <c r="C593" s="100"/>
      <c r="F593" s="97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  <c r="BI593" s="96"/>
      <c r="BJ593" s="96"/>
      <c r="BK593" s="96"/>
      <c r="BL593" s="96"/>
      <c r="BM593" s="96"/>
      <c r="BN593" s="96"/>
      <c r="BO593" s="96"/>
      <c r="BP593" s="96"/>
      <c r="BQ593" s="96"/>
      <c r="BR593" s="96"/>
      <c r="BS593" s="96"/>
      <c r="BT593" s="96"/>
      <c r="BU593" s="96"/>
      <c r="BV593" s="96"/>
      <c r="BW593" s="96"/>
      <c r="BX593" s="96"/>
      <c r="BY593" s="96"/>
      <c r="BZ593" s="96"/>
      <c r="CA593" s="96"/>
      <c r="CB593" s="96"/>
      <c r="CC593" s="96"/>
      <c r="CD593" s="96"/>
      <c r="CE593" s="96"/>
      <c r="CF593" s="96"/>
      <c r="CG593" s="96"/>
      <c r="CH593" s="96"/>
      <c r="CI593" s="96"/>
      <c r="CJ593" s="96"/>
      <c r="CK593" s="96"/>
      <c r="CL593" s="96"/>
      <c r="CM593" s="96"/>
      <c r="CN593" s="96"/>
      <c r="CO593" s="96"/>
      <c r="CP593" s="96"/>
      <c r="CQ593" s="96"/>
      <c r="CR593" s="96"/>
      <c r="CS593" s="96"/>
      <c r="CT593" s="96"/>
      <c r="CU593" s="96"/>
      <c r="CV593" s="96"/>
      <c r="CW593" s="96"/>
      <c r="CX593" s="96"/>
      <c r="CY593" s="96"/>
      <c r="CZ593" s="96"/>
      <c r="DA593" s="96"/>
      <c r="DB593" s="96"/>
      <c r="DC593" s="96"/>
      <c r="DD593" s="96"/>
      <c r="DE593" s="96"/>
      <c r="DF593" s="96"/>
      <c r="DG593" s="96"/>
      <c r="DH593" s="96"/>
      <c r="DI593" s="96"/>
      <c r="DJ593" s="96"/>
      <c r="DK593" s="96"/>
      <c r="DL593" s="96"/>
      <c r="DM593" s="96"/>
      <c r="DN593" s="96"/>
      <c r="DO593" s="96"/>
      <c r="DP593" s="96"/>
      <c r="DQ593" s="96"/>
      <c r="DR593" s="96"/>
      <c r="DS593" s="96"/>
      <c r="DT593" s="96"/>
      <c r="DU593" s="96"/>
      <c r="DV593" s="96"/>
      <c r="DW593" s="96"/>
      <c r="DX593" s="96"/>
      <c r="DY593" s="96"/>
      <c r="DZ593" s="96"/>
      <c r="EA593" s="96"/>
      <c r="EB593" s="96"/>
      <c r="EC593" s="96"/>
      <c r="ED593" s="96"/>
      <c r="EE593" s="96"/>
      <c r="EF593" s="96"/>
      <c r="EG593" s="96"/>
      <c r="EH593" s="96"/>
      <c r="EI593" s="96"/>
      <c r="EJ593" s="96"/>
      <c r="EK593" s="96"/>
      <c r="EL593" s="96"/>
      <c r="EM593" s="96"/>
      <c r="EN593" s="96"/>
      <c r="EO593" s="96"/>
      <c r="EP593" s="96"/>
      <c r="EQ593" s="96"/>
      <c r="ER593" s="96"/>
      <c r="ES593" s="96"/>
      <c r="ET593" s="96"/>
      <c r="EU593" s="96"/>
      <c r="EV593" s="96"/>
      <c r="EW593" s="96"/>
      <c r="EX593" s="96"/>
      <c r="EY593" s="96"/>
      <c r="EZ593" s="96"/>
      <c r="FA593" s="96"/>
      <c r="FB593" s="96"/>
      <c r="FC593" s="96"/>
      <c r="FD593" s="96"/>
      <c r="FE593" s="96"/>
      <c r="FF593" s="96"/>
      <c r="FG593" s="96"/>
      <c r="FH593" s="96"/>
      <c r="FI593" s="96"/>
      <c r="FJ593" s="96"/>
      <c r="FK593" s="96"/>
      <c r="FL593" s="96"/>
      <c r="FM593" s="96"/>
      <c r="FN593" s="96"/>
      <c r="FO593" s="96"/>
      <c r="FP593" s="96"/>
      <c r="FQ593" s="96"/>
      <c r="FR593" s="96"/>
      <c r="FS593" s="96"/>
      <c r="FT593" s="96"/>
      <c r="FU593" s="96"/>
      <c r="FV593" s="96"/>
      <c r="FW593" s="96"/>
      <c r="FX593" s="96"/>
      <c r="FY593" s="96"/>
      <c r="FZ593" s="96"/>
      <c r="GA593" s="96"/>
      <c r="GB593" s="96"/>
      <c r="GC593" s="96"/>
      <c r="GD593" s="96"/>
      <c r="GE593" s="96"/>
      <c r="GF593" s="96"/>
      <c r="GG593" s="96"/>
      <c r="GH593" s="96"/>
      <c r="GI593" s="96"/>
      <c r="GJ593" s="96"/>
      <c r="GK593" s="96"/>
      <c r="GL593" s="96"/>
      <c r="GM593" s="96"/>
      <c r="GN593" s="96"/>
      <c r="GO593" s="96"/>
      <c r="GP593" s="96"/>
      <c r="GQ593" s="96"/>
      <c r="GR593" s="96"/>
      <c r="GS593" s="96"/>
      <c r="GT593" s="96"/>
      <c r="GU593" s="96"/>
      <c r="GV593" s="96"/>
      <c r="GW593" s="96"/>
      <c r="GX593" s="96"/>
      <c r="GY593" s="96"/>
      <c r="GZ593" s="96"/>
      <c r="HA593" s="96"/>
      <c r="HB593" s="96"/>
      <c r="HC593" s="96"/>
      <c r="HD593" s="96"/>
      <c r="HE593" s="96"/>
      <c r="HF593" s="96"/>
      <c r="HG593" s="96"/>
      <c r="HH593" s="96"/>
      <c r="HI593" s="96"/>
      <c r="HJ593" s="96"/>
    </row>
    <row r="594" spans="1:218" s="95" customFormat="1" ht="14.25" customHeight="1">
      <c r="A594" s="96"/>
      <c r="B594" s="99"/>
      <c r="C594" s="100"/>
      <c r="F594" s="97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  <c r="BI594" s="96"/>
      <c r="BJ594" s="96"/>
      <c r="BK594" s="96"/>
      <c r="BL594" s="96"/>
      <c r="BM594" s="96"/>
      <c r="BN594" s="96"/>
      <c r="BO594" s="96"/>
      <c r="BP594" s="96"/>
      <c r="BQ594" s="96"/>
      <c r="BR594" s="96"/>
      <c r="BS594" s="96"/>
      <c r="BT594" s="96"/>
      <c r="BU594" s="96"/>
      <c r="BV594" s="96"/>
      <c r="BW594" s="96"/>
      <c r="BX594" s="96"/>
      <c r="BY594" s="96"/>
      <c r="BZ594" s="96"/>
      <c r="CA594" s="96"/>
      <c r="CB594" s="96"/>
      <c r="CC594" s="96"/>
      <c r="CD594" s="96"/>
      <c r="CE594" s="96"/>
      <c r="CF594" s="96"/>
      <c r="CG594" s="96"/>
      <c r="CH594" s="96"/>
      <c r="CI594" s="96"/>
      <c r="CJ594" s="96"/>
      <c r="CK594" s="96"/>
      <c r="CL594" s="96"/>
      <c r="CM594" s="96"/>
      <c r="CN594" s="96"/>
      <c r="CO594" s="96"/>
      <c r="CP594" s="96"/>
      <c r="CQ594" s="96"/>
      <c r="CR594" s="96"/>
      <c r="CS594" s="96"/>
      <c r="CT594" s="96"/>
      <c r="CU594" s="96"/>
      <c r="CV594" s="96"/>
      <c r="CW594" s="96"/>
      <c r="CX594" s="96"/>
      <c r="CY594" s="96"/>
      <c r="CZ594" s="96"/>
      <c r="DA594" s="96"/>
      <c r="DB594" s="96"/>
      <c r="DC594" s="96"/>
      <c r="DD594" s="96"/>
      <c r="DE594" s="96"/>
      <c r="DF594" s="96"/>
      <c r="DG594" s="96"/>
      <c r="DH594" s="96"/>
      <c r="DI594" s="96"/>
      <c r="DJ594" s="96"/>
      <c r="DK594" s="96"/>
      <c r="DL594" s="96"/>
      <c r="DM594" s="96"/>
      <c r="DN594" s="96"/>
      <c r="DO594" s="96"/>
      <c r="DP594" s="96"/>
      <c r="DQ594" s="96"/>
      <c r="DR594" s="96"/>
      <c r="DS594" s="96"/>
      <c r="DT594" s="96"/>
      <c r="DU594" s="96"/>
      <c r="DV594" s="96"/>
      <c r="DW594" s="96"/>
      <c r="DX594" s="96"/>
      <c r="DY594" s="96"/>
      <c r="DZ594" s="96"/>
      <c r="EA594" s="96"/>
      <c r="EB594" s="96"/>
      <c r="EC594" s="96"/>
      <c r="ED594" s="96"/>
      <c r="EE594" s="96"/>
      <c r="EF594" s="96"/>
      <c r="EG594" s="96"/>
      <c r="EH594" s="96"/>
      <c r="EI594" s="96"/>
      <c r="EJ594" s="96"/>
      <c r="EK594" s="96"/>
      <c r="EL594" s="96"/>
      <c r="EM594" s="96"/>
      <c r="EN594" s="96"/>
      <c r="EO594" s="96"/>
      <c r="EP594" s="96"/>
      <c r="EQ594" s="96"/>
      <c r="ER594" s="96"/>
      <c r="ES594" s="96"/>
      <c r="ET594" s="96"/>
      <c r="EU594" s="96"/>
      <c r="EV594" s="96"/>
      <c r="EW594" s="96"/>
      <c r="EX594" s="96"/>
      <c r="EY594" s="96"/>
      <c r="EZ594" s="96"/>
      <c r="FA594" s="96"/>
      <c r="FB594" s="96"/>
      <c r="FC594" s="96"/>
      <c r="FD594" s="96"/>
      <c r="FE594" s="96"/>
      <c r="FF594" s="96"/>
      <c r="FG594" s="96"/>
      <c r="FH594" s="96"/>
      <c r="FI594" s="96"/>
      <c r="FJ594" s="96"/>
      <c r="FK594" s="96"/>
      <c r="FL594" s="96"/>
      <c r="FM594" s="96"/>
      <c r="FN594" s="96"/>
      <c r="FO594" s="96"/>
      <c r="FP594" s="96"/>
      <c r="FQ594" s="96"/>
      <c r="FR594" s="96"/>
      <c r="FS594" s="96"/>
      <c r="FT594" s="96"/>
      <c r="FU594" s="96"/>
      <c r="FV594" s="96"/>
      <c r="FW594" s="96"/>
      <c r="FX594" s="96"/>
      <c r="FY594" s="96"/>
      <c r="FZ594" s="96"/>
      <c r="GA594" s="96"/>
      <c r="GB594" s="96"/>
      <c r="GC594" s="96"/>
      <c r="GD594" s="96"/>
      <c r="GE594" s="96"/>
      <c r="GF594" s="96"/>
      <c r="GG594" s="96"/>
      <c r="GH594" s="96"/>
      <c r="GI594" s="96"/>
      <c r="GJ594" s="96"/>
      <c r="GK594" s="96"/>
      <c r="GL594" s="96"/>
      <c r="GM594" s="96"/>
      <c r="GN594" s="96"/>
      <c r="GO594" s="96"/>
      <c r="GP594" s="96"/>
      <c r="GQ594" s="96"/>
      <c r="GR594" s="96"/>
      <c r="GS594" s="96"/>
      <c r="GT594" s="96"/>
      <c r="GU594" s="96"/>
      <c r="GV594" s="96"/>
      <c r="GW594" s="96"/>
      <c r="GX594" s="96"/>
      <c r="GY594" s="96"/>
      <c r="GZ594" s="96"/>
      <c r="HA594" s="96"/>
      <c r="HB594" s="96"/>
      <c r="HC594" s="96"/>
      <c r="HD594" s="96"/>
      <c r="HE594" s="96"/>
      <c r="HF594" s="96"/>
      <c r="HG594" s="96"/>
      <c r="HH594" s="96"/>
      <c r="HI594" s="96"/>
      <c r="HJ594" s="96"/>
    </row>
    <row r="595" spans="1:218" s="95" customFormat="1" ht="14.25" customHeight="1">
      <c r="A595" s="96"/>
      <c r="B595" s="99"/>
      <c r="C595" s="100"/>
      <c r="F595" s="97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  <c r="BI595" s="96"/>
      <c r="BJ595" s="96"/>
      <c r="BK595" s="96"/>
      <c r="BL595" s="96"/>
      <c r="BM595" s="96"/>
      <c r="BN595" s="96"/>
      <c r="BO595" s="96"/>
      <c r="BP595" s="96"/>
      <c r="BQ595" s="96"/>
      <c r="BR595" s="96"/>
      <c r="BS595" s="96"/>
      <c r="BT595" s="96"/>
      <c r="BU595" s="96"/>
      <c r="BV595" s="96"/>
      <c r="BW595" s="96"/>
      <c r="BX595" s="96"/>
      <c r="BY595" s="96"/>
      <c r="BZ595" s="96"/>
      <c r="CA595" s="96"/>
      <c r="CB595" s="96"/>
      <c r="CC595" s="96"/>
      <c r="CD595" s="96"/>
      <c r="CE595" s="96"/>
      <c r="CF595" s="96"/>
      <c r="CG595" s="96"/>
      <c r="CH595" s="96"/>
      <c r="CI595" s="96"/>
      <c r="CJ595" s="96"/>
      <c r="CK595" s="96"/>
      <c r="CL595" s="96"/>
      <c r="CM595" s="96"/>
      <c r="CN595" s="96"/>
      <c r="CO595" s="96"/>
      <c r="CP595" s="96"/>
      <c r="CQ595" s="96"/>
      <c r="CR595" s="96"/>
      <c r="CS595" s="96"/>
      <c r="CT595" s="96"/>
      <c r="CU595" s="96"/>
      <c r="CV595" s="96"/>
      <c r="CW595" s="96"/>
      <c r="CX595" s="96"/>
      <c r="CY595" s="96"/>
      <c r="CZ595" s="96"/>
      <c r="DA595" s="96"/>
      <c r="DB595" s="96"/>
      <c r="DC595" s="96"/>
      <c r="DD595" s="96"/>
      <c r="DE595" s="96"/>
      <c r="DF595" s="96"/>
      <c r="DG595" s="96"/>
      <c r="DH595" s="96"/>
      <c r="DI595" s="96"/>
      <c r="DJ595" s="96"/>
      <c r="DK595" s="96"/>
      <c r="DL595" s="96"/>
      <c r="DM595" s="96"/>
      <c r="DN595" s="96"/>
      <c r="DO595" s="96"/>
      <c r="DP595" s="96"/>
      <c r="DQ595" s="96"/>
      <c r="DR595" s="96"/>
      <c r="DS595" s="96"/>
      <c r="DT595" s="96"/>
      <c r="DU595" s="96"/>
      <c r="DV595" s="96"/>
      <c r="DW595" s="96"/>
      <c r="DX595" s="96"/>
      <c r="DY595" s="96"/>
      <c r="DZ595" s="96"/>
      <c r="EA595" s="96"/>
      <c r="EB595" s="96"/>
      <c r="EC595" s="96"/>
      <c r="ED595" s="96"/>
      <c r="EE595" s="96"/>
      <c r="EF595" s="96"/>
      <c r="EG595" s="96"/>
      <c r="EH595" s="96"/>
      <c r="EI595" s="96"/>
      <c r="EJ595" s="96"/>
      <c r="EK595" s="96"/>
      <c r="EL595" s="96"/>
      <c r="EM595" s="96"/>
      <c r="EN595" s="96"/>
      <c r="EO595" s="96"/>
      <c r="EP595" s="96"/>
      <c r="EQ595" s="96"/>
      <c r="ER595" s="96"/>
      <c r="ES595" s="96"/>
      <c r="ET595" s="96"/>
      <c r="EU595" s="96"/>
      <c r="EV595" s="96"/>
      <c r="EW595" s="96"/>
      <c r="EX595" s="96"/>
      <c r="EY595" s="96"/>
      <c r="EZ595" s="96"/>
      <c r="FA595" s="96"/>
      <c r="FB595" s="96"/>
      <c r="FC595" s="96"/>
      <c r="FD595" s="96"/>
      <c r="FE595" s="96"/>
      <c r="FF595" s="96"/>
      <c r="FG595" s="96"/>
      <c r="FH595" s="96"/>
      <c r="FI595" s="96"/>
      <c r="FJ595" s="96"/>
      <c r="FK595" s="96"/>
      <c r="FL595" s="96"/>
      <c r="FM595" s="96"/>
      <c r="FN595" s="96"/>
      <c r="FO595" s="96"/>
      <c r="FP595" s="96"/>
      <c r="FQ595" s="96"/>
      <c r="FR595" s="96"/>
      <c r="FS595" s="96"/>
      <c r="FT595" s="96"/>
      <c r="FU595" s="96"/>
      <c r="FV595" s="96"/>
      <c r="FW595" s="96"/>
      <c r="FX595" s="96"/>
      <c r="FY595" s="96"/>
      <c r="FZ595" s="96"/>
      <c r="GA595" s="96"/>
      <c r="GB595" s="96"/>
      <c r="GC595" s="96"/>
      <c r="GD595" s="96"/>
      <c r="GE595" s="96"/>
      <c r="GF595" s="96"/>
      <c r="GG595" s="96"/>
      <c r="GH595" s="96"/>
      <c r="GI595" s="96"/>
      <c r="GJ595" s="96"/>
      <c r="GK595" s="96"/>
      <c r="GL595" s="96"/>
      <c r="GM595" s="96"/>
      <c r="GN595" s="96"/>
      <c r="GO595" s="96"/>
      <c r="GP595" s="96"/>
      <c r="GQ595" s="96"/>
      <c r="GR595" s="96"/>
      <c r="GS595" s="96"/>
      <c r="GT595" s="96"/>
      <c r="GU595" s="96"/>
      <c r="GV595" s="96"/>
      <c r="GW595" s="96"/>
      <c r="GX595" s="96"/>
      <c r="GY595" s="96"/>
      <c r="GZ595" s="96"/>
      <c r="HA595" s="96"/>
      <c r="HB595" s="96"/>
      <c r="HC595" s="96"/>
      <c r="HD595" s="96"/>
      <c r="HE595" s="96"/>
      <c r="HF595" s="96"/>
      <c r="HG595" s="96"/>
      <c r="HH595" s="96"/>
      <c r="HI595" s="96"/>
      <c r="HJ595" s="96"/>
    </row>
    <row r="596" spans="1:218" s="95" customFormat="1" ht="14.25" customHeight="1">
      <c r="A596" s="96"/>
      <c r="B596" s="99"/>
      <c r="C596" s="100"/>
      <c r="F596" s="97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  <c r="BI596" s="96"/>
      <c r="BJ596" s="96"/>
      <c r="BK596" s="96"/>
      <c r="BL596" s="96"/>
      <c r="BM596" s="96"/>
      <c r="BN596" s="96"/>
      <c r="BO596" s="96"/>
      <c r="BP596" s="96"/>
      <c r="BQ596" s="96"/>
      <c r="BR596" s="96"/>
      <c r="BS596" s="96"/>
      <c r="BT596" s="96"/>
      <c r="BU596" s="96"/>
      <c r="BV596" s="96"/>
      <c r="BW596" s="96"/>
      <c r="BX596" s="96"/>
      <c r="BY596" s="96"/>
      <c r="BZ596" s="96"/>
      <c r="CA596" s="96"/>
      <c r="CB596" s="96"/>
      <c r="CC596" s="96"/>
      <c r="CD596" s="96"/>
      <c r="CE596" s="96"/>
      <c r="CF596" s="96"/>
      <c r="CG596" s="96"/>
      <c r="CH596" s="96"/>
      <c r="CI596" s="96"/>
      <c r="CJ596" s="96"/>
      <c r="CK596" s="96"/>
      <c r="CL596" s="96"/>
      <c r="CM596" s="96"/>
      <c r="CN596" s="96"/>
      <c r="CO596" s="96"/>
      <c r="CP596" s="96"/>
      <c r="CQ596" s="96"/>
      <c r="CR596" s="96"/>
      <c r="CS596" s="96"/>
      <c r="CT596" s="96"/>
      <c r="CU596" s="96"/>
      <c r="CV596" s="96"/>
      <c r="CW596" s="96"/>
      <c r="CX596" s="96"/>
      <c r="CY596" s="96"/>
      <c r="CZ596" s="96"/>
      <c r="DA596" s="96"/>
      <c r="DB596" s="96"/>
      <c r="DC596" s="96"/>
      <c r="DD596" s="96"/>
      <c r="DE596" s="96"/>
      <c r="DF596" s="96"/>
      <c r="DG596" s="96"/>
      <c r="DH596" s="96"/>
      <c r="DI596" s="96"/>
      <c r="DJ596" s="96"/>
      <c r="DK596" s="96"/>
      <c r="DL596" s="96"/>
      <c r="DM596" s="96"/>
      <c r="DN596" s="96"/>
      <c r="DO596" s="96"/>
      <c r="DP596" s="96"/>
      <c r="DQ596" s="96"/>
      <c r="DR596" s="96"/>
      <c r="DS596" s="96"/>
      <c r="DT596" s="96"/>
      <c r="DU596" s="96"/>
      <c r="DV596" s="96"/>
      <c r="DW596" s="96"/>
      <c r="DX596" s="96"/>
      <c r="DY596" s="96"/>
      <c r="DZ596" s="96"/>
      <c r="EA596" s="96"/>
      <c r="EB596" s="96"/>
      <c r="EC596" s="96"/>
      <c r="ED596" s="96"/>
      <c r="EE596" s="96"/>
      <c r="EF596" s="96"/>
      <c r="EG596" s="96"/>
      <c r="EH596" s="96"/>
      <c r="EI596" s="96"/>
      <c r="EJ596" s="96"/>
      <c r="EK596" s="96"/>
      <c r="EL596" s="96"/>
      <c r="EM596" s="96"/>
      <c r="EN596" s="96"/>
      <c r="EO596" s="96"/>
      <c r="EP596" s="96"/>
      <c r="EQ596" s="96"/>
      <c r="ER596" s="96"/>
      <c r="ES596" s="96"/>
      <c r="ET596" s="96"/>
      <c r="EU596" s="96"/>
      <c r="EV596" s="96"/>
      <c r="EW596" s="96"/>
      <c r="EX596" s="96"/>
      <c r="EY596" s="96"/>
      <c r="EZ596" s="96"/>
      <c r="FA596" s="96"/>
      <c r="FB596" s="96"/>
      <c r="FC596" s="96"/>
      <c r="FD596" s="96"/>
      <c r="FE596" s="96"/>
      <c r="FF596" s="96"/>
      <c r="FG596" s="96"/>
      <c r="FH596" s="96"/>
      <c r="FI596" s="96"/>
      <c r="FJ596" s="96"/>
      <c r="FK596" s="96"/>
      <c r="FL596" s="96"/>
      <c r="FM596" s="96"/>
      <c r="FN596" s="96"/>
      <c r="FO596" s="96"/>
      <c r="FP596" s="96"/>
      <c r="FQ596" s="96"/>
      <c r="FR596" s="96"/>
      <c r="FS596" s="96"/>
      <c r="FT596" s="96"/>
      <c r="FU596" s="96"/>
      <c r="FV596" s="96"/>
      <c r="FW596" s="96"/>
      <c r="FX596" s="96"/>
      <c r="FY596" s="96"/>
      <c r="FZ596" s="96"/>
      <c r="GA596" s="96"/>
      <c r="GB596" s="96"/>
      <c r="GC596" s="96"/>
      <c r="GD596" s="96"/>
      <c r="GE596" s="96"/>
      <c r="GF596" s="96"/>
      <c r="GG596" s="96"/>
      <c r="GH596" s="96"/>
      <c r="GI596" s="96"/>
      <c r="GJ596" s="96"/>
      <c r="GK596" s="96"/>
      <c r="GL596" s="96"/>
      <c r="GM596" s="96"/>
      <c r="GN596" s="96"/>
      <c r="GO596" s="96"/>
      <c r="GP596" s="96"/>
      <c r="GQ596" s="96"/>
      <c r="GR596" s="96"/>
      <c r="GS596" s="96"/>
      <c r="GT596" s="96"/>
      <c r="GU596" s="96"/>
      <c r="GV596" s="96"/>
      <c r="GW596" s="96"/>
      <c r="GX596" s="96"/>
      <c r="GY596" s="96"/>
      <c r="GZ596" s="96"/>
      <c r="HA596" s="96"/>
      <c r="HB596" s="96"/>
      <c r="HC596" s="96"/>
      <c r="HD596" s="96"/>
      <c r="HE596" s="96"/>
      <c r="HF596" s="96"/>
      <c r="HG596" s="96"/>
      <c r="HH596" s="96"/>
      <c r="HI596" s="96"/>
      <c r="HJ596" s="96"/>
    </row>
    <row r="597" spans="1:218" s="95" customFormat="1" ht="14.25" customHeight="1">
      <c r="A597" s="96"/>
      <c r="B597" s="99"/>
      <c r="C597" s="100"/>
      <c r="F597" s="97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  <c r="BI597" s="96"/>
      <c r="BJ597" s="96"/>
      <c r="BK597" s="96"/>
      <c r="BL597" s="96"/>
      <c r="BM597" s="96"/>
      <c r="BN597" s="96"/>
      <c r="BO597" s="96"/>
      <c r="BP597" s="96"/>
      <c r="BQ597" s="96"/>
      <c r="BR597" s="96"/>
      <c r="BS597" s="96"/>
      <c r="BT597" s="96"/>
      <c r="BU597" s="96"/>
      <c r="BV597" s="96"/>
      <c r="BW597" s="96"/>
      <c r="BX597" s="96"/>
      <c r="BY597" s="96"/>
      <c r="BZ597" s="96"/>
      <c r="CA597" s="96"/>
      <c r="CB597" s="96"/>
      <c r="CC597" s="96"/>
      <c r="CD597" s="96"/>
      <c r="CE597" s="96"/>
      <c r="CF597" s="96"/>
      <c r="CG597" s="96"/>
      <c r="CH597" s="96"/>
      <c r="CI597" s="96"/>
      <c r="CJ597" s="96"/>
      <c r="CK597" s="96"/>
      <c r="CL597" s="96"/>
      <c r="CM597" s="96"/>
      <c r="CN597" s="96"/>
      <c r="CO597" s="96"/>
      <c r="CP597" s="96"/>
      <c r="CQ597" s="96"/>
      <c r="CR597" s="96"/>
      <c r="CS597" s="96"/>
      <c r="CT597" s="96"/>
      <c r="CU597" s="96"/>
      <c r="CV597" s="96"/>
      <c r="CW597" s="96"/>
      <c r="CX597" s="96"/>
      <c r="CY597" s="96"/>
      <c r="CZ597" s="96"/>
      <c r="DA597" s="96"/>
      <c r="DB597" s="96"/>
      <c r="DC597" s="96"/>
      <c r="DD597" s="96"/>
      <c r="DE597" s="96"/>
      <c r="DF597" s="96"/>
      <c r="DG597" s="96"/>
      <c r="DH597" s="96"/>
      <c r="DI597" s="96"/>
      <c r="DJ597" s="96"/>
      <c r="DK597" s="96"/>
      <c r="DL597" s="96"/>
      <c r="DM597" s="96"/>
      <c r="DN597" s="96"/>
      <c r="DO597" s="96"/>
      <c r="DP597" s="96"/>
      <c r="DQ597" s="96"/>
      <c r="DR597" s="96"/>
      <c r="DS597" s="96"/>
      <c r="DT597" s="96"/>
      <c r="DU597" s="96"/>
      <c r="DV597" s="96"/>
      <c r="DW597" s="96"/>
      <c r="DX597" s="96"/>
      <c r="DY597" s="96"/>
      <c r="DZ597" s="96"/>
      <c r="EA597" s="96"/>
      <c r="EB597" s="96"/>
      <c r="EC597" s="96"/>
      <c r="ED597" s="96"/>
      <c r="EE597" s="96"/>
      <c r="EF597" s="96"/>
      <c r="EG597" s="96"/>
      <c r="EH597" s="96"/>
      <c r="EI597" s="96"/>
      <c r="EJ597" s="96"/>
      <c r="EK597" s="96"/>
      <c r="EL597" s="96"/>
      <c r="EM597" s="96"/>
      <c r="EN597" s="96"/>
      <c r="EO597" s="96"/>
      <c r="EP597" s="96"/>
      <c r="EQ597" s="96"/>
      <c r="ER597" s="96"/>
      <c r="ES597" s="96"/>
      <c r="ET597" s="96"/>
      <c r="EU597" s="96"/>
      <c r="EV597" s="96"/>
      <c r="EW597" s="96"/>
      <c r="EX597" s="96"/>
      <c r="EY597" s="96"/>
      <c r="EZ597" s="96"/>
      <c r="FA597" s="96"/>
      <c r="FB597" s="96"/>
      <c r="FC597" s="96"/>
      <c r="FD597" s="96"/>
      <c r="FE597" s="96"/>
      <c r="FF597" s="96"/>
      <c r="FG597" s="96"/>
      <c r="FH597" s="96"/>
      <c r="FI597" s="96"/>
      <c r="FJ597" s="96"/>
      <c r="FK597" s="96"/>
      <c r="FL597" s="96"/>
      <c r="FM597" s="96"/>
      <c r="FN597" s="96"/>
      <c r="FO597" s="96"/>
      <c r="FP597" s="96"/>
      <c r="FQ597" s="96"/>
      <c r="FR597" s="96"/>
      <c r="FS597" s="96"/>
      <c r="FT597" s="96"/>
      <c r="FU597" s="96"/>
      <c r="FV597" s="96"/>
      <c r="FW597" s="96"/>
      <c r="FX597" s="96"/>
      <c r="FY597" s="96"/>
      <c r="FZ597" s="96"/>
      <c r="GA597" s="96"/>
      <c r="GB597" s="96"/>
      <c r="GC597" s="96"/>
      <c r="GD597" s="96"/>
      <c r="GE597" s="96"/>
      <c r="GF597" s="96"/>
      <c r="GG597" s="96"/>
      <c r="GH597" s="96"/>
      <c r="GI597" s="96"/>
      <c r="GJ597" s="96"/>
      <c r="GK597" s="96"/>
      <c r="GL597" s="96"/>
      <c r="GM597" s="96"/>
      <c r="GN597" s="96"/>
      <c r="GO597" s="96"/>
      <c r="GP597" s="96"/>
      <c r="GQ597" s="96"/>
      <c r="GR597" s="96"/>
      <c r="GS597" s="96"/>
      <c r="GT597" s="96"/>
      <c r="GU597" s="96"/>
      <c r="GV597" s="96"/>
      <c r="GW597" s="96"/>
      <c r="GX597" s="96"/>
      <c r="GY597" s="96"/>
      <c r="GZ597" s="96"/>
      <c r="HA597" s="96"/>
      <c r="HB597" s="96"/>
      <c r="HC597" s="96"/>
      <c r="HD597" s="96"/>
      <c r="HE597" s="96"/>
      <c r="HF597" s="96"/>
      <c r="HG597" s="96"/>
      <c r="HH597" s="96"/>
      <c r="HI597" s="96"/>
      <c r="HJ597" s="96"/>
    </row>
    <row r="598" spans="1:218" s="95" customFormat="1" ht="14.25" customHeight="1">
      <c r="A598" s="96"/>
      <c r="B598" s="99"/>
      <c r="C598" s="100"/>
      <c r="F598" s="97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  <c r="BI598" s="96"/>
      <c r="BJ598" s="96"/>
      <c r="BK598" s="96"/>
      <c r="BL598" s="96"/>
      <c r="BM598" s="96"/>
      <c r="BN598" s="96"/>
      <c r="BO598" s="96"/>
      <c r="BP598" s="96"/>
      <c r="BQ598" s="96"/>
      <c r="BR598" s="96"/>
      <c r="BS598" s="96"/>
      <c r="BT598" s="96"/>
      <c r="BU598" s="96"/>
      <c r="BV598" s="96"/>
      <c r="BW598" s="96"/>
      <c r="BX598" s="96"/>
      <c r="BY598" s="96"/>
      <c r="BZ598" s="96"/>
      <c r="CA598" s="96"/>
      <c r="CB598" s="96"/>
      <c r="CC598" s="96"/>
      <c r="CD598" s="96"/>
      <c r="CE598" s="96"/>
      <c r="CF598" s="96"/>
      <c r="CG598" s="96"/>
      <c r="CH598" s="96"/>
      <c r="CI598" s="96"/>
      <c r="CJ598" s="96"/>
      <c r="CK598" s="96"/>
      <c r="CL598" s="96"/>
      <c r="CM598" s="96"/>
      <c r="CN598" s="96"/>
      <c r="CO598" s="96"/>
      <c r="CP598" s="96"/>
      <c r="CQ598" s="96"/>
      <c r="CR598" s="96"/>
      <c r="CS598" s="96"/>
      <c r="CT598" s="96"/>
      <c r="CU598" s="96"/>
      <c r="CV598" s="96"/>
      <c r="CW598" s="96"/>
      <c r="CX598" s="96"/>
      <c r="CY598" s="96"/>
      <c r="CZ598" s="96"/>
      <c r="DA598" s="96"/>
      <c r="DB598" s="96"/>
      <c r="DC598" s="96"/>
      <c r="DD598" s="96"/>
      <c r="DE598" s="96"/>
      <c r="DF598" s="96"/>
      <c r="DG598" s="96"/>
      <c r="DH598" s="96"/>
      <c r="DI598" s="96"/>
      <c r="DJ598" s="96"/>
      <c r="DK598" s="96"/>
      <c r="DL598" s="96"/>
      <c r="DM598" s="96"/>
      <c r="DN598" s="96"/>
      <c r="DO598" s="96"/>
      <c r="DP598" s="96"/>
      <c r="DQ598" s="96"/>
      <c r="DR598" s="96"/>
      <c r="DS598" s="96"/>
      <c r="DT598" s="96"/>
      <c r="DU598" s="96"/>
      <c r="DV598" s="96"/>
      <c r="DW598" s="96"/>
      <c r="DX598" s="96"/>
      <c r="DY598" s="96"/>
      <c r="DZ598" s="96"/>
      <c r="EA598" s="96"/>
      <c r="EB598" s="96"/>
      <c r="EC598" s="96"/>
      <c r="ED598" s="96"/>
      <c r="EE598" s="96"/>
      <c r="EF598" s="96"/>
      <c r="EG598" s="96"/>
      <c r="EH598" s="96"/>
      <c r="EI598" s="96"/>
      <c r="EJ598" s="96"/>
      <c r="EK598" s="96"/>
      <c r="EL598" s="96"/>
      <c r="EM598" s="96"/>
      <c r="EN598" s="96"/>
      <c r="EO598" s="96"/>
      <c r="EP598" s="96"/>
      <c r="EQ598" s="96"/>
      <c r="ER598" s="96"/>
      <c r="ES598" s="96"/>
      <c r="ET598" s="96"/>
      <c r="EU598" s="96"/>
      <c r="EV598" s="96"/>
      <c r="EW598" s="96"/>
      <c r="EX598" s="96"/>
      <c r="EY598" s="96"/>
      <c r="EZ598" s="96"/>
      <c r="FA598" s="96"/>
      <c r="FB598" s="96"/>
      <c r="FC598" s="96"/>
      <c r="FD598" s="96"/>
      <c r="FE598" s="96"/>
      <c r="FF598" s="96"/>
      <c r="FG598" s="96"/>
      <c r="FH598" s="96"/>
      <c r="FI598" s="96"/>
      <c r="FJ598" s="96"/>
      <c r="FK598" s="96"/>
      <c r="FL598" s="96"/>
      <c r="FM598" s="96"/>
      <c r="FN598" s="96"/>
      <c r="FO598" s="96"/>
      <c r="FP598" s="96"/>
      <c r="FQ598" s="96"/>
      <c r="FR598" s="96"/>
      <c r="FS598" s="96"/>
      <c r="FT598" s="96"/>
      <c r="FU598" s="96"/>
      <c r="FV598" s="96"/>
      <c r="FW598" s="96"/>
      <c r="FX598" s="96"/>
      <c r="FY598" s="96"/>
      <c r="FZ598" s="96"/>
      <c r="GA598" s="96"/>
      <c r="GB598" s="96"/>
      <c r="GC598" s="96"/>
      <c r="GD598" s="96"/>
      <c r="GE598" s="96"/>
      <c r="GF598" s="96"/>
      <c r="GG598" s="96"/>
      <c r="GH598" s="96"/>
      <c r="GI598" s="96"/>
      <c r="GJ598" s="96"/>
      <c r="GK598" s="96"/>
      <c r="GL598" s="96"/>
      <c r="GM598" s="96"/>
      <c r="GN598" s="96"/>
      <c r="GO598" s="96"/>
      <c r="GP598" s="96"/>
      <c r="GQ598" s="96"/>
      <c r="GR598" s="96"/>
      <c r="GS598" s="96"/>
      <c r="GT598" s="96"/>
      <c r="GU598" s="96"/>
      <c r="GV598" s="96"/>
      <c r="GW598" s="96"/>
      <c r="GX598" s="96"/>
      <c r="GY598" s="96"/>
      <c r="GZ598" s="96"/>
      <c r="HA598" s="96"/>
      <c r="HB598" s="96"/>
      <c r="HC598" s="96"/>
      <c r="HD598" s="96"/>
      <c r="HE598" s="96"/>
      <c r="HF598" s="96"/>
      <c r="HG598" s="96"/>
      <c r="HH598" s="96"/>
      <c r="HI598" s="96"/>
      <c r="HJ598" s="96"/>
    </row>
    <row r="599" spans="1:218" s="95" customFormat="1" ht="14.25" customHeight="1">
      <c r="A599" s="96"/>
      <c r="C599" s="96"/>
      <c r="F599" s="97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  <c r="BI599" s="96"/>
      <c r="BJ599" s="96"/>
      <c r="BK599" s="96"/>
      <c r="BL599" s="96"/>
      <c r="BM599" s="96"/>
      <c r="BN599" s="96"/>
      <c r="BO599" s="96"/>
      <c r="BP599" s="96"/>
      <c r="BQ599" s="96"/>
      <c r="BR599" s="96"/>
      <c r="BS599" s="96"/>
      <c r="BT599" s="96"/>
      <c r="BU599" s="96"/>
      <c r="BV599" s="96"/>
      <c r="BW599" s="96"/>
      <c r="BX599" s="96"/>
      <c r="BY599" s="96"/>
      <c r="BZ599" s="96"/>
      <c r="CA599" s="96"/>
      <c r="CB599" s="96"/>
      <c r="CC599" s="96"/>
      <c r="CD599" s="96"/>
      <c r="CE599" s="96"/>
      <c r="CF599" s="96"/>
      <c r="CG599" s="96"/>
      <c r="CH599" s="96"/>
      <c r="CI599" s="96"/>
      <c r="CJ599" s="96"/>
      <c r="CK599" s="96"/>
      <c r="CL599" s="96"/>
      <c r="CM599" s="96"/>
      <c r="CN599" s="96"/>
      <c r="CO599" s="96"/>
      <c r="CP599" s="96"/>
      <c r="CQ599" s="96"/>
      <c r="CR599" s="96"/>
      <c r="CS599" s="96"/>
      <c r="CT599" s="96"/>
      <c r="CU599" s="96"/>
      <c r="CV599" s="96"/>
      <c r="CW599" s="96"/>
      <c r="CX599" s="96"/>
      <c r="CY599" s="96"/>
      <c r="CZ599" s="96"/>
      <c r="DA599" s="96"/>
      <c r="DB599" s="96"/>
      <c r="DC599" s="96"/>
      <c r="DD599" s="96"/>
      <c r="DE599" s="96"/>
      <c r="DF599" s="96"/>
      <c r="DG599" s="96"/>
      <c r="DH599" s="96"/>
      <c r="DI599" s="96"/>
      <c r="DJ599" s="96"/>
      <c r="DK599" s="96"/>
      <c r="DL599" s="96"/>
      <c r="DM599" s="96"/>
      <c r="DN599" s="96"/>
      <c r="DO599" s="96"/>
      <c r="DP599" s="96"/>
      <c r="DQ599" s="96"/>
      <c r="DR599" s="96"/>
      <c r="DS599" s="96"/>
      <c r="DT599" s="96"/>
      <c r="DU599" s="96"/>
      <c r="DV599" s="96"/>
      <c r="DW599" s="96"/>
      <c r="DX599" s="96"/>
      <c r="DY599" s="96"/>
      <c r="DZ599" s="96"/>
      <c r="EA599" s="96"/>
      <c r="EB599" s="96"/>
      <c r="EC599" s="96"/>
      <c r="ED599" s="96"/>
      <c r="EE599" s="96"/>
      <c r="EF599" s="96"/>
      <c r="EG599" s="96"/>
      <c r="EH599" s="96"/>
      <c r="EI599" s="96"/>
      <c r="EJ599" s="96"/>
      <c r="EK599" s="96"/>
      <c r="EL599" s="96"/>
      <c r="EM599" s="96"/>
      <c r="EN599" s="96"/>
      <c r="EO599" s="96"/>
      <c r="EP599" s="96"/>
      <c r="EQ599" s="96"/>
      <c r="ER599" s="96"/>
      <c r="ES599" s="96"/>
      <c r="ET599" s="96"/>
      <c r="EU599" s="96"/>
      <c r="EV599" s="96"/>
      <c r="EW599" s="96"/>
      <c r="EX599" s="96"/>
      <c r="EY599" s="96"/>
      <c r="EZ599" s="96"/>
      <c r="FA599" s="96"/>
      <c r="FB599" s="96"/>
      <c r="FC599" s="96"/>
      <c r="FD599" s="96"/>
      <c r="FE599" s="96"/>
      <c r="FF599" s="96"/>
      <c r="FG599" s="96"/>
      <c r="FH599" s="96"/>
      <c r="FI599" s="96"/>
      <c r="FJ599" s="96"/>
      <c r="FK599" s="96"/>
      <c r="FL599" s="96"/>
      <c r="FM599" s="96"/>
      <c r="FN599" s="96"/>
      <c r="FO599" s="96"/>
      <c r="FP599" s="96"/>
      <c r="FQ599" s="96"/>
      <c r="FR599" s="96"/>
      <c r="FS599" s="96"/>
      <c r="FT599" s="96"/>
      <c r="FU599" s="96"/>
      <c r="FV599" s="96"/>
      <c r="FW599" s="96"/>
      <c r="FX599" s="96"/>
      <c r="FY599" s="96"/>
      <c r="FZ599" s="96"/>
      <c r="GA599" s="96"/>
      <c r="GB599" s="96"/>
      <c r="GC599" s="96"/>
      <c r="GD599" s="96"/>
      <c r="GE599" s="96"/>
      <c r="GF599" s="96"/>
      <c r="GG599" s="96"/>
      <c r="GH599" s="96"/>
      <c r="GI599" s="96"/>
      <c r="GJ599" s="96"/>
      <c r="GK599" s="96"/>
      <c r="GL599" s="96"/>
      <c r="GM599" s="96"/>
      <c r="GN599" s="96"/>
      <c r="GO599" s="96"/>
      <c r="GP599" s="96"/>
      <c r="GQ599" s="96"/>
      <c r="GR599" s="96"/>
      <c r="GS599" s="96"/>
      <c r="GT599" s="96"/>
      <c r="GU599" s="96"/>
      <c r="GV599" s="96"/>
      <c r="GW599" s="96"/>
      <c r="GX599" s="96"/>
      <c r="GY599" s="96"/>
      <c r="GZ599" s="96"/>
      <c r="HA599" s="96"/>
      <c r="HB599" s="96"/>
      <c r="HC599" s="96"/>
      <c r="HD599" s="96"/>
      <c r="HE599" s="96"/>
      <c r="HF599" s="96"/>
      <c r="HG599" s="96"/>
      <c r="HH599" s="96"/>
      <c r="HI599" s="96"/>
      <c r="HJ599" s="96"/>
    </row>
    <row r="600" spans="1:218" s="95" customFormat="1" ht="14.25" customHeight="1">
      <c r="A600" s="96"/>
      <c r="C600" s="96"/>
      <c r="F600" s="97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  <c r="BI600" s="96"/>
      <c r="BJ600" s="96"/>
      <c r="BK600" s="96"/>
      <c r="BL600" s="96"/>
      <c r="BM600" s="96"/>
      <c r="BN600" s="96"/>
      <c r="BO600" s="96"/>
      <c r="BP600" s="96"/>
      <c r="BQ600" s="96"/>
      <c r="BR600" s="96"/>
      <c r="BS600" s="96"/>
      <c r="BT600" s="96"/>
      <c r="BU600" s="96"/>
      <c r="BV600" s="96"/>
      <c r="BW600" s="96"/>
      <c r="BX600" s="96"/>
      <c r="BY600" s="96"/>
      <c r="BZ600" s="96"/>
      <c r="CA600" s="96"/>
      <c r="CB600" s="96"/>
      <c r="CC600" s="96"/>
      <c r="CD600" s="96"/>
      <c r="CE600" s="96"/>
      <c r="CF600" s="96"/>
      <c r="CG600" s="96"/>
      <c r="CH600" s="96"/>
      <c r="CI600" s="96"/>
      <c r="CJ600" s="96"/>
      <c r="CK600" s="96"/>
      <c r="CL600" s="96"/>
      <c r="CM600" s="96"/>
      <c r="CN600" s="96"/>
      <c r="CO600" s="96"/>
      <c r="CP600" s="96"/>
      <c r="CQ600" s="96"/>
      <c r="CR600" s="96"/>
      <c r="CS600" s="96"/>
      <c r="CT600" s="96"/>
      <c r="CU600" s="96"/>
      <c r="CV600" s="96"/>
      <c r="CW600" s="96"/>
      <c r="CX600" s="96"/>
      <c r="CY600" s="96"/>
      <c r="CZ600" s="96"/>
      <c r="DA600" s="96"/>
      <c r="DB600" s="96"/>
      <c r="DC600" s="96"/>
      <c r="DD600" s="96"/>
      <c r="DE600" s="96"/>
      <c r="DF600" s="96"/>
      <c r="DG600" s="96"/>
      <c r="DH600" s="96"/>
      <c r="DI600" s="96"/>
      <c r="DJ600" s="96"/>
      <c r="DK600" s="96"/>
      <c r="DL600" s="96"/>
      <c r="DM600" s="96"/>
      <c r="DN600" s="96"/>
      <c r="DO600" s="96"/>
      <c r="DP600" s="96"/>
      <c r="DQ600" s="96"/>
      <c r="DR600" s="96"/>
      <c r="DS600" s="96"/>
      <c r="DT600" s="96"/>
      <c r="DU600" s="96"/>
      <c r="DV600" s="96"/>
      <c r="DW600" s="96"/>
      <c r="DX600" s="96"/>
      <c r="DY600" s="96"/>
      <c r="DZ600" s="96"/>
      <c r="EA600" s="96"/>
      <c r="EB600" s="96"/>
      <c r="EC600" s="96"/>
      <c r="ED600" s="96"/>
      <c r="EE600" s="96"/>
      <c r="EF600" s="96"/>
      <c r="EG600" s="96"/>
      <c r="EH600" s="96"/>
      <c r="EI600" s="96"/>
      <c r="EJ600" s="96"/>
      <c r="EK600" s="96"/>
      <c r="EL600" s="96"/>
      <c r="EM600" s="96"/>
      <c r="EN600" s="96"/>
      <c r="EO600" s="96"/>
      <c r="EP600" s="96"/>
      <c r="EQ600" s="96"/>
      <c r="ER600" s="96"/>
      <c r="ES600" s="96"/>
      <c r="ET600" s="96"/>
      <c r="EU600" s="96"/>
      <c r="EV600" s="96"/>
      <c r="EW600" s="96"/>
      <c r="EX600" s="96"/>
      <c r="EY600" s="96"/>
      <c r="EZ600" s="96"/>
      <c r="FA600" s="96"/>
      <c r="FB600" s="96"/>
      <c r="FC600" s="96"/>
      <c r="FD600" s="96"/>
      <c r="FE600" s="96"/>
      <c r="FF600" s="96"/>
      <c r="FG600" s="96"/>
      <c r="FH600" s="96"/>
      <c r="FI600" s="96"/>
      <c r="FJ600" s="96"/>
      <c r="FK600" s="96"/>
      <c r="FL600" s="96"/>
      <c r="FM600" s="96"/>
      <c r="FN600" s="96"/>
      <c r="FO600" s="96"/>
      <c r="FP600" s="96"/>
      <c r="FQ600" s="96"/>
      <c r="FR600" s="96"/>
      <c r="FS600" s="96"/>
      <c r="FT600" s="96"/>
      <c r="FU600" s="96"/>
      <c r="FV600" s="96"/>
      <c r="FW600" s="96"/>
      <c r="FX600" s="96"/>
      <c r="FY600" s="96"/>
      <c r="FZ600" s="96"/>
      <c r="GA600" s="96"/>
      <c r="GB600" s="96"/>
      <c r="GC600" s="96"/>
      <c r="GD600" s="96"/>
      <c r="GE600" s="96"/>
      <c r="GF600" s="96"/>
      <c r="GG600" s="96"/>
      <c r="GH600" s="96"/>
      <c r="GI600" s="96"/>
      <c r="GJ600" s="96"/>
      <c r="GK600" s="96"/>
      <c r="GL600" s="96"/>
      <c r="GM600" s="96"/>
      <c r="GN600" s="96"/>
      <c r="GO600" s="96"/>
      <c r="GP600" s="96"/>
      <c r="GQ600" s="96"/>
      <c r="GR600" s="96"/>
      <c r="GS600" s="96"/>
      <c r="GT600" s="96"/>
      <c r="GU600" s="96"/>
      <c r="GV600" s="96"/>
      <c r="GW600" s="96"/>
      <c r="GX600" s="96"/>
      <c r="GY600" s="96"/>
      <c r="GZ600" s="96"/>
      <c r="HA600" s="96"/>
      <c r="HB600" s="96"/>
      <c r="HC600" s="96"/>
      <c r="HD600" s="96"/>
      <c r="HE600" s="96"/>
      <c r="HF600" s="96"/>
      <c r="HG600" s="96"/>
      <c r="HH600" s="96"/>
      <c r="HI600" s="96"/>
      <c r="HJ600" s="96"/>
    </row>
    <row r="601" spans="1:218" s="95" customFormat="1" ht="14.25" customHeight="1">
      <c r="A601" s="96"/>
      <c r="C601" s="96"/>
      <c r="F601" s="97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  <c r="BI601" s="96"/>
      <c r="BJ601" s="96"/>
      <c r="BK601" s="96"/>
      <c r="BL601" s="96"/>
      <c r="BM601" s="96"/>
      <c r="BN601" s="96"/>
      <c r="BO601" s="96"/>
      <c r="BP601" s="96"/>
      <c r="BQ601" s="96"/>
      <c r="BR601" s="96"/>
      <c r="BS601" s="96"/>
      <c r="BT601" s="96"/>
      <c r="BU601" s="96"/>
      <c r="BV601" s="96"/>
      <c r="BW601" s="96"/>
      <c r="BX601" s="96"/>
      <c r="BY601" s="96"/>
      <c r="BZ601" s="96"/>
      <c r="CA601" s="96"/>
      <c r="CB601" s="96"/>
      <c r="CC601" s="96"/>
      <c r="CD601" s="96"/>
      <c r="CE601" s="96"/>
      <c r="CF601" s="96"/>
      <c r="CG601" s="96"/>
      <c r="CH601" s="96"/>
      <c r="CI601" s="96"/>
      <c r="CJ601" s="96"/>
      <c r="CK601" s="96"/>
      <c r="CL601" s="96"/>
      <c r="CM601" s="96"/>
      <c r="CN601" s="96"/>
      <c r="CO601" s="96"/>
      <c r="CP601" s="96"/>
      <c r="CQ601" s="96"/>
      <c r="CR601" s="96"/>
      <c r="CS601" s="96"/>
      <c r="CT601" s="96"/>
      <c r="CU601" s="96"/>
      <c r="CV601" s="96"/>
      <c r="CW601" s="96"/>
      <c r="CX601" s="96"/>
      <c r="CY601" s="96"/>
      <c r="CZ601" s="96"/>
      <c r="DA601" s="96"/>
      <c r="DB601" s="96"/>
      <c r="DC601" s="96"/>
      <c r="DD601" s="96"/>
      <c r="DE601" s="96"/>
      <c r="DF601" s="96"/>
      <c r="DG601" s="96"/>
      <c r="DH601" s="96"/>
      <c r="DI601" s="96"/>
      <c r="DJ601" s="96"/>
      <c r="DK601" s="96"/>
      <c r="DL601" s="96"/>
      <c r="DM601" s="96"/>
      <c r="DN601" s="96"/>
      <c r="DO601" s="96"/>
      <c r="DP601" s="96"/>
      <c r="DQ601" s="96"/>
      <c r="DR601" s="96"/>
      <c r="DS601" s="96"/>
      <c r="DT601" s="96"/>
      <c r="DU601" s="96"/>
      <c r="DV601" s="96"/>
      <c r="DW601" s="96"/>
      <c r="DX601" s="96"/>
      <c r="DY601" s="96"/>
      <c r="DZ601" s="96"/>
      <c r="EA601" s="96"/>
      <c r="EB601" s="96"/>
      <c r="EC601" s="96"/>
      <c r="ED601" s="96"/>
      <c r="EE601" s="96"/>
      <c r="EF601" s="96"/>
      <c r="EG601" s="96"/>
      <c r="EH601" s="96"/>
      <c r="EI601" s="96"/>
      <c r="EJ601" s="96"/>
      <c r="EK601" s="96"/>
      <c r="EL601" s="96"/>
      <c r="EM601" s="96"/>
      <c r="EN601" s="96"/>
      <c r="EO601" s="96"/>
      <c r="EP601" s="96"/>
      <c r="EQ601" s="96"/>
      <c r="ER601" s="96"/>
      <c r="ES601" s="96"/>
      <c r="ET601" s="96"/>
      <c r="EU601" s="96"/>
      <c r="EV601" s="96"/>
      <c r="EW601" s="96"/>
      <c r="EX601" s="96"/>
      <c r="EY601" s="96"/>
      <c r="EZ601" s="96"/>
      <c r="FA601" s="96"/>
      <c r="FB601" s="96"/>
      <c r="FC601" s="96"/>
      <c r="FD601" s="96"/>
      <c r="FE601" s="96"/>
      <c r="FF601" s="96"/>
      <c r="FG601" s="96"/>
      <c r="FH601" s="96"/>
      <c r="FI601" s="96"/>
      <c r="FJ601" s="96"/>
      <c r="FK601" s="96"/>
      <c r="FL601" s="96"/>
      <c r="FM601" s="96"/>
      <c r="FN601" s="96"/>
      <c r="FO601" s="96"/>
      <c r="FP601" s="96"/>
      <c r="FQ601" s="96"/>
      <c r="FR601" s="96"/>
      <c r="FS601" s="96"/>
      <c r="FT601" s="96"/>
      <c r="FU601" s="96"/>
      <c r="FV601" s="96"/>
      <c r="FW601" s="96"/>
      <c r="FX601" s="96"/>
      <c r="FY601" s="96"/>
      <c r="FZ601" s="96"/>
      <c r="GA601" s="96"/>
      <c r="GB601" s="96"/>
      <c r="GC601" s="96"/>
      <c r="GD601" s="96"/>
      <c r="GE601" s="96"/>
      <c r="GF601" s="96"/>
      <c r="GG601" s="96"/>
      <c r="GH601" s="96"/>
      <c r="GI601" s="96"/>
      <c r="GJ601" s="96"/>
      <c r="GK601" s="96"/>
      <c r="GL601" s="96"/>
      <c r="GM601" s="96"/>
      <c r="GN601" s="96"/>
      <c r="GO601" s="96"/>
      <c r="GP601" s="96"/>
      <c r="GQ601" s="96"/>
      <c r="GR601" s="96"/>
      <c r="GS601" s="96"/>
      <c r="GT601" s="96"/>
      <c r="GU601" s="96"/>
      <c r="GV601" s="96"/>
      <c r="GW601" s="96"/>
      <c r="GX601" s="96"/>
      <c r="GY601" s="96"/>
      <c r="GZ601" s="96"/>
      <c r="HA601" s="96"/>
      <c r="HB601" s="96"/>
      <c r="HC601" s="96"/>
      <c r="HD601" s="96"/>
      <c r="HE601" s="96"/>
      <c r="HF601" s="96"/>
      <c r="HG601" s="96"/>
      <c r="HH601" s="96"/>
      <c r="HI601" s="96"/>
      <c r="HJ601" s="96"/>
    </row>
    <row r="602" spans="1:218" s="95" customFormat="1" ht="14.25" customHeight="1">
      <c r="A602" s="96"/>
      <c r="C602" s="96"/>
      <c r="F602" s="97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  <c r="BI602" s="96"/>
      <c r="BJ602" s="96"/>
      <c r="BK602" s="96"/>
      <c r="BL602" s="96"/>
      <c r="BM602" s="96"/>
      <c r="BN602" s="96"/>
      <c r="BO602" s="96"/>
      <c r="BP602" s="96"/>
      <c r="BQ602" s="96"/>
      <c r="BR602" s="96"/>
      <c r="BS602" s="96"/>
      <c r="BT602" s="96"/>
      <c r="BU602" s="96"/>
      <c r="BV602" s="96"/>
      <c r="BW602" s="96"/>
      <c r="BX602" s="96"/>
      <c r="BY602" s="96"/>
      <c r="BZ602" s="96"/>
      <c r="CA602" s="96"/>
      <c r="CB602" s="96"/>
      <c r="CC602" s="96"/>
      <c r="CD602" s="96"/>
      <c r="CE602" s="96"/>
      <c r="CF602" s="96"/>
      <c r="CG602" s="96"/>
      <c r="CH602" s="96"/>
      <c r="CI602" s="96"/>
      <c r="CJ602" s="96"/>
      <c r="CK602" s="96"/>
      <c r="CL602" s="96"/>
      <c r="CM602" s="96"/>
      <c r="CN602" s="96"/>
      <c r="CO602" s="96"/>
      <c r="CP602" s="96"/>
      <c r="CQ602" s="96"/>
      <c r="CR602" s="96"/>
      <c r="CS602" s="96"/>
      <c r="CT602" s="96"/>
      <c r="CU602" s="96"/>
      <c r="CV602" s="96"/>
      <c r="CW602" s="96"/>
      <c r="CX602" s="96"/>
      <c r="CY602" s="96"/>
      <c r="CZ602" s="96"/>
      <c r="DA602" s="96"/>
      <c r="DB602" s="96"/>
      <c r="DC602" s="96"/>
      <c r="DD602" s="96"/>
      <c r="DE602" s="96"/>
      <c r="DF602" s="96"/>
      <c r="DG602" s="96"/>
      <c r="DH602" s="96"/>
      <c r="DI602" s="96"/>
      <c r="DJ602" s="96"/>
      <c r="DK602" s="96"/>
      <c r="DL602" s="96"/>
      <c r="DM602" s="96"/>
      <c r="DN602" s="96"/>
      <c r="DO602" s="96"/>
      <c r="DP602" s="96"/>
      <c r="DQ602" s="96"/>
      <c r="DR602" s="96"/>
      <c r="DS602" s="96"/>
      <c r="DT602" s="96"/>
      <c r="DU602" s="96"/>
      <c r="DV602" s="96"/>
      <c r="DW602" s="96"/>
      <c r="DX602" s="96"/>
      <c r="DY602" s="96"/>
      <c r="DZ602" s="96"/>
      <c r="EA602" s="96"/>
      <c r="EB602" s="96"/>
      <c r="EC602" s="96"/>
      <c r="ED602" s="96"/>
      <c r="EE602" s="96"/>
      <c r="EF602" s="96"/>
      <c r="EG602" s="96"/>
      <c r="EH602" s="96"/>
      <c r="EI602" s="96"/>
      <c r="EJ602" s="96"/>
      <c r="EK602" s="96"/>
      <c r="EL602" s="96"/>
      <c r="EM602" s="96"/>
      <c r="EN602" s="96"/>
      <c r="EO602" s="96"/>
      <c r="EP602" s="96"/>
      <c r="EQ602" s="96"/>
      <c r="ER602" s="96"/>
      <c r="ES602" s="96"/>
      <c r="ET602" s="96"/>
      <c r="EU602" s="96"/>
      <c r="EV602" s="96"/>
      <c r="EW602" s="96"/>
      <c r="EX602" s="96"/>
      <c r="EY602" s="96"/>
      <c r="EZ602" s="96"/>
      <c r="FA602" s="96"/>
      <c r="FB602" s="96"/>
      <c r="FC602" s="96"/>
      <c r="FD602" s="96"/>
      <c r="FE602" s="96"/>
      <c r="FF602" s="96"/>
      <c r="FG602" s="96"/>
      <c r="FH602" s="96"/>
      <c r="FI602" s="96"/>
      <c r="FJ602" s="96"/>
      <c r="FK602" s="96"/>
      <c r="FL602" s="96"/>
      <c r="FM602" s="96"/>
      <c r="FN602" s="96"/>
      <c r="FO602" s="96"/>
      <c r="FP602" s="96"/>
      <c r="FQ602" s="96"/>
      <c r="FR602" s="96"/>
      <c r="FS602" s="96"/>
      <c r="FT602" s="96"/>
      <c r="FU602" s="96"/>
      <c r="FV602" s="96"/>
      <c r="FW602" s="96"/>
      <c r="FX602" s="96"/>
      <c r="FY602" s="96"/>
      <c r="FZ602" s="96"/>
      <c r="GA602" s="96"/>
      <c r="GB602" s="96"/>
      <c r="GC602" s="96"/>
      <c r="GD602" s="96"/>
      <c r="GE602" s="96"/>
      <c r="GF602" s="96"/>
      <c r="GG602" s="96"/>
      <c r="GH602" s="96"/>
      <c r="GI602" s="96"/>
      <c r="GJ602" s="96"/>
      <c r="GK602" s="96"/>
      <c r="GL602" s="96"/>
      <c r="GM602" s="96"/>
      <c r="GN602" s="96"/>
      <c r="GO602" s="96"/>
      <c r="GP602" s="96"/>
      <c r="GQ602" s="96"/>
      <c r="GR602" s="96"/>
      <c r="GS602" s="96"/>
      <c r="GT602" s="96"/>
      <c r="GU602" s="96"/>
      <c r="GV602" s="96"/>
      <c r="GW602" s="96"/>
      <c r="GX602" s="96"/>
      <c r="GY602" s="96"/>
      <c r="GZ602" s="96"/>
      <c r="HA602" s="96"/>
      <c r="HB602" s="96"/>
      <c r="HC602" s="96"/>
      <c r="HD602" s="96"/>
      <c r="HE602" s="96"/>
      <c r="HF602" s="96"/>
      <c r="HG602" s="96"/>
      <c r="HH602" s="96"/>
      <c r="HI602" s="96"/>
      <c r="HJ602" s="96"/>
    </row>
    <row r="603" spans="1:218" s="95" customFormat="1" ht="14.25" customHeight="1">
      <c r="A603" s="96"/>
      <c r="C603" s="96"/>
      <c r="F603" s="97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  <c r="BI603" s="96"/>
      <c r="BJ603" s="96"/>
      <c r="BK603" s="96"/>
      <c r="BL603" s="96"/>
      <c r="BM603" s="96"/>
      <c r="BN603" s="96"/>
      <c r="BO603" s="96"/>
      <c r="BP603" s="96"/>
      <c r="BQ603" s="96"/>
      <c r="BR603" s="96"/>
      <c r="BS603" s="96"/>
      <c r="BT603" s="96"/>
      <c r="BU603" s="96"/>
      <c r="BV603" s="96"/>
      <c r="BW603" s="96"/>
      <c r="BX603" s="96"/>
      <c r="BY603" s="96"/>
      <c r="BZ603" s="96"/>
      <c r="CA603" s="96"/>
      <c r="CB603" s="96"/>
      <c r="CC603" s="96"/>
      <c r="CD603" s="96"/>
      <c r="CE603" s="96"/>
      <c r="CF603" s="96"/>
      <c r="CG603" s="96"/>
      <c r="CH603" s="96"/>
      <c r="CI603" s="96"/>
      <c r="CJ603" s="96"/>
      <c r="CK603" s="96"/>
      <c r="CL603" s="96"/>
      <c r="CM603" s="96"/>
      <c r="CN603" s="96"/>
      <c r="CO603" s="96"/>
      <c r="CP603" s="96"/>
      <c r="CQ603" s="96"/>
      <c r="CR603" s="96"/>
      <c r="CS603" s="96"/>
      <c r="CT603" s="96"/>
      <c r="CU603" s="96"/>
      <c r="CV603" s="96"/>
      <c r="CW603" s="96"/>
      <c r="CX603" s="96"/>
      <c r="CY603" s="96"/>
      <c r="CZ603" s="96"/>
      <c r="DA603" s="96"/>
      <c r="DB603" s="96"/>
      <c r="DC603" s="96"/>
      <c r="DD603" s="96"/>
      <c r="DE603" s="96"/>
      <c r="DF603" s="96"/>
      <c r="DG603" s="96"/>
      <c r="DH603" s="96"/>
      <c r="DI603" s="96"/>
      <c r="DJ603" s="96"/>
      <c r="DK603" s="96"/>
      <c r="DL603" s="96"/>
      <c r="DM603" s="96"/>
      <c r="DN603" s="96"/>
      <c r="DO603" s="96"/>
      <c r="DP603" s="96"/>
      <c r="DQ603" s="96"/>
      <c r="DR603" s="96"/>
      <c r="DS603" s="96"/>
      <c r="DT603" s="96"/>
      <c r="DU603" s="96"/>
      <c r="DV603" s="96"/>
      <c r="DW603" s="96"/>
      <c r="DX603" s="96"/>
      <c r="DY603" s="96"/>
      <c r="DZ603" s="96"/>
      <c r="EA603" s="96"/>
      <c r="EB603" s="96"/>
      <c r="EC603" s="96"/>
      <c r="ED603" s="96"/>
      <c r="EE603" s="96"/>
      <c r="EF603" s="96"/>
      <c r="EG603" s="96"/>
      <c r="EH603" s="96"/>
      <c r="EI603" s="96"/>
      <c r="EJ603" s="96"/>
      <c r="EK603" s="96"/>
      <c r="EL603" s="96"/>
      <c r="EM603" s="96"/>
      <c r="EN603" s="96"/>
      <c r="EO603" s="96"/>
      <c r="EP603" s="96"/>
      <c r="EQ603" s="96"/>
      <c r="ER603" s="96"/>
      <c r="ES603" s="96"/>
      <c r="ET603" s="96"/>
      <c r="EU603" s="96"/>
      <c r="EV603" s="96"/>
      <c r="EW603" s="96"/>
      <c r="EX603" s="96"/>
      <c r="EY603" s="96"/>
      <c r="EZ603" s="96"/>
      <c r="FA603" s="96"/>
      <c r="FB603" s="96"/>
      <c r="FC603" s="96"/>
      <c r="FD603" s="96"/>
      <c r="FE603" s="96"/>
      <c r="FF603" s="96"/>
      <c r="FG603" s="96"/>
      <c r="FH603" s="96"/>
      <c r="FI603" s="96"/>
      <c r="FJ603" s="96"/>
      <c r="FK603" s="96"/>
      <c r="FL603" s="96"/>
      <c r="FM603" s="96"/>
      <c r="FN603" s="96"/>
      <c r="FO603" s="96"/>
      <c r="FP603" s="96"/>
      <c r="FQ603" s="96"/>
      <c r="FR603" s="96"/>
      <c r="FS603" s="96"/>
      <c r="FT603" s="96"/>
      <c r="FU603" s="96"/>
      <c r="FV603" s="96"/>
      <c r="FW603" s="96"/>
      <c r="FX603" s="96"/>
      <c r="FY603" s="96"/>
      <c r="FZ603" s="96"/>
      <c r="GA603" s="96"/>
      <c r="GB603" s="96"/>
      <c r="GC603" s="96"/>
      <c r="GD603" s="96"/>
      <c r="GE603" s="96"/>
      <c r="GF603" s="96"/>
      <c r="GG603" s="96"/>
      <c r="GH603" s="96"/>
      <c r="GI603" s="96"/>
      <c r="GJ603" s="96"/>
      <c r="GK603" s="96"/>
      <c r="GL603" s="96"/>
      <c r="GM603" s="96"/>
      <c r="GN603" s="96"/>
      <c r="GO603" s="96"/>
      <c r="GP603" s="96"/>
      <c r="GQ603" s="96"/>
      <c r="GR603" s="96"/>
      <c r="GS603" s="96"/>
      <c r="GT603" s="96"/>
      <c r="GU603" s="96"/>
      <c r="GV603" s="96"/>
      <c r="GW603" s="96"/>
      <c r="GX603" s="96"/>
      <c r="GY603" s="96"/>
      <c r="GZ603" s="96"/>
      <c r="HA603" s="96"/>
      <c r="HB603" s="96"/>
      <c r="HC603" s="96"/>
      <c r="HD603" s="96"/>
      <c r="HE603" s="96"/>
      <c r="HF603" s="96"/>
      <c r="HG603" s="96"/>
      <c r="HH603" s="96"/>
      <c r="HI603" s="96"/>
      <c r="HJ603" s="96"/>
    </row>
    <row r="604" spans="1:218" s="95" customFormat="1" ht="14.25" customHeight="1">
      <c r="A604" s="96"/>
      <c r="C604" s="96"/>
      <c r="F604" s="97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  <c r="BI604" s="96"/>
      <c r="BJ604" s="96"/>
      <c r="BK604" s="96"/>
      <c r="BL604" s="96"/>
      <c r="BM604" s="96"/>
      <c r="BN604" s="96"/>
      <c r="BO604" s="96"/>
      <c r="BP604" s="96"/>
      <c r="BQ604" s="96"/>
      <c r="BR604" s="96"/>
      <c r="BS604" s="96"/>
      <c r="BT604" s="96"/>
      <c r="BU604" s="96"/>
      <c r="BV604" s="96"/>
      <c r="BW604" s="96"/>
      <c r="BX604" s="96"/>
      <c r="BY604" s="96"/>
      <c r="BZ604" s="96"/>
      <c r="CA604" s="96"/>
      <c r="CB604" s="96"/>
      <c r="CC604" s="96"/>
      <c r="CD604" s="96"/>
      <c r="CE604" s="96"/>
      <c r="CF604" s="96"/>
      <c r="CG604" s="96"/>
      <c r="CH604" s="96"/>
      <c r="CI604" s="96"/>
      <c r="CJ604" s="96"/>
      <c r="CK604" s="96"/>
      <c r="CL604" s="96"/>
      <c r="CM604" s="96"/>
      <c r="CN604" s="96"/>
      <c r="CO604" s="96"/>
      <c r="CP604" s="96"/>
      <c r="CQ604" s="96"/>
      <c r="CR604" s="96"/>
      <c r="CS604" s="96"/>
      <c r="CT604" s="96"/>
      <c r="CU604" s="96"/>
      <c r="CV604" s="96"/>
      <c r="CW604" s="96"/>
      <c r="CX604" s="96"/>
      <c r="CY604" s="96"/>
      <c r="CZ604" s="96"/>
      <c r="DA604" s="96"/>
      <c r="DB604" s="96"/>
      <c r="DC604" s="96"/>
      <c r="DD604" s="96"/>
      <c r="DE604" s="96"/>
      <c r="DF604" s="96"/>
      <c r="DG604" s="96"/>
      <c r="DH604" s="96"/>
      <c r="DI604" s="96"/>
      <c r="DJ604" s="96"/>
      <c r="DK604" s="96"/>
      <c r="DL604" s="96"/>
      <c r="DM604" s="96"/>
      <c r="DN604" s="96"/>
      <c r="DO604" s="96"/>
      <c r="DP604" s="96"/>
      <c r="DQ604" s="96"/>
      <c r="DR604" s="96"/>
      <c r="DS604" s="96"/>
      <c r="DT604" s="96"/>
      <c r="DU604" s="96"/>
      <c r="DV604" s="96"/>
      <c r="DW604" s="96"/>
      <c r="DX604" s="96"/>
      <c r="DY604" s="96"/>
      <c r="DZ604" s="96"/>
      <c r="EA604" s="96"/>
      <c r="EB604" s="96"/>
      <c r="EC604" s="96"/>
      <c r="ED604" s="96"/>
      <c r="EE604" s="96"/>
      <c r="EF604" s="96"/>
      <c r="EG604" s="96"/>
      <c r="EH604" s="96"/>
      <c r="EI604" s="96"/>
      <c r="EJ604" s="96"/>
      <c r="EK604" s="96"/>
      <c r="EL604" s="96"/>
      <c r="EM604" s="96"/>
      <c r="EN604" s="96"/>
      <c r="EO604" s="96"/>
      <c r="EP604" s="96"/>
      <c r="EQ604" s="96"/>
      <c r="ER604" s="96"/>
      <c r="ES604" s="96"/>
      <c r="ET604" s="96"/>
      <c r="EU604" s="96"/>
      <c r="EV604" s="96"/>
      <c r="EW604" s="96"/>
      <c r="EX604" s="96"/>
      <c r="EY604" s="96"/>
      <c r="EZ604" s="96"/>
      <c r="FA604" s="96"/>
      <c r="FB604" s="96"/>
      <c r="FC604" s="96"/>
      <c r="FD604" s="96"/>
      <c r="FE604" s="96"/>
      <c r="FF604" s="96"/>
      <c r="FG604" s="96"/>
      <c r="FH604" s="96"/>
      <c r="FI604" s="96"/>
      <c r="FJ604" s="96"/>
      <c r="FK604" s="96"/>
      <c r="FL604" s="96"/>
      <c r="FM604" s="96"/>
      <c r="FN604" s="96"/>
      <c r="FO604" s="96"/>
      <c r="FP604" s="96"/>
      <c r="FQ604" s="96"/>
      <c r="FR604" s="96"/>
      <c r="FS604" s="96"/>
      <c r="FT604" s="96"/>
      <c r="FU604" s="96"/>
      <c r="FV604" s="96"/>
      <c r="FW604" s="96"/>
      <c r="FX604" s="96"/>
      <c r="FY604" s="96"/>
      <c r="FZ604" s="96"/>
      <c r="GA604" s="96"/>
      <c r="GB604" s="96"/>
      <c r="GC604" s="96"/>
      <c r="GD604" s="96"/>
      <c r="GE604" s="96"/>
      <c r="GF604" s="96"/>
      <c r="GG604" s="96"/>
      <c r="GH604" s="96"/>
      <c r="GI604" s="96"/>
      <c r="GJ604" s="96"/>
      <c r="GK604" s="96"/>
      <c r="GL604" s="96"/>
      <c r="GM604" s="96"/>
      <c r="GN604" s="96"/>
      <c r="GO604" s="96"/>
      <c r="GP604" s="96"/>
      <c r="GQ604" s="96"/>
      <c r="GR604" s="96"/>
      <c r="GS604" s="96"/>
      <c r="GT604" s="96"/>
      <c r="GU604" s="96"/>
      <c r="GV604" s="96"/>
      <c r="GW604" s="96"/>
      <c r="GX604" s="96"/>
      <c r="GY604" s="96"/>
      <c r="GZ604" s="96"/>
      <c r="HA604" s="96"/>
      <c r="HB604" s="96"/>
      <c r="HC604" s="96"/>
      <c r="HD604" s="96"/>
      <c r="HE604" s="96"/>
      <c r="HF604" s="96"/>
      <c r="HG604" s="96"/>
      <c r="HH604" s="96"/>
      <c r="HI604" s="96"/>
      <c r="HJ604" s="96"/>
    </row>
  </sheetData>
  <mergeCells count="5">
    <mergeCell ref="A5:A6"/>
    <mergeCell ref="B5:B6"/>
    <mergeCell ref="C5:C6"/>
    <mergeCell ref="D5:E5"/>
    <mergeCell ref="F5:F6"/>
  </mergeCells>
  <conditionalFormatting sqref="A47:C47">
    <cfRule type="cellIs" dxfId="5" priority="5" operator="equal">
      <formula>"hulu selangor"</formula>
    </cfRule>
    <cfRule type="cellIs" dxfId="4" priority="6" operator="equal">
      <formula>"gombak"</formula>
    </cfRule>
  </conditionalFormatting>
  <conditionalFormatting sqref="A533">
    <cfRule type="cellIs" dxfId="3" priority="3" operator="equal">
      <formula>"hulu selangor"</formula>
    </cfRule>
    <cfRule type="cellIs" dxfId="2" priority="4" operator="equal">
      <formula>"gombak"</formula>
    </cfRule>
  </conditionalFormatting>
  <conditionalFormatting sqref="A533">
    <cfRule type="cellIs" dxfId="1" priority="1" operator="equal">
      <formula>"hulu selangor"</formula>
    </cfRule>
    <cfRule type="cellIs" dxfId="0" priority="2" operator="equal">
      <formula>"gombak"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O253"/>
  <sheetViews>
    <sheetView topLeftCell="A238" zoomScale="115" zoomScaleNormal="115" workbookViewId="0">
      <pane xSplit="1" topLeftCell="B1" activePane="topRight" state="frozen"/>
      <selection activeCell="A5" sqref="A5:G6"/>
      <selection pane="topRight"/>
    </sheetView>
  </sheetViews>
  <sheetFormatPr defaultColWidth="9.140625" defaultRowHeight="14.25" customHeight="1"/>
  <cols>
    <col min="1" max="1" width="64.7109375" style="112" customWidth="1"/>
    <col min="2" max="2" width="21.28515625" style="112" customWidth="1"/>
    <col min="3" max="3" width="14.7109375" style="126" customWidth="1"/>
    <col min="4" max="4" width="26.42578125" style="115" customWidth="1"/>
    <col min="5" max="5" width="27.140625" style="116" customWidth="1"/>
    <col min="6" max="6" width="19.5703125" style="117" customWidth="1"/>
    <col min="7" max="16384" width="9.140625" style="112"/>
  </cols>
  <sheetData>
    <row r="1" spans="1:6" ht="14.25" customHeight="1">
      <c r="A1" s="113" t="s">
        <v>8144</v>
      </c>
      <c r="C1" s="114"/>
    </row>
    <row r="2" spans="1:6" ht="14.25" customHeight="1">
      <c r="A2" s="113" t="s">
        <v>356</v>
      </c>
      <c r="C2" s="114"/>
    </row>
    <row r="3" spans="1:6" ht="14.25" customHeight="1">
      <c r="A3" s="118" t="s">
        <v>384</v>
      </c>
      <c r="C3" s="114"/>
    </row>
    <row r="4" spans="1:6" ht="14.25" customHeight="1">
      <c r="B4" s="117"/>
      <c r="C4" s="114"/>
      <c r="D4" s="119"/>
      <c r="E4" s="120"/>
      <c r="F4" s="121"/>
    </row>
    <row r="5" spans="1:6" s="77" customFormat="1" ht="25.5" customHeight="1">
      <c r="A5" s="951" t="s">
        <v>42</v>
      </c>
      <c r="B5" s="957" t="s">
        <v>6</v>
      </c>
      <c r="C5" s="968" t="s">
        <v>2010</v>
      </c>
      <c r="D5" s="957" t="s">
        <v>385</v>
      </c>
      <c r="E5" s="957"/>
      <c r="F5" s="958" t="s">
        <v>13</v>
      </c>
    </row>
    <row r="6" spans="1:6" s="77" customFormat="1" ht="22.5" customHeight="1">
      <c r="A6" s="951"/>
      <c r="B6" s="957"/>
      <c r="C6" s="968"/>
      <c r="D6" s="819">
        <v>2020</v>
      </c>
      <c r="E6" s="819">
        <v>2021</v>
      </c>
      <c r="F6" s="958"/>
    </row>
    <row r="7" spans="1:6" s="11" customFormat="1" ht="14.25" customHeight="1">
      <c r="B7" s="21"/>
      <c r="C7" s="76"/>
      <c r="D7" s="19"/>
      <c r="E7" s="20"/>
      <c r="F7" s="20"/>
    </row>
    <row r="8" spans="1:6" s="11" customFormat="1" ht="14.25" customHeight="1">
      <c r="A8" s="907" t="s">
        <v>87</v>
      </c>
      <c r="B8" s="908"/>
      <c r="C8" s="909"/>
      <c r="D8" s="910"/>
      <c r="E8" s="911"/>
      <c r="F8" s="911"/>
    </row>
    <row r="9" spans="1:6" s="11" customFormat="1" ht="14.25" customHeight="1">
      <c r="A9" s="191"/>
      <c r="B9" s="70"/>
      <c r="C9" s="192"/>
      <c r="D9" s="193"/>
      <c r="E9" s="122"/>
      <c r="F9" s="70"/>
    </row>
    <row r="10" spans="1:6" s="11" customFormat="1" ht="14.25" customHeight="1">
      <c r="A10" s="191" t="s">
        <v>73</v>
      </c>
      <c r="B10" s="70"/>
      <c r="C10" s="192"/>
      <c r="D10" s="193"/>
      <c r="E10" s="122"/>
      <c r="F10" s="70"/>
    </row>
    <row r="11" spans="1:6" s="1" customFormat="1">
      <c r="A11" s="1" t="s">
        <v>2020</v>
      </c>
      <c r="B11" s="3" t="s">
        <v>917</v>
      </c>
      <c r="C11" s="194">
        <v>0.40500000000000003</v>
      </c>
      <c r="D11" s="160" t="s">
        <v>51</v>
      </c>
      <c r="E11" s="160">
        <v>395000</v>
      </c>
      <c r="F11" s="30" t="s">
        <v>52</v>
      </c>
    </row>
    <row r="12" spans="1:6" s="1" customFormat="1" ht="14.25" customHeight="1">
      <c r="A12" s="1" t="s">
        <v>3896</v>
      </c>
      <c r="B12" s="3" t="s">
        <v>917</v>
      </c>
      <c r="C12" s="194">
        <v>0.40200000000000002</v>
      </c>
      <c r="D12" s="160" t="s">
        <v>91</v>
      </c>
      <c r="E12" s="160">
        <v>274000</v>
      </c>
      <c r="F12" s="30" t="s">
        <v>52</v>
      </c>
    </row>
    <row r="13" spans="1:6" s="1" customFormat="1" ht="14.25" customHeight="1">
      <c r="A13" s="1" t="s">
        <v>2011</v>
      </c>
      <c r="B13" s="3" t="s">
        <v>917</v>
      </c>
      <c r="C13" s="194">
        <v>0.40600000000000003</v>
      </c>
      <c r="D13" s="160">
        <v>247000</v>
      </c>
      <c r="E13" s="160">
        <v>246000</v>
      </c>
      <c r="F13" s="30" t="s">
        <v>0</v>
      </c>
    </row>
    <row r="14" spans="1:6" s="1" customFormat="1" ht="14.25" customHeight="1">
      <c r="A14" s="1" t="s">
        <v>3897</v>
      </c>
      <c r="B14" s="3" t="s">
        <v>910</v>
      </c>
      <c r="C14" s="194">
        <v>0.40500000000000003</v>
      </c>
      <c r="D14" s="160" t="s">
        <v>51</v>
      </c>
      <c r="E14" s="160">
        <v>272000</v>
      </c>
      <c r="F14" s="30" t="s">
        <v>52</v>
      </c>
    </row>
    <row r="15" spans="1:6" s="1" customFormat="1" ht="14.25" customHeight="1">
      <c r="A15" s="1" t="s">
        <v>3898</v>
      </c>
      <c r="B15" s="3" t="s">
        <v>910</v>
      </c>
      <c r="C15" s="194">
        <v>0.80900000000000005</v>
      </c>
      <c r="D15" s="160">
        <v>148000</v>
      </c>
      <c r="E15" s="160" t="s">
        <v>3899</v>
      </c>
      <c r="F15" s="30">
        <v>4.2954264524103811</v>
      </c>
    </row>
    <row r="16" spans="1:6" s="1" customFormat="1" ht="14.25" customHeight="1">
      <c r="A16" s="1" t="s">
        <v>2012</v>
      </c>
      <c r="B16" s="3" t="s">
        <v>917</v>
      </c>
      <c r="C16" s="194">
        <v>0.5</v>
      </c>
      <c r="D16" s="160" t="s">
        <v>91</v>
      </c>
      <c r="E16" s="160">
        <v>300000</v>
      </c>
      <c r="F16" s="30" t="s">
        <v>92</v>
      </c>
    </row>
    <row r="17" spans="1:6" s="1" customFormat="1" ht="14.25" customHeight="1">
      <c r="A17" s="1" t="s">
        <v>3900</v>
      </c>
      <c r="B17" s="3" t="s">
        <v>910</v>
      </c>
      <c r="C17" s="194">
        <v>0.77500000000000002</v>
      </c>
      <c r="D17" s="160" t="s">
        <v>51</v>
      </c>
      <c r="E17" s="160">
        <v>555000</v>
      </c>
      <c r="F17" s="30" t="s">
        <v>52</v>
      </c>
    </row>
    <row r="18" spans="1:6" s="11" customFormat="1" ht="14.25" customHeight="1">
      <c r="A18" s="1" t="s">
        <v>2012</v>
      </c>
      <c r="B18" s="3" t="s">
        <v>917</v>
      </c>
      <c r="C18" s="194">
        <v>0.5</v>
      </c>
      <c r="D18" s="177" t="s">
        <v>91</v>
      </c>
      <c r="E18" s="177">
        <v>300000</v>
      </c>
      <c r="F18" s="30" t="s">
        <v>92</v>
      </c>
    </row>
    <row r="19" spans="1:6" s="1" customFormat="1" ht="14.25" customHeight="1">
      <c r="A19" s="1" t="s">
        <v>2013</v>
      </c>
      <c r="B19" s="3" t="s">
        <v>917</v>
      </c>
      <c r="C19" s="194">
        <v>0.4995</v>
      </c>
      <c r="D19" s="160">
        <v>370000</v>
      </c>
      <c r="E19" s="160" t="s">
        <v>3901</v>
      </c>
      <c r="F19" s="30">
        <v>5.3030303030303019</v>
      </c>
    </row>
    <row r="20" spans="1:6" s="1" customFormat="1" ht="14.25" customHeight="1">
      <c r="A20" s="1" t="s">
        <v>3902</v>
      </c>
      <c r="B20" s="3" t="s">
        <v>910</v>
      </c>
      <c r="C20" s="194">
        <v>0.45500000000000002</v>
      </c>
      <c r="D20" s="160" t="s">
        <v>51</v>
      </c>
      <c r="E20" s="160">
        <v>488000</v>
      </c>
      <c r="F20" s="30" t="s">
        <v>52</v>
      </c>
    </row>
    <row r="21" spans="1:6" s="1" customFormat="1" ht="14.25" customHeight="1">
      <c r="A21" s="1" t="s">
        <v>3903</v>
      </c>
      <c r="B21" s="3" t="s">
        <v>917</v>
      </c>
      <c r="C21" s="194">
        <v>1.21</v>
      </c>
      <c r="D21" s="160" t="s">
        <v>3904</v>
      </c>
      <c r="E21" s="160" t="s">
        <v>3905</v>
      </c>
      <c r="F21" s="30" t="s">
        <v>0</v>
      </c>
    </row>
    <row r="22" spans="1:6" s="1" customFormat="1" ht="14.25" customHeight="1">
      <c r="A22" s="1" t="s">
        <v>3906</v>
      </c>
      <c r="B22" s="3" t="s">
        <v>99</v>
      </c>
      <c r="C22" s="194">
        <v>0.10199999999999999</v>
      </c>
      <c r="D22" s="160" t="s">
        <v>51</v>
      </c>
      <c r="E22" s="160">
        <v>1863000</v>
      </c>
      <c r="F22" s="30" t="s">
        <v>52</v>
      </c>
    </row>
    <row r="23" spans="1:6" s="1" customFormat="1" ht="14.25" customHeight="1">
      <c r="A23" s="1" t="s">
        <v>3907</v>
      </c>
      <c r="B23" s="3" t="s">
        <v>99</v>
      </c>
      <c r="C23" s="194">
        <v>0.749</v>
      </c>
      <c r="D23" s="160" t="s">
        <v>51</v>
      </c>
      <c r="E23" s="160">
        <v>2403000</v>
      </c>
      <c r="F23" s="30" t="s">
        <v>52</v>
      </c>
    </row>
    <row r="24" spans="1:6" s="1" customFormat="1" ht="14.25" customHeight="1">
      <c r="A24" s="1" t="s">
        <v>3908</v>
      </c>
      <c r="B24" s="3" t="s">
        <v>910</v>
      </c>
      <c r="C24" s="194">
        <v>1.05</v>
      </c>
      <c r="D24" s="160" t="s">
        <v>51</v>
      </c>
      <c r="E24" s="160">
        <v>1235000</v>
      </c>
      <c r="F24" s="30" t="s">
        <v>52</v>
      </c>
    </row>
    <row r="25" spans="1:6" s="1" customFormat="1" ht="14.25" customHeight="1">
      <c r="A25" s="1" t="s">
        <v>2014</v>
      </c>
      <c r="B25" s="3" t="s">
        <v>917</v>
      </c>
      <c r="C25" s="194">
        <v>0.50600000000000001</v>
      </c>
      <c r="D25" s="160" t="s">
        <v>91</v>
      </c>
      <c r="E25" s="160">
        <v>296000</v>
      </c>
      <c r="F25" s="30" t="s">
        <v>92</v>
      </c>
    </row>
    <row r="26" spans="1:6" s="1" customFormat="1" ht="14.25" customHeight="1">
      <c r="A26" s="1" t="s">
        <v>3909</v>
      </c>
      <c r="B26" s="3" t="s">
        <v>910</v>
      </c>
      <c r="C26" s="194">
        <v>0.23799999999999999</v>
      </c>
      <c r="D26" s="160" t="s">
        <v>51</v>
      </c>
      <c r="E26" s="160">
        <v>651000</v>
      </c>
      <c r="F26" s="30" t="s">
        <v>52</v>
      </c>
    </row>
    <row r="27" spans="1:6" s="1" customFormat="1" ht="14.25" customHeight="1">
      <c r="A27" s="1" t="s">
        <v>3910</v>
      </c>
      <c r="B27" s="3" t="s">
        <v>910</v>
      </c>
      <c r="C27" s="194">
        <v>1.1779999999999999</v>
      </c>
      <c r="D27" s="160">
        <v>1086000</v>
      </c>
      <c r="E27" s="160">
        <v>1221000</v>
      </c>
      <c r="F27" s="30">
        <v>12.421075574725847</v>
      </c>
    </row>
    <row r="28" spans="1:6" s="11" customFormat="1" ht="14.25" customHeight="1">
      <c r="A28" s="1"/>
      <c r="B28" s="3"/>
      <c r="C28" s="194"/>
      <c r="D28" s="177"/>
      <c r="E28" s="177"/>
      <c r="F28" s="30"/>
    </row>
    <row r="29" spans="1:6" s="11" customFormat="1" ht="14.25" customHeight="1">
      <c r="A29" s="113" t="s">
        <v>71</v>
      </c>
      <c r="B29" s="3"/>
      <c r="C29" s="3"/>
      <c r="D29" s="3"/>
      <c r="E29" s="3"/>
      <c r="F29" s="31"/>
    </row>
    <row r="30" spans="1:6" s="1" customFormat="1">
      <c r="A30" s="1" t="s">
        <v>2015</v>
      </c>
      <c r="B30" s="3" t="s">
        <v>909</v>
      </c>
      <c r="C30" s="194">
        <v>0.50600000000000001</v>
      </c>
      <c r="D30" s="177" t="s">
        <v>91</v>
      </c>
      <c r="E30" s="177">
        <v>178000</v>
      </c>
      <c r="F30" s="30" t="s">
        <v>92</v>
      </c>
    </row>
    <row r="31" spans="1:6" s="1" customFormat="1">
      <c r="A31" s="1" t="s">
        <v>2016</v>
      </c>
      <c r="B31" s="3" t="s">
        <v>917</v>
      </c>
      <c r="C31" s="194">
        <v>2.0230000000000001</v>
      </c>
      <c r="D31" s="177" t="s">
        <v>91</v>
      </c>
      <c r="E31" s="177">
        <v>247000</v>
      </c>
      <c r="F31" s="30" t="s">
        <v>92</v>
      </c>
    </row>
    <row r="32" spans="1:6" s="1" customFormat="1">
      <c r="A32" s="1" t="s">
        <v>2017</v>
      </c>
      <c r="B32" s="3" t="s">
        <v>917</v>
      </c>
      <c r="C32" s="194">
        <v>0.42</v>
      </c>
      <c r="D32" s="177" t="s">
        <v>91</v>
      </c>
      <c r="E32" s="177">
        <v>357000</v>
      </c>
      <c r="F32" s="30" t="s">
        <v>52</v>
      </c>
    </row>
    <row r="33" spans="1:196" s="1" customFormat="1">
      <c r="A33" s="1" t="s">
        <v>3911</v>
      </c>
      <c r="B33" s="3" t="s">
        <v>917</v>
      </c>
      <c r="C33" s="194">
        <v>0.63</v>
      </c>
      <c r="D33" s="177" t="s">
        <v>51</v>
      </c>
      <c r="E33" s="177">
        <v>175000</v>
      </c>
      <c r="F33" s="30" t="s">
        <v>52</v>
      </c>
    </row>
    <row r="34" spans="1:196" s="1" customFormat="1">
      <c r="A34" s="1" t="s">
        <v>2018</v>
      </c>
      <c r="B34" s="3" t="s">
        <v>917</v>
      </c>
      <c r="C34" s="194">
        <v>0.32700000000000001</v>
      </c>
      <c r="D34" s="177" t="s">
        <v>91</v>
      </c>
      <c r="E34" s="177">
        <v>367000</v>
      </c>
      <c r="F34" s="30" t="s">
        <v>52</v>
      </c>
    </row>
    <row r="35" spans="1:196" s="1" customFormat="1">
      <c r="A35" s="195" t="s">
        <v>3912</v>
      </c>
      <c r="B35" s="3" t="s">
        <v>917</v>
      </c>
      <c r="C35" s="194">
        <v>1.54</v>
      </c>
      <c r="D35" s="177">
        <v>164000</v>
      </c>
      <c r="E35" s="177">
        <v>159000</v>
      </c>
      <c r="F35" s="30">
        <v>-3.4</v>
      </c>
    </row>
    <row r="36" spans="1:196" s="10" customFormat="1">
      <c r="A36" s="1" t="s">
        <v>2017</v>
      </c>
      <c r="B36" s="3" t="s">
        <v>917</v>
      </c>
      <c r="C36" s="194">
        <v>0.42</v>
      </c>
      <c r="D36" s="177" t="s">
        <v>91</v>
      </c>
      <c r="E36" s="177">
        <v>367000</v>
      </c>
      <c r="F36" s="30" t="s">
        <v>92</v>
      </c>
    </row>
    <row r="37" spans="1:196" s="10" customFormat="1">
      <c r="A37" s="1"/>
      <c r="B37" s="33"/>
      <c r="C37" s="180"/>
      <c r="D37" s="168"/>
      <c r="E37" s="168"/>
      <c r="F37" s="45"/>
    </row>
    <row r="38" spans="1:196" s="11" customFormat="1" ht="14.25" customHeight="1">
      <c r="A38" s="18" t="s">
        <v>72</v>
      </c>
      <c r="B38" s="21"/>
      <c r="C38" s="76"/>
      <c r="D38" s="19"/>
      <c r="E38" s="20"/>
      <c r="F38" s="112"/>
    </row>
    <row r="39" spans="1:196" s="10" customFormat="1">
      <c r="A39" s="1" t="s">
        <v>2032</v>
      </c>
      <c r="B39" s="175" t="s">
        <v>68</v>
      </c>
      <c r="C39" s="175">
        <v>1.0169999999999999</v>
      </c>
      <c r="D39" s="196" t="s">
        <v>51</v>
      </c>
      <c r="E39" s="33" t="s">
        <v>3137</v>
      </c>
      <c r="F39" s="45" t="s">
        <v>52</v>
      </c>
    </row>
    <row r="40" spans="1:196" s="10" customFormat="1">
      <c r="A40" s="1" t="s">
        <v>3138</v>
      </c>
      <c r="B40" s="175" t="s">
        <v>68</v>
      </c>
      <c r="C40" s="175">
        <v>0.17399999999999999</v>
      </c>
      <c r="D40" s="196" t="s">
        <v>51</v>
      </c>
      <c r="E40" s="33" t="s">
        <v>3139</v>
      </c>
      <c r="F40" s="45" t="s">
        <v>52</v>
      </c>
    </row>
    <row r="41" spans="1:196" s="10" customFormat="1">
      <c r="A41" s="173" t="s">
        <v>2019</v>
      </c>
      <c r="B41" s="175" t="s">
        <v>68</v>
      </c>
      <c r="C41" s="175">
        <v>1.353</v>
      </c>
      <c r="D41" s="2" t="s">
        <v>51</v>
      </c>
      <c r="E41" s="174" t="s">
        <v>3140</v>
      </c>
      <c r="F41" s="44" t="s">
        <v>52</v>
      </c>
    </row>
    <row r="42" spans="1:196" s="10" customFormat="1">
      <c r="A42" s="1"/>
      <c r="B42" s="180"/>
      <c r="C42" s="169"/>
      <c r="D42" s="169"/>
      <c r="E42" s="45"/>
      <c r="F42" s="45"/>
    </row>
    <row r="43" spans="1:196" s="11" customFormat="1" ht="14.25" customHeight="1">
      <c r="A43" s="18"/>
      <c r="B43" s="21"/>
      <c r="C43" s="76"/>
      <c r="D43" s="19"/>
      <c r="E43" s="20"/>
      <c r="F43" s="20"/>
    </row>
    <row r="44" spans="1:196" s="11" customFormat="1" ht="14.25" customHeight="1">
      <c r="A44" s="907" t="s">
        <v>88</v>
      </c>
      <c r="B44" s="907"/>
      <c r="C44" s="912"/>
      <c r="D44" s="913"/>
      <c r="E44" s="914"/>
      <c r="F44" s="914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  <c r="CA44" s="123"/>
      <c r="CB44" s="123"/>
      <c r="CC44" s="123"/>
      <c r="CD44" s="123"/>
      <c r="CE44" s="123"/>
      <c r="CF44" s="123"/>
      <c r="CG44" s="123"/>
      <c r="CH44" s="123"/>
      <c r="CI44" s="123"/>
      <c r="CJ44" s="123"/>
      <c r="CK44" s="123"/>
      <c r="CL44" s="123"/>
      <c r="CM44" s="123"/>
      <c r="CN44" s="123"/>
      <c r="CO44" s="123"/>
      <c r="CP44" s="123"/>
      <c r="CQ44" s="123"/>
      <c r="CR44" s="123"/>
      <c r="CS44" s="123"/>
      <c r="CT44" s="123"/>
      <c r="CU44" s="123"/>
      <c r="CV44" s="123"/>
      <c r="CW44" s="123"/>
      <c r="CX44" s="123"/>
      <c r="CY44" s="123"/>
      <c r="CZ44" s="123"/>
      <c r="DA44" s="123"/>
      <c r="DB44" s="123"/>
      <c r="DC44" s="123"/>
      <c r="DD44" s="123"/>
      <c r="DE44" s="123"/>
      <c r="DF44" s="123"/>
      <c r="DG44" s="123"/>
      <c r="DH44" s="123"/>
      <c r="DI44" s="123"/>
      <c r="DJ44" s="123"/>
      <c r="DK44" s="123"/>
      <c r="DL44" s="123"/>
      <c r="DM44" s="123"/>
      <c r="DN44" s="123"/>
      <c r="DO44" s="123"/>
      <c r="DP44" s="123"/>
      <c r="DQ44" s="123"/>
      <c r="DR44" s="123"/>
      <c r="DS44" s="123"/>
      <c r="DT44" s="123"/>
      <c r="DU44" s="123"/>
      <c r="DV44" s="123"/>
      <c r="DW44" s="123"/>
      <c r="DX44" s="123"/>
      <c r="DY44" s="123"/>
      <c r="DZ44" s="123"/>
      <c r="EA44" s="123"/>
      <c r="EB44" s="123"/>
      <c r="EC44" s="123"/>
      <c r="ED44" s="123"/>
      <c r="EE44" s="123"/>
      <c r="EF44" s="123"/>
      <c r="EG44" s="123"/>
      <c r="EH44" s="123"/>
      <c r="EI44" s="123"/>
      <c r="EJ44" s="123"/>
      <c r="EK44" s="123"/>
      <c r="EL44" s="123"/>
      <c r="EM44" s="123"/>
      <c r="EN44" s="123"/>
      <c r="EO44" s="123"/>
      <c r="EP44" s="123"/>
      <c r="EQ44" s="123"/>
      <c r="ER44" s="123"/>
      <c r="ES44" s="123"/>
      <c r="ET44" s="123"/>
      <c r="EU44" s="123"/>
      <c r="EV44" s="123"/>
      <c r="EW44" s="123"/>
      <c r="EX44" s="123"/>
      <c r="EY44" s="123"/>
      <c r="EZ44" s="123"/>
      <c r="FA44" s="123"/>
      <c r="FB44" s="123"/>
      <c r="FC44" s="123"/>
      <c r="FD44" s="123"/>
      <c r="FE44" s="123"/>
      <c r="FF44" s="123"/>
      <c r="FG44" s="123"/>
      <c r="FH44" s="123"/>
      <c r="FI44" s="123"/>
      <c r="FJ44" s="123"/>
      <c r="FK44" s="123"/>
      <c r="FL44" s="123"/>
      <c r="FM44" s="123"/>
      <c r="FN44" s="123"/>
      <c r="FO44" s="123"/>
      <c r="FP44" s="123"/>
      <c r="FQ44" s="123"/>
      <c r="FR44" s="123"/>
      <c r="FS44" s="123"/>
      <c r="FT44" s="123"/>
      <c r="FU44" s="123"/>
      <c r="FV44" s="123"/>
      <c r="FW44" s="123"/>
      <c r="FX44" s="123"/>
      <c r="FY44" s="123"/>
      <c r="FZ44" s="123"/>
      <c r="GA44" s="123"/>
      <c r="GB44" s="123"/>
      <c r="GC44" s="123"/>
      <c r="GD44" s="123"/>
      <c r="GE44" s="123"/>
      <c r="GF44" s="123"/>
      <c r="GG44" s="123"/>
      <c r="GH44" s="123"/>
      <c r="GI44" s="123"/>
      <c r="GJ44" s="123"/>
      <c r="GK44" s="123"/>
      <c r="GL44" s="123"/>
      <c r="GM44" s="123"/>
      <c r="GN44" s="123"/>
    </row>
    <row r="45" spans="1:196" s="11" customFormat="1" ht="14.25" customHeight="1">
      <c r="A45" s="191"/>
      <c r="B45" s="191"/>
      <c r="C45" s="197"/>
      <c r="D45" s="198"/>
      <c r="E45" s="124"/>
      <c r="F45" s="124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  <c r="CA45" s="123"/>
      <c r="CB45" s="123"/>
      <c r="CC45" s="123"/>
      <c r="CD45" s="123"/>
      <c r="CE45" s="123"/>
      <c r="CF45" s="123"/>
      <c r="CG45" s="123"/>
      <c r="CH45" s="123"/>
      <c r="CI45" s="123"/>
      <c r="CJ45" s="123"/>
      <c r="CK45" s="123"/>
      <c r="CL45" s="123"/>
      <c r="CM45" s="123"/>
      <c r="CN45" s="123"/>
      <c r="CO45" s="123"/>
      <c r="CP45" s="123"/>
      <c r="CQ45" s="123"/>
      <c r="CR45" s="123"/>
      <c r="CS45" s="123"/>
      <c r="CT45" s="123"/>
      <c r="CU45" s="123"/>
      <c r="CV45" s="123"/>
      <c r="CW45" s="123"/>
      <c r="CX45" s="123"/>
      <c r="CY45" s="123"/>
      <c r="CZ45" s="123"/>
      <c r="DA45" s="123"/>
      <c r="DB45" s="123"/>
      <c r="DC45" s="123"/>
      <c r="DD45" s="123"/>
      <c r="DE45" s="123"/>
      <c r="DF45" s="123"/>
      <c r="DG45" s="123"/>
      <c r="DH45" s="123"/>
      <c r="DI45" s="123"/>
      <c r="DJ45" s="123"/>
      <c r="DK45" s="123"/>
      <c r="DL45" s="123"/>
      <c r="DM45" s="123"/>
      <c r="DN45" s="123"/>
      <c r="DO45" s="123"/>
      <c r="DP45" s="123"/>
      <c r="DQ45" s="123"/>
      <c r="DR45" s="123"/>
      <c r="DS45" s="123"/>
      <c r="DT45" s="123"/>
      <c r="DU45" s="123"/>
      <c r="DV45" s="123"/>
      <c r="DW45" s="123"/>
      <c r="DX45" s="123"/>
      <c r="DY45" s="123"/>
      <c r="DZ45" s="123"/>
      <c r="EA45" s="123"/>
      <c r="EB45" s="123"/>
      <c r="EC45" s="123"/>
      <c r="ED45" s="123"/>
      <c r="EE45" s="123"/>
      <c r="EF45" s="123"/>
      <c r="EG45" s="123"/>
      <c r="EH45" s="123"/>
      <c r="EI45" s="123"/>
      <c r="EJ45" s="123"/>
      <c r="EK45" s="123"/>
      <c r="EL45" s="123"/>
      <c r="EM45" s="123"/>
      <c r="EN45" s="123"/>
      <c r="EO45" s="123"/>
      <c r="EP45" s="123"/>
      <c r="EQ45" s="123"/>
      <c r="ER45" s="123"/>
      <c r="ES45" s="123"/>
      <c r="ET45" s="123"/>
      <c r="EU45" s="123"/>
      <c r="EV45" s="123"/>
      <c r="EW45" s="123"/>
      <c r="EX45" s="123"/>
      <c r="EY45" s="123"/>
      <c r="EZ45" s="123"/>
      <c r="FA45" s="123"/>
      <c r="FB45" s="123"/>
      <c r="FC45" s="123"/>
      <c r="FD45" s="123"/>
      <c r="FE45" s="123"/>
      <c r="FF45" s="123"/>
      <c r="FG45" s="123"/>
      <c r="FH45" s="123"/>
      <c r="FI45" s="123"/>
      <c r="FJ45" s="123"/>
      <c r="FK45" s="123"/>
      <c r="FL45" s="123"/>
      <c r="FM45" s="123"/>
      <c r="FN45" s="123"/>
      <c r="FO45" s="123"/>
      <c r="FP45" s="123"/>
      <c r="FQ45" s="123"/>
      <c r="FR45" s="123"/>
      <c r="FS45" s="123"/>
      <c r="FT45" s="123"/>
      <c r="FU45" s="123"/>
      <c r="FV45" s="123"/>
      <c r="FW45" s="123"/>
      <c r="FX45" s="123"/>
      <c r="FY45" s="123"/>
      <c r="FZ45" s="123"/>
      <c r="GA45" s="123"/>
      <c r="GB45" s="123"/>
      <c r="GC45" s="123"/>
      <c r="GD45" s="123"/>
      <c r="GE45" s="123"/>
      <c r="GF45" s="123"/>
      <c r="GG45" s="123"/>
      <c r="GH45" s="123"/>
      <c r="GI45" s="123"/>
      <c r="GJ45" s="123"/>
      <c r="GK45" s="123"/>
      <c r="GL45" s="123"/>
      <c r="GM45" s="123"/>
      <c r="GN45" s="123"/>
    </row>
    <row r="46" spans="1:196" s="11" customFormat="1" ht="14.25" customHeight="1">
      <c r="A46" s="191" t="s">
        <v>75</v>
      </c>
      <c r="B46" s="191"/>
      <c r="C46" s="197"/>
      <c r="D46" s="198"/>
      <c r="E46" s="124"/>
      <c r="F46" s="124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23"/>
      <c r="DD46" s="123"/>
      <c r="DE46" s="123"/>
      <c r="DF46" s="123"/>
      <c r="DG46" s="123"/>
      <c r="DH46" s="123"/>
      <c r="DI46" s="123"/>
      <c r="DJ46" s="123"/>
      <c r="DK46" s="123"/>
      <c r="DL46" s="123"/>
      <c r="DM46" s="123"/>
      <c r="DN46" s="123"/>
      <c r="DO46" s="123"/>
      <c r="DP46" s="123"/>
      <c r="DQ46" s="123"/>
      <c r="DR46" s="123"/>
      <c r="DS46" s="123"/>
      <c r="DT46" s="123"/>
      <c r="DU46" s="123"/>
      <c r="DV46" s="123"/>
      <c r="DW46" s="123"/>
      <c r="DX46" s="123"/>
      <c r="DY46" s="123"/>
      <c r="DZ46" s="123"/>
      <c r="EA46" s="123"/>
      <c r="EB46" s="123"/>
      <c r="EC46" s="123"/>
      <c r="ED46" s="123"/>
      <c r="EE46" s="123"/>
      <c r="EF46" s="123"/>
      <c r="EG46" s="123"/>
      <c r="EH46" s="123"/>
      <c r="EI46" s="123"/>
      <c r="EJ46" s="123"/>
      <c r="EK46" s="123"/>
      <c r="EL46" s="123"/>
      <c r="EM46" s="123"/>
      <c r="EN46" s="123"/>
      <c r="EO46" s="123"/>
      <c r="EP46" s="123"/>
      <c r="EQ46" s="123"/>
      <c r="ER46" s="123"/>
      <c r="ES46" s="123"/>
      <c r="ET46" s="123"/>
      <c r="EU46" s="123"/>
      <c r="EV46" s="123"/>
      <c r="EW46" s="123"/>
      <c r="EX46" s="123"/>
      <c r="EY46" s="123"/>
      <c r="EZ46" s="123"/>
      <c r="FA46" s="123"/>
      <c r="FB46" s="123"/>
      <c r="FC46" s="123"/>
      <c r="FD46" s="123"/>
      <c r="FE46" s="123"/>
      <c r="FF46" s="123"/>
      <c r="FG46" s="123"/>
      <c r="FH46" s="123"/>
      <c r="FI46" s="123"/>
      <c r="FJ46" s="123"/>
      <c r="FK46" s="123"/>
      <c r="FL46" s="123"/>
      <c r="FM46" s="123"/>
      <c r="FN46" s="123"/>
      <c r="FO46" s="123"/>
      <c r="FP46" s="123"/>
      <c r="FQ46" s="123"/>
      <c r="FR46" s="123"/>
      <c r="FS46" s="123"/>
      <c r="FT46" s="123"/>
      <c r="FU46" s="123"/>
      <c r="FV46" s="123"/>
      <c r="FW46" s="123"/>
      <c r="FX46" s="123"/>
      <c r="FY46" s="123"/>
      <c r="FZ46" s="123"/>
      <c r="GA46" s="123"/>
      <c r="GB46" s="123"/>
      <c r="GC46" s="123"/>
      <c r="GD46" s="123"/>
      <c r="GE46" s="123"/>
      <c r="GF46" s="123"/>
      <c r="GG46" s="123"/>
      <c r="GH46" s="123"/>
      <c r="GI46" s="123"/>
      <c r="GJ46" s="123"/>
      <c r="GK46" s="123"/>
      <c r="GL46" s="123"/>
      <c r="GM46" s="123"/>
      <c r="GN46" s="123"/>
    </row>
    <row r="47" spans="1:196" s="1" customFormat="1">
      <c r="A47" s="1" t="s">
        <v>3913</v>
      </c>
      <c r="B47" s="3" t="s">
        <v>917</v>
      </c>
      <c r="C47" s="194">
        <v>0.10100000000000001</v>
      </c>
      <c r="D47" s="177" t="s">
        <v>51</v>
      </c>
      <c r="E47" s="177">
        <v>767000</v>
      </c>
      <c r="F47" s="30" t="s">
        <v>52</v>
      </c>
    </row>
    <row r="48" spans="1:196" s="1" customFormat="1">
      <c r="A48" s="1" t="s">
        <v>3914</v>
      </c>
      <c r="B48" s="3" t="s">
        <v>917</v>
      </c>
      <c r="C48" s="194">
        <v>1.0914999999999999</v>
      </c>
      <c r="D48" s="177" t="s">
        <v>51</v>
      </c>
      <c r="E48" s="177" t="s">
        <v>3915</v>
      </c>
      <c r="F48" s="30" t="s">
        <v>52</v>
      </c>
    </row>
    <row r="49" spans="1:197" s="1" customFormat="1">
      <c r="A49" s="1" t="s">
        <v>2047</v>
      </c>
      <c r="B49" s="3" t="s">
        <v>917</v>
      </c>
      <c r="C49" s="194">
        <v>0.45549999999999996</v>
      </c>
      <c r="D49" s="177" t="s">
        <v>3916</v>
      </c>
      <c r="E49" s="177" t="s">
        <v>3917</v>
      </c>
      <c r="F49" s="30">
        <v>2.4570676303521637</v>
      </c>
    </row>
    <row r="50" spans="1:197" s="11" customFormat="1" ht="14.25" customHeight="1">
      <c r="A50" s="191"/>
      <c r="B50" s="191"/>
      <c r="C50" s="197"/>
      <c r="D50" s="198"/>
      <c r="E50" s="124"/>
      <c r="F50" s="124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  <c r="CA50" s="123"/>
      <c r="CB50" s="123"/>
      <c r="CC50" s="123"/>
      <c r="CD50" s="123"/>
      <c r="CE50" s="123"/>
      <c r="CF50" s="123"/>
      <c r="CG50" s="123"/>
      <c r="CH50" s="123"/>
      <c r="CI50" s="123"/>
      <c r="CJ50" s="123"/>
      <c r="CK50" s="123"/>
      <c r="CL50" s="123"/>
      <c r="CM50" s="123"/>
      <c r="CN50" s="123"/>
      <c r="CO50" s="123"/>
      <c r="CP50" s="123"/>
      <c r="CQ50" s="123"/>
      <c r="CR50" s="123"/>
      <c r="CS50" s="123"/>
      <c r="CT50" s="123"/>
      <c r="CU50" s="123"/>
      <c r="CV50" s="123"/>
      <c r="CW50" s="123"/>
      <c r="CX50" s="123"/>
      <c r="CY50" s="123"/>
      <c r="CZ50" s="123"/>
      <c r="DA50" s="123"/>
      <c r="DB50" s="123"/>
      <c r="DC50" s="123"/>
      <c r="DD50" s="123"/>
      <c r="DE50" s="123"/>
      <c r="DF50" s="123"/>
      <c r="DG50" s="123"/>
      <c r="DH50" s="123"/>
      <c r="DI50" s="123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  <c r="EK50" s="123"/>
      <c r="EL50" s="123"/>
      <c r="EM50" s="123"/>
      <c r="EN50" s="123"/>
      <c r="EO50" s="123"/>
      <c r="EP50" s="123"/>
      <c r="EQ50" s="123"/>
      <c r="ER50" s="123"/>
      <c r="ES50" s="123"/>
      <c r="ET50" s="123"/>
      <c r="EU50" s="123"/>
      <c r="EV50" s="123"/>
      <c r="EW50" s="123"/>
      <c r="EX50" s="123"/>
      <c r="EY50" s="123"/>
      <c r="EZ50" s="123"/>
      <c r="FA50" s="123"/>
      <c r="FB50" s="123"/>
      <c r="FC50" s="123"/>
      <c r="FD50" s="123"/>
      <c r="FE50" s="123"/>
      <c r="FF50" s="123"/>
      <c r="FG50" s="123"/>
      <c r="FH50" s="123"/>
      <c r="FI50" s="123"/>
      <c r="FJ50" s="123"/>
      <c r="FK50" s="123"/>
      <c r="FL50" s="123"/>
      <c r="FM50" s="123"/>
      <c r="FN50" s="123"/>
      <c r="FO50" s="123"/>
      <c r="FP50" s="123"/>
      <c r="FQ50" s="123"/>
      <c r="FR50" s="123"/>
      <c r="FS50" s="123"/>
      <c r="FT50" s="123"/>
      <c r="FU50" s="123"/>
      <c r="FV50" s="123"/>
      <c r="FW50" s="123"/>
      <c r="FX50" s="123"/>
      <c r="FY50" s="123"/>
      <c r="FZ50" s="123"/>
      <c r="GA50" s="123"/>
      <c r="GB50" s="123"/>
      <c r="GC50" s="123"/>
      <c r="GD50" s="123"/>
      <c r="GE50" s="123"/>
      <c r="GF50" s="123"/>
      <c r="GG50" s="123"/>
      <c r="GH50" s="123"/>
      <c r="GI50" s="123"/>
      <c r="GJ50" s="123"/>
      <c r="GK50" s="123"/>
      <c r="GL50" s="123"/>
      <c r="GM50" s="123"/>
      <c r="GN50" s="123"/>
      <c r="GO50" s="123"/>
    </row>
    <row r="51" spans="1:197" s="11" customFormat="1" ht="14.25" customHeight="1">
      <c r="A51" s="18" t="s">
        <v>73</v>
      </c>
      <c r="B51" s="21"/>
      <c r="C51" s="76"/>
      <c r="D51" s="19"/>
      <c r="E51" s="20"/>
      <c r="F51" s="20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  <c r="BF51" s="123"/>
      <c r="BG51" s="123"/>
      <c r="BH51" s="123"/>
      <c r="BI51" s="123"/>
      <c r="BJ51" s="123"/>
      <c r="BK51" s="123"/>
      <c r="BL51" s="123"/>
      <c r="BM51" s="123"/>
      <c r="BN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  <c r="CA51" s="123"/>
      <c r="CB51" s="123"/>
      <c r="CC51" s="123"/>
      <c r="CD51" s="123"/>
      <c r="CE51" s="123"/>
      <c r="CF51" s="123"/>
      <c r="CG51" s="123"/>
      <c r="CH51" s="123"/>
      <c r="CI51" s="123"/>
      <c r="CJ51" s="123"/>
      <c r="CK51" s="123"/>
      <c r="CL51" s="123"/>
      <c r="CM51" s="123"/>
      <c r="CN51" s="123"/>
      <c r="CO51" s="123"/>
      <c r="CP51" s="123"/>
      <c r="CQ51" s="123"/>
      <c r="CR51" s="123"/>
      <c r="CS51" s="123"/>
      <c r="CT51" s="123"/>
      <c r="CU51" s="123"/>
      <c r="CV51" s="123"/>
      <c r="CW51" s="123"/>
      <c r="CX51" s="123"/>
      <c r="CY51" s="123"/>
      <c r="CZ51" s="123"/>
      <c r="DA51" s="123"/>
      <c r="DB51" s="123"/>
      <c r="DC51" s="123"/>
      <c r="DD51" s="123"/>
      <c r="DE51" s="123"/>
      <c r="DF51" s="123"/>
      <c r="DG51" s="123"/>
      <c r="DH51" s="123"/>
      <c r="DI51" s="123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  <c r="EK51" s="123"/>
      <c r="EL51" s="123"/>
      <c r="EM51" s="123"/>
      <c r="EN51" s="123"/>
      <c r="EO51" s="123"/>
      <c r="EP51" s="123"/>
      <c r="EQ51" s="123"/>
      <c r="ER51" s="123"/>
      <c r="ES51" s="123"/>
      <c r="ET51" s="123"/>
      <c r="EU51" s="123"/>
      <c r="EV51" s="123"/>
      <c r="EW51" s="123"/>
      <c r="EX51" s="123"/>
      <c r="EY51" s="123"/>
      <c r="EZ51" s="123"/>
      <c r="FA51" s="123"/>
      <c r="FB51" s="123"/>
      <c r="FC51" s="123"/>
      <c r="FD51" s="123"/>
      <c r="FE51" s="123"/>
      <c r="FF51" s="123"/>
      <c r="FG51" s="123"/>
      <c r="FH51" s="123"/>
      <c r="FI51" s="123"/>
      <c r="FJ51" s="123"/>
      <c r="FK51" s="123"/>
      <c r="FL51" s="123"/>
      <c r="FM51" s="123"/>
      <c r="FN51" s="123"/>
      <c r="FO51" s="123"/>
      <c r="FP51" s="123"/>
      <c r="FQ51" s="123"/>
      <c r="FR51" s="123"/>
      <c r="FS51" s="123"/>
      <c r="FT51" s="123"/>
      <c r="FU51" s="123"/>
      <c r="FV51" s="123"/>
      <c r="FW51" s="123"/>
      <c r="FX51" s="123"/>
      <c r="FY51" s="123"/>
      <c r="FZ51" s="123"/>
      <c r="GA51" s="123"/>
      <c r="GB51" s="123"/>
      <c r="GC51" s="123"/>
      <c r="GD51" s="123"/>
      <c r="GE51" s="123"/>
      <c r="GF51" s="123"/>
      <c r="GG51" s="123"/>
      <c r="GH51" s="123"/>
      <c r="GI51" s="123"/>
      <c r="GJ51" s="123"/>
      <c r="GK51" s="123"/>
      <c r="GL51" s="123"/>
      <c r="GM51" s="123"/>
      <c r="GN51" s="123"/>
      <c r="GO51" s="123"/>
    </row>
    <row r="52" spans="1:197" s="1" customFormat="1">
      <c r="A52" s="1" t="s">
        <v>3918</v>
      </c>
      <c r="B52" s="3" t="s">
        <v>917</v>
      </c>
      <c r="C52" s="194">
        <v>0.56499999999999995</v>
      </c>
      <c r="D52" s="177" t="s">
        <v>51</v>
      </c>
      <c r="E52" s="177">
        <v>585000</v>
      </c>
      <c r="F52" s="30" t="s">
        <v>52</v>
      </c>
    </row>
    <row r="53" spans="1:197" s="1" customFormat="1">
      <c r="A53" s="1" t="s">
        <v>2023</v>
      </c>
      <c r="B53" s="3" t="s">
        <v>909</v>
      </c>
      <c r="C53" s="194">
        <v>0.69650000000000001</v>
      </c>
      <c r="D53" s="177" t="s">
        <v>51</v>
      </c>
      <c r="E53" s="177" t="s">
        <v>3928</v>
      </c>
      <c r="F53" s="30" t="s">
        <v>52</v>
      </c>
    </row>
    <row r="54" spans="1:197" s="1" customFormat="1">
      <c r="A54" s="1" t="s">
        <v>3918</v>
      </c>
      <c r="B54" s="3" t="s">
        <v>917</v>
      </c>
      <c r="C54" s="194">
        <v>0.52</v>
      </c>
      <c r="D54" s="177" t="s">
        <v>5806</v>
      </c>
      <c r="E54" s="177" t="s">
        <v>3928</v>
      </c>
      <c r="F54" s="30">
        <v>3.4</v>
      </c>
    </row>
    <row r="55" spans="1:197" s="1" customFormat="1">
      <c r="A55" s="1" t="s">
        <v>3919</v>
      </c>
      <c r="B55" s="3" t="s">
        <v>917</v>
      </c>
      <c r="C55" s="194">
        <v>1.25</v>
      </c>
      <c r="D55" s="177" t="s">
        <v>3920</v>
      </c>
      <c r="E55" s="177">
        <v>3120000</v>
      </c>
      <c r="F55" s="30">
        <v>8.2077023625593277</v>
      </c>
    </row>
    <row r="56" spans="1:197" s="1" customFormat="1">
      <c r="A56" s="1" t="s">
        <v>2020</v>
      </c>
      <c r="B56" s="3" t="s">
        <v>917</v>
      </c>
      <c r="C56" s="194">
        <v>0.40783333333333344</v>
      </c>
      <c r="D56" s="177" t="s">
        <v>3921</v>
      </c>
      <c r="E56" s="177" t="s">
        <v>3922</v>
      </c>
      <c r="F56" s="30">
        <v>-2.7</v>
      </c>
    </row>
    <row r="57" spans="1:197" s="1" customFormat="1">
      <c r="A57" s="1" t="s">
        <v>3923</v>
      </c>
      <c r="B57" s="3" t="s">
        <v>917</v>
      </c>
      <c r="C57" s="194">
        <v>0.40500000000000003</v>
      </c>
      <c r="D57" s="177">
        <v>346000</v>
      </c>
      <c r="E57" s="177">
        <v>346000</v>
      </c>
      <c r="F57" s="30" t="s">
        <v>86</v>
      </c>
    </row>
    <row r="58" spans="1:197" s="1" customFormat="1">
      <c r="A58" s="1" t="s">
        <v>2021</v>
      </c>
      <c r="B58" s="3" t="s">
        <v>917</v>
      </c>
      <c r="C58" s="194">
        <v>0.80900000000000005</v>
      </c>
      <c r="D58" s="177" t="s">
        <v>3924</v>
      </c>
      <c r="E58" s="177">
        <v>358000</v>
      </c>
      <c r="F58" s="30">
        <v>3.4463239648570192</v>
      </c>
    </row>
    <row r="59" spans="1:197" s="1" customFormat="1">
      <c r="A59" s="1" t="s">
        <v>3925</v>
      </c>
      <c r="B59" s="3" t="s">
        <v>917</v>
      </c>
      <c r="C59" s="194">
        <v>0.40500000000000003</v>
      </c>
      <c r="D59" s="177" t="s">
        <v>51</v>
      </c>
      <c r="E59" s="177">
        <v>419750</v>
      </c>
      <c r="F59" s="30" t="s">
        <v>52</v>
      </c>
    </row>
    <row r="60" spans="1:197" s="1" customFormat="1">
      <c r="A60" s="1" t="s">
        <v>2022</v>
      </c>
      <c r="B60" s="3" t="s">
        <v>917</v>
      </c>
      <c r="C60" s="194">
        <v>0.40500000000000003</v>
      </c>
      <c r="D60" s="177" t="s">
        <v>91</v>
      </c>
      <c r="E60" s="177">
        <v>296000</v>
      </c>
      <c r="F60" s="30" t="s">
        <v>92</v>
      </c>
    </row>
    <row r="61" spans="1:197" s="11" customFormat="1" ht="14.25" customHeight="1">
      <c r="A61" s="10" t="s">
        <v>2022</v>
      </c>
      <c r="B61" s="33" t="s">
        <v>917</v>
      </c>
      <c r="C61" s="180">
        <v>0.40500000000000003</v>
      </c>
      <c r="D61" s="168" t="s">
        <v>91</v>
      </c>
      <c r="E61" s="168">
        <v>296000</v>
      </c>
      <c r="F61" s="45" t="s">
        <v>92</v>
      </c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  <c r="BL61" s="123"/>
      <c r="BM61" s="123"/>
      <c r="BN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  <c r="CA61" s="123"/>
      <c r="CB61" s="123"/>
      <c r="CC61" s="123"/>
      <c r="CD61" s="123"/>
      <c r="CE61" s="123"/>
      <c r="CF61" s="123"/>
      <c r="CG61" s="123"/>
      <c r="CH61" s="123"/>
      <c r="CI61" s="123"/>
      <c r="CJ61" s="123"/>
      <c r="CK61" s="123"/>
      <c r="CL61" s="123"/>
      <c r="CM61" s="123"/>
      <c r="CN61" s="123"/>
      <c r="CO61" s="123"/>
      <c r="CP61" s="123"/>
      <c r="CQ61" s="123"/>
      <c r="CR61" s="123"/>
      <c r="CS61" s="123"/>
      <c r="CT61" s="123"/>
      <c r="CU61" s="123"/>
      <c r="CV61" s="123"/>
      <c r="CW61" s="123"/>
      <c r="CX61" s="123"/>
      <c r="CY61" s="123"/>
      <c r="CZ61" s="123"/>
      <c r="DA61" s="123"/>
      <c r="DB61" s="123"/>
      <c r="DC61" s="123"/>
      <c r="DD61" s="123"/>
      <c r="DE61" s="123"/>
      <c r="DF61" s="123"/>
      <c r="DG61" s="123"/>
      <c r="DH61" s="123"/>
      <c r="DI61" s="123"/>
      <c r="DJ61" s="123"/>
      <c r="DK61" s="123"/>
      <c r="DL61" s="123"/>
      <c r="DM61" s="123"/>
      <c r="DN61" s="123"/>
      <c r="DO61" s="123"/>
      <c r="DP61" s="123"/>
      <c r="DQ61" s="123"/>
      <c r="DR61" s="123"/>
      <c r="DS61" s="123"/>
      <c r="DT61" s="123"/>
      <c r="DU61" s="123"/>
      <c r="DV61" s="123"/>
      <c r="DW61" s="123"/>
      <c r="DX61" s="123"/>
      <c r="DY61" s="123"/>
      <c r="DZ61" s="123"/>
      <c r="EA61" s="123"/>
      <c r="EB61" s="123"/>
      <c r="EC61" s="123"/>
      <c r="ED61" s="123"/>
      <c r="EE61" s="123"/>
      <c r="EF61" s="123"/>
      <c r="EG61" s="123"/>
      <c r="EH61" s="123"/>
      <c r="EI61" s="123"/>
      <c r="EJ61" s="123"/>
      <c r="EK61" s="123"/>
      <c r="EL61" s="123"/>
      <c r="EM61" s="123"/>
      <c r="EN61" s="123"/>
      <c r="EO61" s="123"/>
      <c r="EP61" s="123"/>
      <c r="EQ61" s="123"/>
      <c r="ER61" s="123"/>
      <c r="ES61" s="123"/>
      <c r="ET61" s="123"/>
      <c r="EU61" s="123"/>
      <c r="EV61" s="123"/>
      <c r="EW61" s="123"/>
      <c r="EX61" s="123"/>
      <c r="EY61" s="123"/>
      <c r="EZ61" s="123"/>
      <c r="FA61" s="123"/>
      <c r="FB61" s="123"/>
      <c r="FC61" s="123"/>
      <c r="FD61" s="123"/>
      <c r="FE61" s="123"/>
      <c r="FF61" s="123"/>
      <c r="FG61" s="123"/>
      <c r="FH61" s="123"/>
      <c r="FI61" s="123"/>
      <c r="FJ61" s="123"/>
    </row>
    <row r="62" spans="1:197" s="1" customFormat="1">
      <c r="A62" s="1" t="s">
        <v>3926</v>
      </c>
      <c r="B62" s="3" t="s">
        <v>917</v>
      </c>
      <c r="C62" s="194">
        <v>1.5015000000000001</v>
      </c>
      <c r="D62" s="177">
        <v>200000</v>
      </c>
      <c r="E62" s="177" t="s">
        <v>3927</v>
      </c>
      <c r="F62" s="30">
        <v>-2.362783913229098</v>
      </c>
    </row>
    <row r="63" spans="1:197" s="1" customFormat="1">
      <c r="A63" s="1" t="s">
        <v>3929</v>
      </c>
      <c r="B63" s="3" t="s">
        <v>917</v>
      </c>
      <c r="C63" s="194">
        <v>2.6560000000000001</v>
      </c>
      <c r="D63" s="177" t="s">
        <v>51</v>
      </c>
      <c r="E63" s="177">
        <v>1235000</v>
      </c>
      <c r="F63" s="30" t="s">
        <v>52</v>
      </c>
    </row>
    <row r="64" spans="1:197" s="1" customFormat="1">
      <c r="A64" s="1" t="s">
        <v>3930</v>
      </c>
      <c r="B64" s="3" t="s">
        <v>917</v>
      </c>
      <c r="C64" s="194">
        <v>0.41199999999999998</v>
      </c>
      <c r="D64" s="177" t="s">
        <v>51</v>
      </c>
      <c r="E64" s="177">
        <v>850000</v>
      </c>
      <c r="F64" s="30" t="s">
        <v>52</v>
      </c>
    </row>
    <row r="65" spans="1:197" s="1" customFormat="1">
      <c r="A65" s="1" t="s">
        <v>3931</v>
      </c>
      <c r="B65" s="3" t="s">
        <v>917</v>
      </c>
      <c r="C65" s="194">
        <v>1.4566666666666668</v>
      </c>
      <c r="D65" s="177" t="s">
        <v>51</v>
      </c>
      <c r="E65" s="177" t="s">
        <v>3932</v>
      </c>
      <c r="F65" s="30" t="s">
        <v>52</v>
      </c>
    </row>
    <row r="66" spans="1:197" s="1" customFormat="1">
      <c r="A66" s="1" t="s">
        <v>3933</v>
      </c>
      <c r="B66" s="3" t="s">
        <v>917</v>
      </c>
      <c r="C66" s="194">
        <v>2.0230000000000001</v>
      </c>
      <c r="D66" s="177" t="s">
        <v>51</v>
      </c>
      <c r="E66" s="177">
        <v>469600</v>
      </c>
      <c r="F66" s="30" t="s">
        <v>52</v>
      </c>
    </row>
    <row r="67" spans="1:197" s="1" customFormat="1">
      <c r="A67" s="1" t="s">
        <v>3934</v>
      </c>
      <c r="B67" s="3" t="s">
        <v>917</v>
      </c>
      <c r="C67" s="194">
        <v>2.835</v>
      </c>
      <c r="D67" s="177">
        <v>1058000</v>
      </c>
      <c r="E67" s="177">
        <v>1058000</v>
      </c>
      <c r="F67" s="30" t="s">
        <v>86</v>
      </c>
    </row>
    <row r="68" spans="1:197" s="1" customFormat="1">
      <c r="A68" s="1" t="s">
        <v>3935</v>
      </c>
      <c r="B68" s="3" t="s">
        <v>917</v>
      </c>
      <c r="C68" s="194">
        <v>0.20200000000000001</v>
      </c>
      <c r="D68" s="177" t="s">
        <v>51</v>
      </c>
      <c r="E68" s="177">
        <v>371000</v>
      </c>
      <c r="F68" s="30" t="s">
        <v>52</v>
      </c>
    </row>
    <row r="69" spans="1:197" s="1" customFormat="1">
      <c r="A69" s="1" t="s">
        <v>3936</v>
      </c>
      <c r="B69" s="3" t="s">
        <v>910</v>
      </c>
      <c r="C69" s="194">
        <v>2.0299999999999998</v>
      </c>
      <c r="D69" s="177">
        <v>717000</v>
      </c>
      <c r="E69" s="177" t="s">
        <v>3937</v>
      </c>
      <c r="F69" s="30">
        <v>8.1999999999999993</v>
      </c>
    </row>
    <row r="70" spans="1:197" s="1" customFormat="1">
      <c r="A70" s="1" t="s">
        <v>3938</v>
      </c>
      <c r="B70" s="3" t="s">
        <v>917</v>
      </c>
      <c r="C70" s="194">
        <v>4.1429999999999998</v>
      </c>
      <c r="D70" s="177" t="s">
        <v>51</v>
      </c>
      <c r="E70" s="177">
        <v>2051000</v>
      </c>
      <c r="F70" s="30" t="s">
        <v>52</v>
      </c>
    </row>
    <row r="71" spans="1:197" s="11" customFormat="1" ht="14.25" customHeight="1">
      <c r="A71" s="1"/>
      <c r="B71" s="33"/>
      <c r="C71" s="180"/>
      <c r="D71" s="168"/>
      <c r="E71" s="168"/>
      <c r="F71" s="45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23"/>
      <c r="BG71" s="123"/>
      <c r="BH71" s="123"/>
      <c r="BI71" s="123"/>
      <c r="BJ71" s="123"/>
      <c r="BK71" s="123"/>
      <c r="BL71" s="123"/>
      <c r="BM71" s="123"/>
      <c r="BN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  <c r="CA71" s="123"/>
      <c r="CB71" s="123"/>
      <c r="CC71" s="123"/>
      <c r="CD71" s="123"/>
      <c r="CE71" s="123"/>
      <c r="CF71" s="123"/>
      <c r="CG71" s="123"/>
      <c r="CH71" s="123"/>
      <c r="CI71" s="123"/>
      <c r="CJ71" s="123"/>
      <c r="CK71" s="123"/>
      <c r="CL71" s="123"/>
      <c r="CM71" s="123"/>
      <c r="CN71" s="123"/>
      <c r="CO71" s="123"/>
      <c r="CP71" s="123"/>
      <c r="CQ71" s="123"/>
      <c r="CR71" s="123"/>
      <c r="CS71" s="123"/>
      <c r="CT71" s="123"/>
      <c r="CU71" s="123"/>
      <c r="CV71" s="123"/>
      <c r="CW71" s="123"/>
      <c r="CX71" s="123"/>
      <c r="CY71" s="123"/>
      <c r="CZ71" s="123"/>
      <c r="DA71" s="123"/>
      <c r="DB71" s="123"/>
      <c r="DC71" s="123"/>
      <c r="DD71" s="123"/>
      <c r="DE71" s="123"/>
      <c r="DF71" s="123"/>
      <c r="DG71" s="123"/>
      <c r="DH71" s="123"/>
      <c r="DI71" s="123"/>
      <c r="DJ71" s="123"/>
      <c r="DK71" s="123"/>
      <c r="DL71" s="123"/>
      <c r="DM71" s="123"/>
      <c r="DN71" s="123"/>
      <c r="DO71" s="123"/>
      <c r="DP71" s="123"/>
      <c r="DQ71" s="123"/>
      <c r="DR71" s="123"/>
      <c r="DS71" s="123"/>
      <c r="DT71" s="123"/>
      <c r="DU71" s="123"/>
      <c r="DV71" s="123"/>
      <c r="DW71" s="123"/>
      <c r="DX71" s="123"/>
      <c r="DY71" s="123"/>
      <c r="DZ71" s="123"/>
      <c r="EA71" s="123"/>
      <c r="EB71" s="123"/>
      <c r="EC71" s="123"/>
      <c r="ED71" s="123"/>
      <c r="EE71" s="123"/>
      <c r="EF71" s="123"/>
      <c r="EG71" s="123"/>
      <c r="EH71" s="123"/>
      <c r="EI71" s="123"/>
      <c r="EJ71" s="123"/>
      <c r="EK71" s="123"/>
      <c r="EL71" s="123"/>
      <c r="EM71" s="123"/>
      <c r="EN71" s="123"/>
      <c r="EO71" s="123"/>
      <c r="EP71" s="123"/>
      <c r="EQ71" s="123"/>
      <c r="ER71" s="123"/>
      <c r="ES71" s="123"/>
      <c r="ET71" s="123"/>
      <c r="EU71" s="123"/>
      <c r="EV71" s="123"/>
      <c r="EW71" s="123"/>
      <c r="EX71" s="123"/>
      <c r="EY71" s="123"/>
      <c r="EZ71" s="123"/>
      <c r="FA71" s="123"/>
      <c r="FB71" s="123"/>
      <c r="FC71" s="123"/>
      <c r="FD71" s="123"/>
      <c r="FE71" s="123"/>
      <c r="FF71" s="123"/>
      <c r="FG71" s="123"/>
      <c r="FH71" s="123"/>
      <c r="FI71" s="123"/>
      <c r="FJ71" s="123"/>
      <c r="FK71" s="123"/>
      <c r="FL71" s="123"/>
      <c r="FM71" s="123"/>
      <c r="FN71" s="123"/>
      <c r="FO71" s="123"/>
      <c r="FP71" s="123"/>
      <c r="FQ71" s="123"/>
      <c r="FR71" s="123"/>
      <c r="FS71" s="123"/>
      <c r="FT71" s="123"/>
      <c r="FU71" s="123"/>
      <c r="FV71" s="123"/>
      <c r="FW71" s="123"/>
      <c r="FX71" s="123"/>
      <c r="FY71" s="123"/>
      <c r="FZ71" s="123"/>
      <c r="GA71" s="123"/>
      <c r="GB71" s="123"/>
      <c r="GC71" s="123"/>
      <c r="GD71" s="123"/>
      <c r="GE71" s="123"/>
      <c r="GF71" s="123"/>
      <c r="GG71" s="123"/>
      <c r="GH71" s="123"/>
      <c r="GI71" s="123"/>
      <c r="GJ71" s="123"/>
      <c r="GK71" s="123"/>
      <c r="GL71" s="123"/>
      <c r="GM71" s="123"/>
      <c r="GN71" s="123"/>
      <c r="GO71" s="123"/>
    </row>
    <row r="72" spans="1:197" s="11" customFormat="1" ht="14.25" customHeight="1">
      <c r="A72" s="18" t="s">
        <v>71</v>
      </c>
      <c r="B72" s="21"/>
      <c r="C72" s="76"/>
      <c r="D72" s="19"/>
      <c r="E72" s="20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  <c r="CA72" s="123"/>
      <c r="CB72" s="123"/>
      <c r="CC72" s="123"/>
      <c r="CD72" s="123"/>
      <c r="CE72" s="123"/>
      <c r="CF72" s="123"/>
      <c r="CG72" s="123"/>
      <c r="CH72" s="123"/>
      <c r="CI72" s="123"/>
      <c r="CJ72" s="123"/>
      <c r="CK72" s="123"/>
      <c r="CL72" s="123"/>
      <c r="CM72" s="123"/>
      <c r="CN72" s="123"/>
      <c r="CO72" s="123"/>
      <c r="CP72" s="123"/>
      <c r="CQ72" s="123"/>
      <c r="CR72" s="123"/>
      <c r="CS72" s="123"/>
      <c r="CT72" s="123"/>
      <c r="CU72" s="123"/>
      <c r="CV72" s="123"/>
      <c r="CW72" s="123"/>
      <c r="CX72" s="123"/>
      <c r="CY72" s="123"/>
      <c r="CZ72" s="123"/>
      <c r="DA72" s="123"/>
      <c r="DB72" s="123"/>
      <c r="DC72" s="123"/>
      <c r="DD72" s="123"/>
      <c r="DE72" s="123"/>
      <c r="DF72" s="123"/>
      <c r="DG72" s="123"/>
      <c r="DH72" s="123"/>
      <c r="DI72" s="123"/>
      <c r="DJ72" s="123"/>
      <c r="DK72" s="123"/>
      <c r="DL72" s="123"/>
      <c r="DM72" s="123"/>
      <c r="DN72" s="123"/>
      <c r="DO72" s="123"/>
      <c r="DP72" s="123"/>
      <c r="DQ72" s="123"/>
      <c r="DR72" s="123"/>
      <c r="DS72" s="123"/>
      <c r="DT72" s="123"/>
      <c r="DU72" s="123"/>
      <c r="DV72" s="123"/>
      <c r="DW72" s="123"/>
      <c r="DX72" s="123"/>
      <c r="DY72" s="123"/>
      <c r="DZ72" s="123"/>
      <c r="EA72" s="123"/>
      <c r="EB72" s="123"/>
      <c r="EC72" s="123"/>
      <c r="ED72" s="123"/>
      <c r="EE72" s="123"/>
      <c r="EF72" s="123"/>
      <c r="EG72" s="123"/>
      <c r="EH72" s="123"/>
      <c r="EI72" s="123"/>
      <c r="EJ72" s="123"/>
      <c r="EK72" s="123"/>
      <c r="EL72" s="123"/>
      <c r="EM72" s="123"/>
      <c r="EN72" s="123"/>
      <c r="EO72" s="123"/>
      <c r="EP72" s="123"/>
      <c r="EQ72" s="123"/>
      <c r="ER72" s="123"/>
      <c r="ES72" s="123"/>
      <c r="ET72" s="123"/>
      <c r="EU72" s="123"/>
      <c r="EV72" s="123"/>
      <c r="EW72" s="123"/>
      <c r="EX72" s="123"/>
      <c r="EY72" s="123"/>
      <c r="EZ72" s="123"/>
      <c r="FA72" s="123"/>
      <c r="FB72" s="123"/>
      <c r="FC72" s="123"/>
      <c r="FD72" s="123"/>
      <c r="FE72" s="123"/>
      <c r="FF72" s="123"/>
      <c r="FG72" s="123"/>
      <c r="FH72" s="123"/>
      <c r="FI72" s="123"/>
      <c r="FJ72" s="123"/>
      <c r="FK72" s="123"/>
      <c r="FL72" s="123"/>
      <c r="FM72" s="123"/>
      <c r="FN72" s="123"/>
      <c r="FO72" s="123"/>
      <c r="FP72" s="123"/>
      <c r="FQ72" s="123"/>
      <c r="FR72" s="123"/>
      <c r="FS72" s="123"/>
      <c r="FT72" s="123"/>
      <c r="FU72" s="123"/>
      <c r="FV72" s="123"/>
      <c r="FW72" s="123"/>
      <c r="FX72" s="123"/>
      <c r="FY72" s="123"/>
      <c r="FZ72" s="123"/>
      <c r="GA72" s="123"/>
      <c r="GB72" s="123"/>
      <c r="GC72" s="123"/>
      <c r="GD72" s="123"/>
      <c r="GE72" s="123"/>
      <c r="GF72" s="123"/>
      <c r="GG72" s="123"/>
      <c r="GH72" s="123"/>
      <c r="GI72" s="123"/>
      <c r="GJ72" s="123"/>
      <c r="GK72" s="123"/>
      <c r="GL72" s="123"/>
      <c r="GM72" s="123"/>
      <c r="GN72" s="123"/>
      <c r="GO72" s="123"/>
    </row>
    <row r="73" spans="1:197" s="1" customFormat="1">
      <c r="A73" s="1" t="s">
        <v>2024</v>
      </c>
      <c r="B73" s="3" t="s">
        <v>917</v>
      </c>
      <c r="C73" s="194">
        <v>2.0230000000000001</v>
      </c>
      <c r="D73" s="177" t="s">
        <v>91</v>
      </c>
      <c r="E73" s="177">
        <v>247000</v>
      </c>
      <c r="F73" s="30" t="s">
        <v>92</v>
      </c>
    </row>
    <row r="74" spans="1:197" s="11" customFormat="1" ht="14.25" customHeight="1">
      <c r="A74" s="10" t="s">
        <v>7794</v>
      </c>
      <c r="B74" s="33" t="s">
        <v>917</v>
      </c>
      <c r="C74" s="180">
        <v>1.012</v>
      </c>
      <c r="D74" s="168" t="s">
        <v>91</v>
      </c>
      <c r="E74" s="168">
        <v>173000</v>
      </c>
      <c r="F74" s="45" t="s">
        <v>92</v>
      </c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  <c r="CA74" s="123"/>
      <c r="CB74" s="123"/>
      <c r="CC74" s="123"/>
      <c r="CD74" s="123"/>
      <c r="CE74" s="123"/>
      <c r="CF74" s="123"/>
      <c r="CG74" s="123"/>
      <c r="CH74" s="123"/>
      <c r="CI74" s="123"/>
      <c r="CJ74" s="123"/>
      <c r="CK74" s="123"/>
      <c r="CL74" s="123"/>
      <c r="CM74" s="123"/>
      <c r="CN74" s="123"/>
      <c r="CO74" s="123"/>
      <c r="CP74" s="123"/>
      <c r="CQ74" s="123"/>
      <c r="CR74" s="123"/>
      <c r="CS74" s="123"/>
      <c r="CT74" s="123"/>
      <c r="CU74" s="123"/>
      <c r="CV74" s="123"/>
      <c r="CW74" s="123"/>
      <c r="CX74" s="123"/>
      <c r="CY74" s="123"/>
      <c r="CZ74" s="123"/>
      <c r="DA74" s="123"/>
      <c r="DB74" s="123"/>
      <c r="DC74" s="123"/>
      <c r="DD74" s="123"/>
      <c r="DE74" s="123"/>
      <c r="DF74" s="123"/>
      <c r="DG74" s="123"/>
      <c r="DH74" s="123"/>
      <c r="DI74" s="123"/>
      <c r="DJ74" s="123"/>
      <c r="DK74" s="123"/>
      <c r="DL74" s="123"/>
      <c r="DM74" s="123"/>
      <c r="DN74" s="123"/>
      <c r="DO74" s="123"/>
      <c r="DP74" s="123"/>
      <c r="DQ74" s="123"/>
      <c r="DR74" s="123"/>
      <c r="DS74" s="123"/>
      <c r="DT74" s="123"/>
      <c r="DU74" s="123"/>
      <c r="DV74" s="123"/>
      <c r="DW74" s="123"/>
      <c r="DX74" s="123"/>
      <c r="DY74" s="123"/>
      <c r="DZ74" s="123"/>
      <c r="EA74" s="123"/>
      <c r="EB74" s="123"/>
      <c r="EC74" s="123"/>
      <c r="ED74" s="123"/>
      <c r="EE74" s="123"/>
      <c r="EF74" s="123"/>
      <c r="EG74" s="123"/>
      <c r="EH74" s="123"/>
      <c r="EI74" s="123"/>
      <c r="EJ74" s="123"/>
      <c r="EK74" s="123"/>
      <c r="EL74" s="123"/>
      <c r="EM74" s="123"/>
      <c r="EN74" s="123"/>
      <c r="EO74" s="123"/>
      <c r="EP74" s="123"/>
      <c r="EQ74" s="123"/>
      <c r="ER74" s="123"/>
      <c r="ES74" s="123"/>
      <c r="ET74" s="123"/>
      <c r="EU74" s="123"/>
      <c r="EV74" s="123"/>
      <c r="EW74" s="123"/>
      <c r="EX74" s="123"/>
      <c r="EY74" s="123"/>
      <c r="EZ74" s="123"/>
      <c r="FA74" s="123"/>
      <c r="FB74" s="123"/>
      <c r="FC74" s="123"/>
      <c r="FD74" s="123"/>
      <c r="FE74" s="123"/>
      <c r="FF74" s="123"/>
      <c r="FG74" s="123"/>
      <c r="FH74" s="123"/>
      <c r="FI74" s="123"/>
      <c r="FJ74" s="123"/>
    </row>
    <row r="75" spans="1:197" s="1" customFormat="1">
      <c r="A75" s="1" t="s">
        <v>2025</v>
      </c>
      <c r="B75" s="3" t="s">
        <v>917</v>
      </c>
      <c r="C75" s="194">
        <v>1.2490000000000001</v>
      </c>
      <c r="D75" s="177" t="s">
        <v>3939</v>
      </c>
      <c r="E75" s="177" t="s">
        <v>3940</v>
      </c>
      <c r="F75" s="30">
        <v>9.3305621349337962</v>
      </c>
    </row>
    <row r="76" spans="1:197" s="1" customFormat="1">
      <c r="A76" s="1" t="s">
        <v>2026</v>
      </c>
      <c r="B76" s="3" t="s">
        <v>917</v>
      </c>
      <c r="C76" s="194">
        <v>0.41199999999999998</v>
      </c>
      <c r="D76" s="177" t="s">
        <v>91</v>
      </c>
      <c r="E76" s="177" t="s">
        <v>3941</v>
      </c>
      <c r="F76" s="30" t="s">
        <v>52</v>
      </c>
    </row>
    <row r="77" spans="1:197" s="1" customFormat="1">
      <c r="A77" s="1" t="s">
        <v>3942</v>
      </c>
      <c r="B77" s="3" t="s">
        <v>917</v>
      </c>
      <c r="C77" s="194">
        <v>2.0230000000000001</v>
      </c>
      <c r="D77" s="177" t="s">
        <v>51</v>
      </c>
      <c r="E77" s="177">
        <v>138408</v>
      </c>
      <c r="F77" s="30" t="s">
        <v>52</v>
      </c>
    </row>
    <row r="78" spans="1:197" s="1" customFormat="1">
      <c r="A78" s="1" t="s">
        <v>3943</v>
      </c>
      <c r="B78" s="3" t="s">
        <v>917</v>
      </c>
      <c r="C78" s="194">
        <v>0.189</v>
      </c>
      <c r="D78" s="177">
        <v>272000</v>
      </c>
      <c r="E78" s="177">
        <v>264000</v>
      </c>
      <c r="F78" s="30">
        <v>-2.8379028379028299</v>
      </c>
    </row>
    <row r="79" spans="1:197" s="1" customFormat="1">
      <c r="A79" s="1" t="s">
        <v>3944</v>
      </c>
      <c r="B79" s="3" t="s">
        <v>909</v>
      </c>
      <c r="C79" s="194">
        <v>1.024</v>
      </c>
      <c r="D79" s="177" t="s">
        <v>91</v>
      </c>
      <c r="E79" s="177">
        <v>181000</v>
      </c>
      <c r="F79" s="30" t="s">
        <v>92</v>
      </c>
    </row>
    <row r="80" spans="1:197" s="1" customFormat="1">
      <c r="B80" s="3"/>
      <c r="C80" s="194"/>
      <c r="D80" s="177"/>
      <c r="E80" s="177"/>
      <c r="F80" s="30"/>
    </row>
    <row r="81" spans="1:196" s="11" customFormat="1" ht="14.25" customHeight="1">
      <c r="A81" s="18" t="s">
        <v>76</v>
      </c>
      <c r="B81" s="33"/>
      <c r="C81" s="180"/>
      <c r="D81" s="169"/>
      <c r="E81" s="169"/>
      <c r="F81" s="45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3"/>
      <c r="BW81" s="123"/>
      <c r="BX81" s="123"/>
      <c r="BY81" s="123"/>
      <c r="BZ81" s="123"/>
      <c r="CA81" s="123"/>
      <c r="CB81" s="123"/>
      <c r="CC81" s="123"/>
      <c r="CD81" s="123"/>
      <c r="CE81" s="123"/>
      <c r="CF81" s="123"/>
      <c r="CG81" s="123"/>
      <c r="CH81" s="123"/>
      <c r="CI81" s="123"/>
      <c r="CJ81" s="123"/>
      <c r="CK81" s="123"/>
      <c r="CL81" s="123"/>
      <c r="CM81" s="123"/>
      <c r="CN81" s="123"/>
      <c r="CO81" s="123"/>
      <c r="CP81" s="123"/>
      <c r="CQ81" s="123"/>
      <c r="CR81" s="123"/>
      <c r="CS81" s="123"/>
      <c r="CT81" s="123"/>
      <c r="CU81" s="123"/>
      <c r="CV81" s="123"/>
      <c r="CW81" s="123"/>
      <c r="CX81" s="123"/>
      <c r="CY81" s="123"/>
      <c r="CZ81" s="123"/>
      <c r="DA81" s="123"/>
      <c r="DB81" s="123"/>
      <c r="DC81" s="123"/>
      <c r="DD81" s="123"/>
      <c r="DE81" s="123"/>
      <c r="DF81" s="123"/>
      <c r="DG81" s="123"/>
      <c r="DH81" s="123"/>
      <c r="DI81" s="123"/>
      <c r="DJ81" s="123"/>
      <c r="DK81" s="123"/>
      <c r="DL81" s="123"/>
      <c r="DM81" s="123"/>
      <c r="DN81" s="123"/>
      <c r="DO81" s="123"/>
      <c r="DP81" s="123"/>
      <c r="DQ81" s="123"/>
      <c r="DR81" s="123"/>
      <c r="DS81" s="123"/>
      <c r="DT81" s="123"/>
      <c r="DU81" s="123"/>
      <c r="DV81" s="123"/>
      <c r="DW81" s="123"/>
      <c r="DX81" s="123"/>
      <c r="DY81" s="123"/>
      <c r="DZ81" s="123"/>
      <c r="EA81" s="123"/>
      <c r="EB81" s="123"/>
      <c r="EC81" s="123"/>
      <c r="ED81" s="123"/>
      <c r="EE81" s="123"/>
      <c r="EF81" s="123"/>
      <c r="EG81" s="123"/>
      <c r="EH81" s="123"/>
      <c r="EI81" s="123"/>
      <c r="EJ81" s="123"/>
      <c r="EK81" s="123"/>
      <c r="EL81" s="123"/>
      <c r="EM81" s="123"/>
      <c r="EN81" s="123"/>
      <c r="EO81" s="123"/>
      <c r="EP81" s="123"/>
      <c r="EQ81" s="123"/>
      <c r="ER81" s="123"/>
      <c r="ES81" s="123"/>
      <c r="ET81" s="123"/>
      <c r="EU81" s="123"/>
      <c r="EV81" s="123"/>
      <c r="EW81" s="123"/>
      <c r="EX81" s="123"/>
      <c r="EY81" s="123"/>
      <c r="EZ81" s="123"/>
      <c r="FA81" s="123"/>
      <c r="FB81" s="123"/>
      <c r="FC81" s="123"/>
      <c r="FD81" s="123"/>
      <c r="FE81" s="123"/>
      <c r="FF81" s="123"/>
      <c r="FG81" s="123"/>
      <c r="FH81" s="123"/>
      <c r="FI81" s="123"/>
      <c r="FJ81" s="123"/>
      <c r="FK81" s="123"/>
      <c r="FL81" s="123"/>
      <c r="FM81" s="123"/>
      <c r="FN81" s="123"/>
      <c r="FO81" s="123"/>
      <c r="FP81" s="123"/>
      <c r="FQ81" s="123"/>
      <c r="FR81" s="123"/>
      <c r="FS81" s="123"/>
      <c r="FT81" s="123"/>
      <c r="FU81" s="123"/>
      <c r="FV81" s="123"/>
      <c r="FW81" s="123"/>
      <c r="FX81" s="123"/>
      <c r="FY81" s="123"/>
      <c r="FZ81" s="123"/>
      <c r="GA81" s="123"/>
      <c r="GB81" s="123"/>
      <c r="GC81" s="123"/>
      <c r="GD81" s="123"/>
      <c r="GE81" s="123"/>
      <c r="GF81" s="123"/>
      <c r="GG81" s="123"/>
      <c r="GH81" s="123"/>
      <c r="GI81" s="123"/>
      <c r="GJ81" s="123"/>
      <c r="GK81" s="123"/>
      <c r="GL81" s="123"/>
      <c r="GM81" s="123"/>
      <c r="GN81" s="123"/>
    </row>
    <row r="82" spans="1:196" s="11" customFormat="1" ht="14.25" customHeight="1">
      <c r="A82" s="1" t="s">
        <v>918</v>
      </c>
      <c r="B82" s="199" t="s">
        <v>68</v>
      </c>
      <c r="C82" s="199">
        <v>1.1639999999999999</v>
      </c>
      <c r="D82" s="36" t="s">
        <v>51</v>
      </c>
      <c r="E82" s="36">
        <v>386598</v>
      </c>
      <c r="F82" s="30" t="s">
        <v>52</v>
      </c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3"/>
      <c r="BA82" s="123"/>
      <c r="BB82" s="123"/>
      <c r="BC82" s="123"/>
      <c r="BD82" s="123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3"/>
      <c r="BP82" s="123"/>
      <c r="BQ82" s="123"/>
      <c r="BR82" s="123"/>
      <c r="BS82" s="123"/>
      <c r="BT82" s="123"/>
      <c r="BU82" s="123"/>
      <c r="BV82" s="123"/>
      <c r="BW82" s="123"/>
      <c r="BX82" s="123"/>
      <c r="BY82" s="123"/>
      <c r="BZ82" s="123"/>
      <c r="CA82" s="123"/>
      <c r="CB82" s="123"/>
      <c r="CC82" s="123"/>
      <c r="CD82" s="123"/>
      <c r="CE82" s="123"/>
      <c r="CF82" s="123"/>
      <c r="CG82" s="123"/>
      <c r="CH82" s="123"/>
      <c r="CI82" s="123"/>
      <c r="CJ82" s="123"/>
      <c r="CK82" s="123"/>
      <c r="CL82" s="123"/>
      <c r="CM82" s="123"/>
      <c r="CN82" s="123"/>
      <c r="CO82" s="123"/>
      <c r="CP82" s="123"/>
      <c r="CQ82" s="123"/>
      <c r="CR82" s="123"/>
      <c r="CS82" s="123"/>
      <c r="CT82" s="123"/>
      <c r="CU82" s="123"/>
      <c r="CV82" s="123"/>
      <c r="CW82" s="123"/>
      <c r="CX82" s="123"/>
      <c r="CY82" s="123"/>
      <c r="CZ82" s="123"/>
      <c r="DA82" s="123"/>
      <c r="DB82" s="123"/>
      <c r="DC82" s="123"/>
      <c r="DD82" s="123"/>
      <c r="DE82" s="123"/>
      <c r="DF82" s="123"/>
      <c r="DG82" s="123"/>
      <c r="DH82" s="123"/>
      <c r="DI82" s="123"/>
      <c r="DJ82" s="123"/>
      <c r="DK82" s="123"/>
      <c r="DL82" s="123"/>
      <c r="DM82" s="123"/>
      <c r="DN82" s="123"/>
      <c r="DO82" s="123"/>
      <c r="DP82" s="123"/>
      <c r="DQ82" s="123"/>
      <c r="DR82" s="123"/>
      <c r="DS82" s="123"/>
      <c r="DT82" s="123"/>
      <c r="DU82" s="123"/>
      <c r="DV82" s="123"/>
      <c r="DW82" s="123"/>
      <c r="DX82" s="123"/>
      <c r="DY82" s="123"/>
      <c r="DZ82" s="123"/>
      <c r="EA82" s="123"/>
      <c r="EB82" s="123"/>
      <c r="EC82" s="123"/>
      <c r="ED82" s="123"/>
      <c r="EE82" s="123"/>
      <c r="EF82" s="123"/>
      <c r="EG82" s="123"/>
      <c r="EH82" s="123"/>
      <c r="EI82" s="123"/>
      <c r="EJ82" s="123"/>
      <c r="EK82" s="123"/>
      <c r="EL82" s="123"/>
      <c r="EM82" s="123"/>
      <c r="EN82" s="123"/>
      <c r="EO82" s="123"/>
      <c r="EP82" s="123"/>
      <c r="EQ82" s="123"/>
      <c r="ER82" s="123"/>
      <c r="ES82" s="123"/>
      <c r="ET82" s="123"/>
      <c r="EU82" s="123"/>
      <c r="EV82" s="123"/>
      <c r="EW82" s="123"/>
      <c r="EX82" s="123"/>
      <c r="EY82" s="123"/>
      <c r="EZ82" s="123"/>
      <c r="FA82" s="123"/>
      <c r="FB82" s="123"/>
      <c r="FC82" s="123"/>
      <c r="FD82" s="123"/>
      <c r="FE82" s="123"/>
      <c r="FF82" s="123"/>
      <c r="FG82" s="123"/>
      <c r="FH82" s="123"/>
      <c r="FI82" s="123"/>
      <c r="FJ82" s="123"/>
      <c r="FK82" s="123"/>
      <c r="FL82" s="123"/>
      <c r="FM82" s="123"/>
      <c r="FN82" s="123"/>
      <c r="FO82" s="123"/>
      <c r="FP82" s="123"/>
      <c r="FQ82" s="123"/>
      <c r="FR82" s="123"/>
      <c r="FS82" s="123"/>
      <c r="FT82" s="123"/>
      <c r="FU82" s="123"/>
      <c r="FV82" s="123"/>
      <c r="FW82" s="123"/>
      <c r="FX82" s="123"/>
      <c r="FY82" s="123"/>
      <c r="FZ82" s="123"/>
      <c r="GA82" s="123"/>
      <c r="GB82" s="123"/>
      <c r="GC82" s="123"/>
      <c r="GD82" s="123"/>
      <c r="GE82" s="123"/>
      <c r="GF82" s="123"/>
      <c r="GG82" s="123"/>
      <c r="GH82" s="123"/>
      <c r="GI82" s="123"/>
      <c r="GJ82" s="123"/>
      <c r="GK82" s="123"/>
      <c r="GL82" s="123"/>
      <c r="GM82" s="123"/>
      <c r="GN82" s="123"/>
    </row>
    <row r="83" spans="1:196" s="11" customFormat="1" ht="14.25" customHeight="1">
      <c r="A83" s="1"/>
      <c r="B83" s="33"/>
      <c r="C83" s="180"/>
      <c r="D83" s="169"/>
      <c r="E83" s="169"/>
      <c r="F83" s="45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3"/>
      <c r="BW83" s="123"/>
      <c r="BX83" s="123"/>
      <c r="BY83" s="123"/>
      <c r="BZ83" s="123"/>
      <c r="CA83" s="123"/>
      <c r="CB83" s="123"/>
      <c r="CC83" s="123"/>
      <c r="CD83" s="123"/>
      <c r="CE83" s="123"/>
      <c r="CF83" s="123"/>
      <c r="CG83" s="123"/>
      <c r="CH83" s="123"/>
      <c r="CI83" s="123"/>
      <c r="CJ83" s="123"/>
      <c r="CK83" s="123"/>
      <c r="CL83" s="123"/>
      <c r="CM83" s="123"/>
      <c r="CN83" s="123"/>
      <c r="CO83" s="123"/>
      <c r="CP83" s="123"/>
      <c r="CQ83" s="123"/>
      <c r="CR83" s="123"/>
      <c r="CS83" s="123"/>
      <c r="CT83" s="123"/>
      <c r="CU83" s="123"/>
      <c r="CV83" s="123"/>
      <c r="CW83" s="123"/>
      <c r="CX83" s="123"/>
      <c r="CY83" s="123"/>
      <c r="CZ83" s="123"/>
      <c r="DA83" s="123"/>
      <c r="DB83" s="123"/>
      <c r="DC83" s="123"/>
      <c r="DD83" s="123"/>
      <c r="DE83" s="123"/>
      <c r="DF83" s="123"/>
      <c r="DG83" s="123"/>
      <c r="DH83" s="123"/>
      <c r="DI83" s="123"/>
      <c r="DJ83" s="123"/>
      <c r="DK83" s="123"/>
      <c r="DL83" s="123"/>
      <c r="DM83" s="123"/>
      <c r="DN83" s="123"/>
      <c r="DO83" s="123"/>
      <c r="DP83" s="123"/>
      <c r="DQ83" s="123"/>
      <c r="DR83" s="123"/>
      <c r="DS83" s="123"/>
      <c r="DT83" s="123"/>
      <c r="DU83" s="123"/>
      <c r="DV83" s="123"/>
      <c r="DW83" s="123"/>
      <c r="DX83" s="123"/>
      <c r="DY83" s="123"/>
      <c r="DZ83" s="123"/>
      <c r="EA83" s="123"/>
      <c r="EB83" s="123"/>
      <c r="EC83" s="123"/>
      <c r="ED83" s="123"/>
      <c r="EE83" s="123"/>
      <c r="EF83" s="123"/>
      <c r="EG83" s="123"/>
      <c r="EH83" s="123"/>
      <c r="EI83" s="123"/>
      <c r="EJ83" s="123"/>
      <c r="EK83" s="123"/>
      <c r="EL83" s="123"/>
      <c r="EM83" s="123"/>
      <c r="EN83" s="123"/>
      <c r="EO83" s="123"/>
      <c r="EP83" s="123"/>
      <c r="EQ83" s="123"/>
      <c r="ER83" s="123"/>
      <c r="ES83" s="123"/>
      <c r="ET83" s="123"/>
      <c r="EU83" s="123"/>
      <c r="EV83" s="123"/>
      <c r="EW83" s="123"/>
      <c r="EX83" s="123"/>
      <c r="EY83" s="123"/>
      <c r="EZ83" s="123"/>
      <c r="FA83" s="123"/>
      <c r="FB83" s="123"/>
      <c r="FC83" s="123"/>
      <c r="FD83" s="123"/>
      <c r="FE83" s="123"/>
      <c r="FF83" s="123"/>
      <c r="FG83" s="123"/>
      <c r="FH83" s="123"/>
      <c r="FI83" s="123"/>
      <c r="FJ83" s="123"/>
      <c r="FK83" s="123"/>
      <c r="FL83" s="123"/>
      <c r="FM83" s="123"/>
      <c r="FN83" s="123"/>
      <c r="FO83" s="123"/>
      <c r="FP83" s="123"/>
      <c r="FQ83" s="123"/>
      <c r="FR83" s="123"/>
      <c r="FS83" s="123"/>
      <c r="FT83" s="123"/>
      <c r="FU83" s="123"/>
      <c r="FV83" s="123"/>
      <c r="FW83" s="123"/>
      <c r="FX83" s="123"/>
      <c r="FY83" s="123"/>
      <c r="FZ83" s="123"/>
      <c r="GA83" s="123"/>
      <c r="GB83" s="123"/>
      <c r="GC83" s="123"/>
      <c r="GD83" s="123"/>
      <c r="GE83" s="123"/>
      <c r="GF83" s="123"/>
      <c r="GG83" s="123"/>
      <c r="GH83" s="123"/>
      <c r="GI83" s="123"/>
      <c r="GJ83" s="123"/>
      <c r="GK83" s="123"/>
      <c r="GL83" s="123"/>
      <c r="GM83" s="123"/>
      <c r="GN83" s="123"/>
    </row>
    <row r="84" spans="1:196" s="11" customFormat="1" ht="14.25" customHeight="1">
      <c r="A84" s="18" t="s">
        <v>55</v>
      </c>
      <c r="B84" s="33"/>
      <c r="C84" s="180"/>
      <c r="D84" s="169"/>
      <c r="E84" s="169"/>
      <c r="F84" s="45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3"/>
      <c r="BW84" s="123"/>
      <c r="BX84" s="123"/>
      <c r="BY84" s="123"/>
      <c r="BZ84" s="123"/>
      <c r="CA84" s="123"/>
      <c r="CB84" s="123"/>
      <c r="CC84" s="123"/>
      <c r="CD84" s="123"/>
      <c r="CE84" s="123"/>
      <c r="CF84" s="123"/>
      <c r="CG84" s="123"/>
      <c r="CH84" s="123"/>
      <c r="CI84" s="123"/>
      <c r="CJ84" s="123"/>
      <c r="CK84" s="123"/>
      <c r="CL84" s="123"/>
      <c r="CM84" s="123"/>
      <c r="CN84" s="123"/>
      <c r="CO84" s="123"/>
      <c r="CP84" s="123"/>
      <c r="CQ84" s="123"/>
      <c r="CR84" s="123"/>
      <c r="CS84" s="123"/>
      <c r="CT84" s="123"/>
      <c r="CU84" s="123"/>
      <c r="CV84" s="123"/>
      <c r="CW84" s="123"/>
      <c r="CX84" s="123"/>
      <c r="CY84" s="123"/>
      <c r="CZ84" s="123"/>
      <c r="DA84" s="123"/>
      <c r="DB84" s="123"/>
      <c r="DC84" s="123"/>
      <c r="DD84" s="123"/>
      <c r="DE84" s="123"/>
      <c r="DF84" s="123"/>
      <c r="DG84" s="123"/>
      <c r="DH84" s="123"/>
      <c r="DI84" s="123"/>
      <c r="DJ84" s="123"/>
      <c r="DK84" s="123"/>
      <c r="DL84" s="123"/>
      <c r="DM84" s="123"/>
      <c r="DN84" s="123"/>
      <c r="DO84" s="123"/>
      <c r="DP84" s="123"/>
      <c r="DQ84" s="123"/>
      <c r="DR84" s="123"/>
      <c r="DS84" s="123"/>
      <c r="DT84" s="123"/>
      <c r="DU84" s="123"/>
      <c r="DV84" s="123"/>
      <c r="DW84" s="123"/>
      <c r="DX84" s="123"/>
      <c r="DY84" s="123"/>
      <c r="DZ84" s="123"/>
      <c r="EA84" s="123"/>
      <c r="EB84" s="123"/>
      <c r="EC84" s="123"/>
      <c r="ED84" s="123"/>
      <c r="EE84" s="123"/>
      <c r="EF84" s="123"/>
      <c r="EG84" s="123"/>
      <c r="EH84" s="123"/>
      <c r="EI84" s="123"/>
      <c r="EJ84" s="123"/>
      <c r="EK84" s="123"/>
      <c r="EL84" s="123"/>
      <c r="EM84" s="123"/>
      <c r="EN84" s="123"/>
      <c r="EO84" s="123"/>
      <c r="EP84" s="123"/>
      <c r="EQ84" s="123"/>
      <c r="ER84" s="123"/>
      <c r="ES84" s="123"/>
      <c r="ET84" s="123"/>
      <c r="EU84" s="123"/>
      <c r="EV84" s="123"/>
      <c r="EW84" s="123"/>
      <c r="EX84" s="123"/>
      <c r="EY84" s="123"/>
      <c r="EZ84" s="123"/>
      <c r="FA84" s="123"/>
      <c r="FB84" s="123"/>
      <c r="FC84" s="123"/>
      <c r="FD84" s="123"/>
      <c r="FE84" s="123"/>
      <c r="FF84" s="123"/>
      <c r="FG84" s="123"/>
      <c r="FH84" s="123"/>
      <c r="FI84" s="123"/>
      <c r="FJ84" s="123"/>
      <c r="FK84" s="123"/>
      <c r="FL84" s="123"/>
      <c r="FM84" s="123"/>
      <c r="FN84" s="123"/>
      <c r="FO84" s="123"/>
      <c r="FP84" s="123"/>
      <c r="FQ84" s="123"/>
      <c r="FR84" s="123"/>
      <c r="FS84" s="123"/>
      <c r="FT84" s="123"/>
      <c r="FU84" s="123"/>
      <c r="FV84" s="123"/>
      <c r="FW84" s="123"/>
      <c r="FX84" s="123"/>
      <c r="FY84" s="123"/>
      <c r="FZ84" s="123"/>
      <c r="GA84" s="123"/>
      <c r="GB84" s="123"/>
      <c r="GC84" s="123"/>
      <c r="GD84" s="123"/>
      <c r="GE84" s="123"/>
      <c r="GF84" s="123"/>
      <c r="GG84" s="123"/>
      <c r="GH84" s="123"/>
      <c r="GI84" s="123"/>
      <c r="GJ84" s="123"/>
      <c r="GK84" s="123"/>
      <c r="GL84" s="123"/>
      <c r="GM84" s="123"/>
      <c r="GN84" s="123"/>
    </row>
    <row r="85" spans="1:196" s="11" customFormat="1" ht="14.25" customHeight="1">
      <c r="A85" s="1" t="s">
        <v>3141</v>
      </c>
      <c r="B85" s="200" t="s">
        <v>68</v>
      </c>
      <c r="C85" s="201">
        <v>2.0739999999999998</v>
      </c>
      <c r="D85" s="39" t="s">
        <v>1921</v>
      </c>
      <c r="E85" s="38" t="s">
        <v>1154</v>
      </c>
      <c r="F85" s="202">
        <v>5.5789473684210398</v>
      </c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3"/>
      <c r="CA85" s="123"/>
      <c r="CB85" s="123"/>
      <c r="CC85" s="123"/>
      <c r="CD85" s="123"/>
      <c r="CE85" s="123"/>
      <c r="CF85" s="123"/>
      <c r="CG85" s="123"/>
      <c r="CH85" s="123"/>
      <c r="CI85" s="123"/>
      <c r="CJ85" s="123"/>
      <c r="CK85" s="123"/>
      <c r="CL85" s="123"/>
      <c r="CM85" s="123"/>
      <c r="CN85" s="123"/>
      <c r="CO85" s="123"/>
      <c r="CP85" s="123"/>
      <c r="CQ85" s="123"/>
      <c r="CR85" s="123"/>
      <c r="CS85" s="123"/>
      <c r="CT85" s="123"/>
      <c r="CU85" s="123"/>
      <c r="CV85" s="123"/>
      <c r="CW85" s="123"/>
      <c r="CX85" s="123"/>
      <c r="CY85" s="123"/>
      <c r="CZ85" s="123"/>
      <c r="DA85" s="123"/>
      <c r="DB85" s="123"/>
      <c r="DC85" s="123"/>
      <c r="DD85" s="123"/>
      <c r="DE85" s="123"/>
      <c r="DF85" s="123"/>
      <c r="DG85" s="123"/>
      <c r="DH85" s="123"/>
      <c r="DI85" s="123"/>
      <c r="DJ85" s="123"/>
      <c r="DK85" s="123"/>
      <c r="DL85" s="123"/>
      <c r="DM85" s="123"/>
      <c r="DN85" s="123"/>
      <c r="DO85" s="123"/>
      <c r="DP85" s="123"/>
      <c r="DQ85" s="123"/>
      <c r="DR85" s="123"/>
      <c r="DS85" s="123"/>
      <c r="DT85" s="123"/>
      <c r="DU85" s="123"/>
      <c r="DV85" s="123"/>
      <c r="DW85" s="123"/>
      <c r="DX85" s="123"/>
      <c r="DY85" s="123"/>
      <c r="DZ85" s="123"/>
      <c r="EA85" s="123"/>
      <c r="EB85" s="123"/>
      <c r="EC85" s="123"/>
      <c r="ED85" s="123"/>
      <c r="EE85" s="123"/>
      <c r="EF85" s="123"/>
      <c r="EG85" s="123"/>
      <c r="EH85" s="123"/>
      <c r="EI85" s="123"/>
      <c r="EJ85" s="123"/>
      <c r="EK85" s="123"/>
      <c r="EL85" s="123"/>
      <c r="EM85" s="123"/>
      <c r="EN85" s="123"/>
      <c r="EO85" s="123"/>
      <c r="EP85" s="123"/>
      <c r="EQ85" s="123"/>
      <c r="ER85" s="123"/>
      <c r="ES85" s="123"/>
      <c r="ET85" s="123"/>
      <c r="EU85" s="123"/>
      <c r="EV85" s="123"/>
      <c r="EW85" s="123"/>
      <c r="EX85" s="123"/>
      <c r="EY85" s="123"/>
      <c r="EZ85" s="123"/>
      <c r="FA85" s="123"/>
      <c r="FB85" s="123"/>
      <c r="FC85" s="123"/>
      <c r="FD85" s="123"/>
      <c r="FE85" s="123"/>
      <c r="FF85" s="123"/>
      <c r="FG85" s="123"/>
      <c r="FH85" s="123"/>
      <c r="FI85" s="123"/>
      <c r="FJ85" s="123"/>
      <c r="FK85" s="123"/>
      <c r="FL85" s="123"/>
      <c r="FM85" s="123"/>
      <c r="FN85" s="123"/>
      <c r="FO85" s="123"/>
      <c r="FP85" s="123"/>
      <c r="FQ85" s="123"/>
      <c r="FR85" s="123"/>
      <c r="FS85" s="123"/>
      <c r="FT85" s="123"/>
      <c r="FU85" s="123"/>
      <c r="FV85" s="123"/>
      <c r="FW85" s="123"/>
      <c r="FX85" s="123"/>
      <c r="FY85" s="123"/>
      <c r="FZ85" s="123"/>
      <c r="GA85" s="123"/>
      <c r="GB85" s="123"/>
      <c r="GC85" s="123"/>
      <c r="GD85" s="123"/>
      <c r="GE85" s="123"/>
      <c r="GF85" s="123"/>
      <c r="GG85" s="123"/>
      <c r="GH85" s="123"/>
      <c r="GI85" s="123"/>
      <c r="GJ85" s="123"/>
      <c r="GK85" s="123"/>
      <c r="GL85" s="123"/>
      <c r="GM85" s="123"/>
      <c r="GN85" s="123"/>
    </row>
    <row r="86" spans="1:196" s="11" customFormat="1" ht="14.25" customHeight="1">
      <c r="B86" s="21"/>
      <c r="C86" s="76"/>
      <c r="D86" s="19"/>
      <c r="E86" s="20"/>
      <c r="F86" s="20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3"/>
      <c r="BW86" s="123"/>
      <c r="BX86" s="123"/>
      <c r="BY86" s="123"/>
      <c r="BZ86" s="123"/>
      <c r="CA86" s="123"/>
      <c r="CB86" s="123"/>
      <c r="CC86" s="123"/>
      <c r="CD86" s="123"/>
      <c r="CE86" s="123"/>
      <c r="CF86" s="123"/>
      <c r="CG86" s="123"/>
      <c r="CH86" s="123"/>
      <c r="CI86" s="123"/>
      <c r="CJ86" s="123"/>
      <c r="CK86" s="123"/>
      <c r="CL86" s="123"/>
      <c r="CM86" s="123"/>
      <c r="CN86" s="123"/>
      <c r="CO86" s="123"/>
      <c r="CP86" s="123"/>
      <c r="CQ86" s="123"/>
      <c r="CR86" s="123"/>
      <c r="CS86" s="123"/>
      <c r="CT86" s="123"/>
      <c r="CU86" s="123"/>
      <c r="CV86" s="123"/>
      <c r="CW86" s="123"/>
      <c r="CX86" s="123"/>
      <c r="CY86" s="123"/>
      <c r="CZ86" s="123"/>
      <c r="DA86" s="123"/>
      <c r="DB86" s="123"/>
      <c r="DC86" s="123"/>
      <c r="DD86" s="123"/>
      <c r="DE86" s="123"/>
      <c r="DF86" s="123"/>
      <c r="DG86" s="123"/>
      <c r="DH86" s="123"/>
      <c r="DI86" s="123"/>
      <c r="DJ86" s="123"/>
      <c r="DK86" s="123"/>
      <c r="DL86" s="123"/>
      <c r="DM86" s="123"/>
      <c r="DN86" s="123"/>
      <c r="DO86" s="123"/>
      <c r="DP86" s="123"/>
      <c r="DQ86" s="123"/>
      <c r="DR86" s="123"/>
      <c r="DS86" s="123"/>
      <c r="DT86" s="123"/>
      <c r="DU86" s="123"/>
      <c r="DV86" s="123"/>
      <c r="DW86" s="123"/>
      <c r="DX86" s="123"/>
      <c r="DY86" s="123"/>
      <c r="DZ86" s="123"/>
      <c r="EA86" s="123"/>
      <c r="EB86" s="123"/>
      <c r="EC86" s="123"/>
      <c r="ED86" s="123"/>
      <c r="EE86" s="123"/>
      <c r="EF86" s="123"/>
      <c r="EG86" s="123"/>
      <c r="EH86" s="123"/>
      <c r="EI86" s="123"/>
      <c r="EJ86" s="123"/>
      <c r="EK86" s="123"/>
      <c r="EL86" s="123"/>
      <c r="EM86" s="123"/>
      <c r="EN86" s="123"/>
      <c r="EO86" s="123"/>
      <c r="EP86" s="123"/>
      <c r="EQ86" s="123"/>
      <c r="ER86" s="123"/>
      <c r="ES86" s="123"/>
      <c r="ET86" s="123"/>
      <c r="EU86" s="123"/>
      <c r="EV86" s="123"/>
      <c r="EW86" s="123"/>
      <c r="EX86" s="123"/>
      <c r="EY86" s="123"/>
      <c r="EZ86" s="123"/>
      <c r="FA86" s="123"/>
      <c r="FB86" s="123"/>
      <c r="FC86" s="123"/>
      <c r="FD86" s="123"/>
      <c r="FE86" s="123"/>
      <c r="FF86" s="123"/>
      <c r="FG86" s="123"/>
      <c r="FH86" s="123"/>
      <c r="FI86" s="123"/>
      <c r="FJ86" s="123"/>
      <c r="FK86" s="123"/>
      <c r="FL86" s="123"/>
      <c r="FM86" s="123"/>
      <c r="FN86" s="123"/>
      <c r="FO86" s="123"/>
      <c r="FP86" s="123"/>
      <c r="FQ86" s="123"/>
      <c r="FR86" s="123"/>
      <c r="FS86" s="123"/>
      <c r="FT86" s="123"/>
      <c r="FU86" s="123"/>
      <c r="FV86" s="123"/>
      <c r="FW86" s="123"/>
      <c r="FX86" s="123"/>
      <c r="FY86" s="123"/>
      <c r="FZ86" s="123"/>
      <c r="GA86" s="123"/>
      <c r="GB86" s="123"/>
      <c r="GC86" s="123"/>
      <c r="GD86" s="123"/>
      <c r="GE86" s="123"/>
      <c r="GF86" s="123"/>
      <c r="GG86" s="123"/>
      <c r="GH86" s="123"/>
      <c r="GI86" s="123"/>
      <c r="GJ86" s="123"/>
      <c r="GK86" s="123"/>
      <c r="GL86" s="123"/>
      <c r="GM86" s="123"/>
      <c r="GN86" s="123"/>
    </row>
    <row r="87" spans="1:196" s="11" customFormat="1" ht="14.25" customHeight="1">
      <c r="A87" s="18" t="s">
        <v>72</v>
      </c>
      <c r="B87" s="21"/>
      <c r="C87" s="76"/>
      <c r="D87" s="19"/>
      <c r="E87" s="20"/>
      <c r="F87" s="20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3"/>
      <c r="BW87" s="123"/>
      <c r="BX87" s="123"/>
      <c r="BY87" s="123"/>
      <c r="BZ87" s="123"/>
      <c r="CA87" s="123"/>
      <c r="CB87" s="123"/>
      <c r="CC87" s="123"/>
      <c r="CD87" s="123"/>
      <c r="CE87" s="123"/>
      <c r="CF87" s="123"/>
      <c r="CG87" s="123"/>
      <c r="CH87" s="123"/>
      <c r="CI87" s="123"/>
      <c r="CJ87" s="123"/>
      <c r="CK87" s="123"/>
      <c r="CL87" s="123"/>
      <c r="CM87" s="123"/>
      <c r="CN87" s="123"/>
      <c r="CO87" s="123"/>
      <c r="CP87" s="123"/>
      <c r="CQ87" s="123"/>
      <c r="CR87" s="123"/>
      <c r="CS87" s="123"/>
      <c r="CT87" s="123"/>
      <c r="CU87" s="123"/>
      <c r="CV87" s="123"/>
      <c r="CW87" s="123"/>
      <c r="CX87" s="123"/>
      <c r="CY87" s="123"/>
      <c r="CZ87" s="123"/>
      <c r="DA87" s="123"/>
      <c r="DB87" s="123"/>
      <c r="DC87" s="123"/>
      <c r="DD87" s="123"/>
      <c r="DE87" s="123"/>
      <c r="DF87" s="123"/>
      <c r="DG87" s="123"/>
      <c r="DH87" s="123"/>
      <c r="DI87" s="123"/>
      <c r="DJ87" s="123"/>
      <c r="DK87" s="123"/>
      <c r="DL87" s="123"/>
      <c r="DM87" s="123"/>
      <c r="DN87" s="123"/>
      <c r="DO87" s="123"/>
      <c r="DP87" s="123"/>
      <c r="DQ87" s="123"/>
      <c r="DR87" s="123"/>
      <c r="DS87" s="123"/>
      <c r="DT87" s="123"/>
      <c r="DU87" s="123"/>
      <c r="DV87" s="123"/>
      <c r="DW87" s="123"/>
      <c r="DX87" s="123"/>
      <c r="DY87" s="123"/>
      <c r="DZ87" s="123"/>
      <c r="EA87" s="123"/>
      <c r="EB87" s="123"/>
      <c r="EC87" s="123"/>
      <c r="ED87" s="123"/>
      <c r="EE87" s="123"/>
      <c r="EF87" s="123"/>
      <c r="EG87" s="123"/>
      <c r="EH87" s="123"/>
      <c r="EI87" s="123"/>
      <c r="EJ87" s="123"/>
      <c r="EK87" s="123"/>
      <c r="EL87" s="123"/>
      <c r="EM87" s="123"/>
      <c r="EN87" s="123"/>
      <c r="EO87" s="123"/>
      <c r="EP87" s="123"/>
      <c r="EQ87" s="123"/>
      <c r="ER87" s="123"/>
      <c r="ES87" s="123"/>
      <c r="ET87" s="123"/>
      <c r="EU87" s="123"/>
      <c r="EV87" s="123"/>
      <c r="EW87" s="123"/>
      <c r="EX87" s="123"/>
      <c r="EY87" s="123"/>
      <c r="EZ87" s="123"/>
      <c r="FA87" s="123"/>
      <c r="FB87" s="123"/>
      <c r="FC87" s="123"/>
      <c r="FD87" s="123"/>
      <c r="FE87" s="123"/>
      <c r="FF87" s="123"/>
      <c r="FG87" s="123"/>
      <c r="FH87" s="123"/>
      <c r="FI87" s="123"/>
      <c r="FJ87" s="123"/>
      <c r="FK87" s="123"/>
      <c r="FL87" s="123"/>
      <c r="FM87" s="123"/>
      <c r="FN87" s="123"/>
      <c r="FO87" s="123"/>
      <c r="FP87" s="123"/>
      <c r="FQ87" s="123"/>
      <c r="FR87" s="123"/>
      <c r="FS87" s="123"/>
      <c r="FT87" s="123"/>
      <c r="FU87" s="123"/>
      <c r="FV87" s="123"/>
      <c r="FW87" s="123"/>
      <c r="FX87" s="123"/>
      <c r="FY87" s="123"/>
      <c r="FZ87" s="123"/>
      <c r="GA87" s="123"/>
      <c r="GB87" s="123"/>
      <c r="GC87" s="123"/>
      <c r="GD87" s="123"/>
      <c r="GE87" s="123"/>
      <c r="GF87" s="123"/>
      <c r="GG87" s="123"/>
      <c r="GH87" s="123"/>
      <c r="GI87" s="123"/>
      <c r="GJ87" s="123"/>
      <c r="GK87" s="123"/>
      <c r="GL87" s="123"/>
      <c r="GM87" s="123"/>
      <c r="GN87" s="123"/>
    </row>
    <row r="88" spans="1:196" s="11" customFormat="1" ht="14.25" customHeight="1">
      <c r="A88" s="1" t="s">
        <v>2027</v>
      </c>
      <c r="B88" s="33" t="s">
        <v>68</v>
      </c>
      <c r="C88" s="201">
        <v>0.85</v>
      </c>
      <c r="D88" s="39" t="s">
        <v>1146</v>
      </c>
      <c r="E88" s="38" t="s">
        <v>3147</v>
      </c>
      <c r="F88" s="202">
        <v>9.903067321736815</v>
      </c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  <c r="BK88" s="123"/>
      <c r="BL88" s="123"/>
      <c r="BM88" s="123"/>
      <c r="BN88" s="123"/>
      <c r="BO88" s="123"/>
      <c r="BP88" s="123"/>
      <c r="BQ88" s="123"/>
      <c r="BR88" s="123"/>
      <c r="BS88" s="123"/>
      <c r="BT88" s="123"/>
      <c r="BU88" s="123"/>
      <c r="BV88" s="123"/>
      <c r="BW88" s="123"/>
      <c r="BX88" s="123"/>
      <c r="BY88" s="123"/>
      <c r="BZ88" s="123"/>
      <c r="CA88" s="123"/>
      <c r="CB88" s="123"/>
      <c r="CC88" s="123"/>
      <c r="CD88" s="123"/>
      <c r="CE88" s="123"/>
      <c r="CF88" s="123"/>
      <c r="CG88" s="123"/>
      <c r="CH88" s="123"/>
      <c r="CI88" s="123"/>
      <c r="CJ88" s="123"/>
      <c r="CK88" s="123"/>
      <c r="CL88" s="123"/>
      <c r="CM88" s="123"/>
      <c r="CN88" s="123"/>
      <c r="CO88" s="123"/>
      <c r="CP88" s="123"/>
      <c r="CQ88" s="123"/>
      <c r="CR88" s="123"/>
      <c r="CS88" s="123"/>
      <c r="CT88" s="123"/>
      <c r="CU88" s="123"/>
      <c r="CV88" s="123"/>
      <c r="CW88" s="123"/>
      <c r="CX88" s="123"/>
      <c r="CY88" s="123"/>
      <c r="CZ88" s="123"/>
      <c r="DA88" s="123"/>
      <c r="DB88" s="123"/>
      <c r="DC88" s="123"/>
      <c r="DD88" s="123"/>
      <c r="DE88" s="123"/>
      <c r="DF88" s="123"/>
      <c r="DG88" s="123"/>
      <c r="DH88" s="123"/>
      <c r="DI88" s="123"/>
      <c r="DJ88" s="123"/>
      <c r="DK88" s="123"/>
      <c r="DL88" s="123"/>
      <c r="DM88" s="123"/>
      <c r="DN88" s="123"/>
      <c r="DO88" s="123"/>
      <c r="DP88" s="123"/>
      <c r="DQ88" s="123"/>
      <c r="DR88" s="123"/>
      <c r="DS88" s="123"/>
      <c r="DT88" s="123"/>
      <c r="DU88" s="123"/>
      <c r="DV88" s="123"/>
      <c r="DW88" s="123"/>
      <c r="DX88" s="123"/>
      <c r="DY88" s="123"/>
      <c r="DZ88" s="123"/>
      <c r="EA88" s="123"/>
      <c r="EB88" s="123"/>
      <c r="EC88" s="123"/>
      <c r="ED88" s="123"/>
      <c r="EE88" s="123"/>
      <c r="EF88" s="123"/>
      <c r="EG88" s="123"/>
      <c r="EH88" s="123"/>
      <c r="EI88" s="123"/>
      <c r="EJ88" s="123"/>
      <c r="EK88" s="123"/>
      <c r="EL88" s="123"/>
      <c r="EM88" s="123"/>
      <c r="EN88" s="123"/>
      <c r="EO88" s="123"/>
      <c r="EP88" s="123"/>
      <c r="EQ88" s="123"/>
      <c r="ER88" s="123"/>
      <c r="ES88" s="123"/>
      <c r="ET88" s="123"/>
      <c r="EU88" s="123"/>
      <c r="EV88" s="123"/>
      <c r="EW88" s="123"/>
      <c r="EX88" s="123"/>
      <c r="EY88" s="123"/>
      <c r="EZ88" s="123"/>
      <c r="FA88" s="123"/>
      <c r="FB88" s="123"/>
      <c r="FC88" s="123"/>
      <c r="FD88" s="123"/>
      <c r="FE88" s="123"/>
      <c r="FF88" s="123"/>
      <c r="FG88" s="123"/>
      <c r="FH88" s="123"/>
      <c r="FI88" s="123"/>
      <c r="FJ88" s="123"/>
      <c r="FK88" s="123"/>
      <c r="FL88" s="123"/>
      <c r="FM88" s="123"/>
      <c r="FN88" s="123"/>
      <c r="FO88" s="123"/>
      <c r="FP88" s="123"/>
      <c r="FQ88" s="123"/>
      <c r="FR88" s="123"/>
      <c r="FS88" s="123"/>
      <c r="FT88" s="123"/>
      <c r="FU88" s="123"/>
      <c r="FV88" s="123"/>
      <c r="FW88" s="123"/>
      <c r="FX88" s="123"/>
      <c r="FY88" s="123"/>
      <c r="FZ88" s="123"/>
      <c r="GA88" s="123"/>
      <c r="GB88" s="123"/>
      <c r="GC88" s="123"/>
      <c r="GD88" s="123"/>
      <c r="GE88" s="123"/>
      <c r="GF88" s="123"/>
      <c r="GG88" s="123"/>
      <c r="GH88" s="123"/>
      <c r="GI88" s="123"/>
      <c r="GJ88" s="123"/>
      <c r="GK88" s="123"/>
      <c r="GL88" s="123"/>
      <c r="GM88" s="123"/>
      <c r="GN88" s="123"/>
    </row>
    <row r="89" spans="1:196" s="11" customFormat="1" ht="14.25" customHeight="1">
      <c r="A89" s="173" t="s">
        <v>2032</v>
      </c>
      <c r="B89" s="175" t="s">
        <v>68</v>
      </c>
      <c r="C89" s="175">
        <v>0.89749999999999996</v>
      </c>
      <c r="D89" s="2" t="s">
        <v>3148</v>
      </c>
      <c r="E89" s="174" t="s">
        <v>2033</v>
      </c>
      <c r="F89" s="44">
        <v>-6.7261719255107337</v>
      </c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3"/>
      <c r="BW89" s="123"/>
      <c r="BX89" s="123"/>
      <c r="BY89" s="123"/>
      <c r="BZ89" s="123"/>
      <c r="CA89" s="123"/>
      <c r="CB89" s="123"/>
      <c r="CC89" s="123"/>
      <c r="CD89" s="123"/>
      <c r="CE89" s="123"/>
      <c r="CF89" s="123"/>
      <c r="CG89" s="123"/>
      <c r="CH89" s="123"/>
      <c r="CI89" s="123"/>
      <c r="CJ89" s="123"/>
      <c r="CK89" s="123"/>
      <c r="CL89" s="123"/>
      <c r="CM89" s="123"/>
      <c r="CN89" s="123"/>
      <c r="CO89" s="123"/>
      <c r="CP89" s="123"/>
      <c r="CQ89" s="123"/>
      <c r="CR89" s="123"/>
      <c r="CS89" s="123"/>
      <c r="CT89" s="123"/>
      <c r="CU89" s="123"/>
      <c r="CV89" s="123"/>
      <c r="CW89" s="123"/>
      <c r="CX89" s="123"/>
      <c r="CY89" s="123"/>
      <c r="CZ89" s="123"/>
      <c r="DA89" s="123"/>
      <c r="DB89" s="123"/>
      <c r="DC89" s="123"/>
      <c r="DD89" s="123"/>
      <c r="DE89" s="123"/>
      <c r="DF89" s="123"/>
      <c r="DG89" s="123"/>
      <c r="DH89" s="123"/>
      <c r="DI89" s="123"/>
      <c r="DJ89" s="123"/>
      <c r="DK89" s="123"/>
      <c r="DL89" s="123"/>
      <c r="DM89" s="123"/>
      <c r="DN89" s="123"/>
      <c r="DO89" s="123"/>
      <c r="DP89" s="123"/>
      <c r="DQ89" s="123"/>
      <c r="DR89" s="123"/>
      <c r="DS89" s="123"/>
      <c r="DT89" s="123"/>
      <c r="DU89" s="123"/>
      <c r="DV89" s="123"/>
      <c r="DW89" s="123"/>
      <c r="DX89" s="123"/>
      <c r="DY89" s="123"/>
      <c r="DZ89" s="123"/>
      <c r="EA89" s="123"/>
      <c r="EB89" s="123"/>
      <c r="EC89" s="123"/>
      <c r="ED89" s="123"/>
      <c r="EE89" s="123"/>
      <c r="EF89" s="123"/>
      <c r="EG89" s="123"/>
      <c r="EH89" s="123"/>
      <c r="EI89" s="123"/>
      <c r="EJ89" s="123"/>
      <c r="EK89" s="123"/>
      <c r="EL89" s="123"/>
      <c r="EM89" s="123"/>
      <c r="EN89" s="123"/>
      <c r="EO89" s="123"/>
      <c r="EP89" s="123"/>
      <c r="EQ89" s="123"/>
      <c r="ER89" s="123"/>
      <c r="ES89" s="123"/>
      <c r="ET89" s="123"/>
      <c r="EU89" s="123"/>
      <c r="EV89" s="123"/>
      <c r="EW89" s="123"/>
      <c r="EX89" s="123"/>
      <c r="EY89" s="123"/>
      <c r="EZ89" s="123"/>
      <c r="FA89" s="123"/>
      <c r="FB89" s="123"/>
      <c r="FC89" s="123"/>
      <c r="FD89" s="123"/>
      <c r="FE89" s="123"/>
      <c r="FF89" s="123"/>
      <c r="FG89" s="123"/>
      <c r="FH89" s="123"/>
      <c r="FI89" s="123"/>
      <c r="FJ89" s="123"/>
      <c r="FK89" s="123"/>
      <c r="FL89" s="123"/>
      <c r="FM89" s="123"/>
      <c r="FN89" s="123"/>
      <c r="FO89" s="123"/>
      <c r="FP89" s="123"/>
      <c r="FQ89" s="123"/>
      <c r="FR89" s="123"/>
      <c r="FS89" s="123"/>
      <c r="FT89" s="123"/>
      <c r="FU89" s="123"/>
      <c r="FV89" s="123"/>
      <c r="FW89" s="123"/>
      <c r="FX89" s="123"/>
      <c r="FY89" s="123"/>
      <c r="FZ89" s="123"/>
      <c r="GA89" s="123"/>
      <c r="GB89" s="123"/>
      <c r="GC89" s="123"/>
      <c r="GD89" s="123"/>
      <c r="GE89" s="123"/>
      <c r="GF89" s="123"/>
      <c r="GG89" s="123"/>
      <c r="GH89" s="123"/>
      <c r="GI89" s="123"/>
      <c r="GJ89" s="123"/>
      <c r="GK89" s="123"/>
      <c r="GL89" s="123"/>
      <c r="GM89" s="123"/>
      <c r="GN89" s="123"/>
    </row>
    <row r="90" spans="1:196" s="11" customFormat="1" ht="14.25" customHeight="1">
      <c r="A90" s="173" t="s">
        <v>3142</v>
      </c>
      <c r="B90" s="175" t="s">
        <v>68</v>
      </c>
      <c r="C90" s="175">
        <v>1.1007499999999999</v>
      </c>
      <c r="D90" s="2" t="s">
        <v>2036</v>
      </c>
      <c r="E90" s="174" t="s">
        <v>3149</v>
      </c>
      <c r="F90" s="44">
        <v>8.6014909709405529</v>
      </c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3"/>
      <c r="BW90" s="123"/>
      <c r="BX90" s="123"/>
      <c r="BY90" s="123"/>
      <c r="BZ90" s="123"/>
      <c r="CA90" s="123"/>
      <c r="CB90" s="123"/>
      <c r="CC90" s="123"/>
      <c r="CD90" s="123"/>
      <c r="CE90" s="123"/>
      <c r="CF90" s="123"/>
      <c r="CG90" s="123"/>
      <c r="CH90" s="123"/>
      <c r="CI90" s="123"/>
      <c r="CJ90" s="123"/>
      <c r="CK90" s="123"/>
      <c r="CL90" s="123"/>
      <c r="CM90" s="123"/>
      <c r="CN90" s="123"/>
      <c r="CO90" s="123"/>
      <c r="CP90" s="123"/>
      <c r="CQ90" s="123"/>
      <c r="CR90" s="123"/>
      <c r="CS90" s="123"/>
      <c r="CT90" s="123"/>
      <c r="CU90" s="123"/>
      <c r="CV90" s="123"/>
      <c r="CW90" s="123"/>
      <c r="CX90" s="123"/>
      <c r="CY90" s="123"/>
      <c r="CZ90" s="123"/>
      <c r="DA90" s="123"/>
      <c r="DB90" s="123"/>
      <c r="DC90" s="123"/>
      <c r="DD90" s="123"/>
      <c r="DE90" s="123"/>
      <c r="DF90" s="123"/>
      <c r="DG90" s="123"/>
      <c r="DH90" s="123"/>
      <c r="DI90" s="123"/>
      <c r="DJ90" s="123"/>
      <c r="DK90" s="123"/>
      <c r="DL90" s="123"/>
      <c r="DM90" s="123"/>
      <c r="DN90" s="123"/>
      <c r="DO90" s="123"/>
      <c r="DP90" s="123"/>
      <c r="DQ90" s="123"/>
      <c r="DR90" s="123"/>
      <c r="DS90" s="123"/>
      <c r="DT90" s="123"/>
      <c r="DU90" s="123"/>
      <c r="DV90" s="123"/>
      <c r="DW90" s="123"/>
      <c r="DX90" s="123"/>
      <c r="DY90" s="123"/>
      <c r="DZ90" s="123"/>
      <c r="EA90" s="123"/>
      <c r="EB90" s="123"/>
      <c r="EC90" s="123"/>
      <c r="ED90" s="123"/>
      <c r="EE90" s="123"/>
      <c r="EF90" s="123"/>
      <c r="EG90" s="123"/>
      <c r="EH90" s="123"/>
      <c r="EI90" s="123"/>
      <c r="EJ90" s="123"/>
      <c r="EK90" s="123"/>
      <c r="EL90" s="123"/>
      <c r="EM90" s="123"/>
      <c r="EN90" s="123"/>
      <c r="EO90" s="123"/>
      <c r="EP90" s="123"/>
      <c r="EQ90" s="123"/>
      <c r="ER90" s="123"/>
      <c r="ES90" s="123"/>
      <c r="ET90" s="123"/>
      <c r="EU90" s="123"/>
      <c r="EV90" s="123"/>
      <c r="EW90" s="123"/>
      <c r="EX90" s="123"/>
      <c r="EY90" s="123"/>
      <c r="EZ90" s="123"/>
      <c r="FA90" s="123"/>
      <c r="FB90" s="123"/>
      <c r="FC90" s="123"/>
      <c r="FD90" s="123"/>
      <c r="FE90" s="123"/>
      <c r="FF90" s="123"/>
      <c r="FG90" s="123"/>
      <c r="FH90" s="123"/>
      <c r="FI90" s="123"/>
      <c r="FJ90" s="123"/>
      <c r="FK90" s="123"/>
      <c r="FL90" s="123"/>
      <c r="FM90" s="123"/>
      <c r="FN90" s="123"/>
      <c r="FO90" s="123"/>
      <c r="FP90" s="123"/>
      <c r="FQ90" s="123"/>
      <c r="FR90" s="123"/>
      <c r="FS90" s="123"/>
      <c r="FT90" s="123"/>
      <c r="FU90" s="123"/>
      <c r="FV90" s="123"/>
      <c r="FW90" s="123"/>
      <c r="FX90" s="123"/>
      <c r="FY90" s="123"/>
      <c r="FZ90" s="123"/>
      <c r="GA90" s="123"/>
      <c r="GB90" s="123"/>
      <c r="GC90" s="123"/>
      <c r="GD90" s="123"/>
      <c r="GE90" s="123"/>
      <c r="GF90" s="123"/>
      <c r="GG90" s="123"/>
      <c r="GH90" s="123"/>
      <c r="GI90" s="123"/>
      <c r="GJ90" s="123"/>
      <c r="GK90" s="123"/>
      <c r="GL90" s="123"/>
      <c r="GM90" s="123"/>
      <c r="GN90" s="123"/>
    </row>
    <row r="91" spans="1:196" s="11" customFormat="1" ht="14.25" customHeight="1">
      <c r="A91" s="173" t="s">
        <v>3143</v>
      </c>
      <c r="B91" s="175" t="s">
        <v>79</v>
      </c>
      <c r="C91" s="175">
        <v>1.7430000000000001</v>
      </c>
      <c r="D91" s="2" t="s">
        <v>51</v>
      </c>
      <c r="E91" s="174" t="s">
        <v>3150</v>
      </c>
      <c r="F91" s="44" t="s">
        <v>52</v>
      </c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3"/>
      <c r="BW91" s="123"/>
      <c r="BX91" s="123"/>
      <c r="BY91" s="123"/>
      <c r="BZ91" s="123"/>
      <c r="CA91" s="123"/>
      <c r="CB91" s="123"/>
      <c r="CC91" s="123"/>
      <c r="CD91" s="123"/>
      <c r="CE91" s="123"/>
      <c r="CF91" s="123"/>
      <c r="CG91" s="123"/>
      <c r="CH91" s="123"/>
      <c r="CI91" s="123"/>
      <c r="CJ91" s="123"/>
      <c r="CK91" s="123"/>
      <c r="CL91" s="123"/>
      <c r="CM91" s="123"/>
      <c r="CN91" s="123"/>
      <c r="CO91" s="123"/>
      <c r="CP91" s="123"/>
      <c r="CQ91" s="123"/>
      <c r="CR91" s="123"/>
      <c r="CS91" s="123"/>
      <c r="CT91" s="123"/>
      <c r="CU91" s="123"/>
      <c r="CV91" s="123"/>
      <c r="CW91" s="123"/>
      <c r="CX91" s="123"/>
      <c r="CY91" s="123"/>
      <c r="CZ91" s="123"/>
      <c r="DA91" s="123"/>
      <c r="DB91" s="123"/>
      <c r="DC91" s="123"/>
      <c r="DD91" s="123"/>
      <c r="DE91" s="123"/>
      <c r="DF91" s="123"/>
      <c r="DG91" s="123"/>
      <c r="DH91" s="123"/>
      <c r="DI91" s="123"/>
      <c r="DJ91" s="123"/>
      <c r="DK91" s="123"/>
      <c r="DL91" s="123"/>
      <c r="DM91" s="123"/>
      <c r="DN91" s="123"/>
      <c r="DO91" s="123"/>
      <c r="DP91" s="123"/>
      <c r="DQ91" s="123"/>
      <c r="DR91" s="123"/>
      <c r="DS91" s="123"/>
      <c r="DT91" s="123"/>
      <c r="DU91" s="123"/>
      <c r="DV91" s="123"/>
      <c r="DW91" s="123"/>
      <c r="DX91" s="123"/>
      <c r="DY91" s="123"/>
      <c r="DZ91" s="123"/>
      <c r="EA91" s="123"/>
      <c r="EB91" s="123"/>
      <c r="EC91" s="123"/>
      <c r="ED91" s="123"/>
      <c r="EE91" s="123"/>
      <c r="EF91" s="123"/>
      <c r="EG91" s="123"/>
      <c r="EH91" s="123"/>
      <c r="EI91" s="123"/>
      <c r="EJ91" s="123"/>
      <c r="EK91" s="123"/>
      <c r="EL91" s="123"/>
      <c r="EM91" s="123"/>
      <c r="EN91" s="123"/>
      <c r="EO91" s="123"/>
      <c r="EP91" s="123"/>
      <c r="EQ91" s="123"/>
      <c r="ER91" s="123"/>
      <c r="ES91" s="123"/>
      <c r="ET91" s="123"/>
      <c r="EU91" s="123"/>
      <c r="EV91" s="123"/>
      <c r="EW91" s="123"/>
      <c r="EX91" s="123"/>
      <c r="EY91" s="123"/>
      <c r="EZ91" s="123"/>
      <c r="FA91" s="123"/>
      <c r="FB91" s="123"/>
      <c r="FC91" s="123"/>
      <c r="FD91" s="123"/>
      <c r="FE91" s="123"/>
      <c r="FF91" s="123"/>
      <c r="FG91" s="123"/>
      <c r="FH91" s="123"/>
      <c r="FI91" s="123"/>
      <c r="FJ91" s="123"/>
      <c r="FK91" s="123"/>
      <c r="FL91" s="123"/>
      <c r="FM91" s="123"/>
      <c r="FN91" s="123"/>
      <c r="FO91" s="123"/>
      <c r="FP91" s="123"/>
      <c r="FQ91" s="123"/>
      <c r="FR91" s="123"/>
      <c r="FS91" s="123"/>
      <c r="FT91" s="123"/>
      <c r="FU91" s="123"/>
      <c r="FV91" s="123"/>
      <c r="FW91" s="123"/>
      <c r="FX91" s="123"/>
      <c r="FY91" s="123"/>
      <c r="FZ91" s="123"/>
      <c r="GA91" s="123"/>
      <c r="GB91" s="123"/>
      <c r="GC91" s="123"/>
      <c r="GD91" s="123"/>
      <c r="GE91" s="123"/>
      <c r="GF91" s="123"/>
      <c r="GG91" s="123"/>
      <c r="GH91" s="123"/>
      <c r="GI91" s="123"/>
      <c r="GJ91" s="123"/>
      <c r="GK91" s="123"/>
      <c r="GL91" s="123"/>
      <c r="GM91" s="123"/>
      <c r="GN91" s="123"/>
    </row>
    <row r="92" spans="1:196" s="11" customFormat="1" ht="14.25" customHeight="1">
      <c r="A92" s="173" t="s">
        <v>920</v>
      </c>
      <c r="B92" s="175" t="s">
        <v>68</v>
      </c>
      <c r="C92" s="175">
        <v>0.84925000000000006</v>
      </c>
      <c r="D92" s="2" t="s">
        <v>2028</v>
      </c>
      <c r="E92" s="174" t="s">
        <v>3151</v>
      </c>
      <c r="F92" s="44" t="s">
        <v>0</v>
      </c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3"/>
      <c r="BW92" s="123"/>
      <c r="BX92" s="123"/>
      <c r="BY92" s="123"/>
      <c r="BZ92" s="123"/>
      <c r="CA92" s="123"/>
      <c r="CB92" s="123"/>
      <c r="CC92" s="123"/>
      <c r="CD92" s="123"/>
      <c r="CE92" s="123"/>
      <c r="CF92" s="123"/>
      <c r="CG92" s="123"/>
      <c r="CH92" s="123"/>
      <c r="CI92" s="123"/>
      <c r="CJ92" s="123"/>
      <c r="CK92" s="123"/>
      <c r="CL92" s="123"/>
      <c r="CM92" s="123"/>
      <c r="CN92" s="123"/>
      <c r="CO92" s="123"/>
      <c r="CP92" s="123"/>
      <c r="CQ92" s="123"/>
      <c r="CR92" s="123"/>
      <c r="CS92" s="123"/>
      <c r="CT92" s="123"/>
      <c r="CU92" s="123"/>
      <c r="CV92" s="123"/>
      <c r="CW92" s="123"/>
      <c r="CX92" s="123"/>
      <c r="CY92" s="123"/>
      <c r="CZ92" s="123"/>
      <c r="DA92" s="123"/>
      <c r="DB92" s="123"/>
      <c r="DC92" s="123"/>
      <c r="DD92" s="123"/>
      <c r="DE92" s="123"/>
      <c r="DF92" s="123"/>
      <c r="DG92" s="123"/>
      <c r="DH92" s="123"/>
      <c r="DI92" s="123"/>
      <c r="DJ92" s="123"/>
      <c r="DK92" s="123"/>
      <c r="DL92" s="123"/>
      <c r="DM92" s="123"/>
      <c r="DN92" s="123"/>
      <c r="DO92" s="123"/>
      <c r="DP92" s="123"/>
      <c r="DQ92" s="123"/>
      <c r="DR92" s="123"/>
      <c r="DS92" s="123"/>
      <c r="DT92" s="123"/>
      <c r="DU92" s="123"/>
      <c r="DV92" s="123"/>
      <c r="DW92" s="123"/>
      <c r="DX92" s="123"/>
      <c r="DY92" s="123"/>
      <c r="DZ92" s="123"/>
      <c r="EA92" s="123"/>
      <c r="EB92" s="123"/>
      <c r="EC92" s="123"/>
      <c r="ED92" s="123"/>
      <c r="EE92" s="123"/>
      <c r="EF92" s="123"/>
      <c r="EG92" s="123"/>
      <c r="EH92" s="123"/>
      <c r="EI92" s="123"/>
      <c r="EJ92" s="123"/>
      <c r="EK92" s="123"/>
      <c r="EL92" s="123"/>
      <c r="EM92" s="123"/>
      <c r="EN92" s="123"/>
      <c r="EO92" s="123"/>
      <c r="EP92" s="123"/>
      <c r="EQ92" s="123"/>
      <c r="ER92" s="123"/>
      <c r="ES92" s="123"/>
      <c r="ET92" s="123"/>
      <c r="EU92" s="123"/>
      <c r="EV92" s="123"/>
      <c r="EW92" s="123"/>
      <c r="EX92" s="123"/>
      <c r="EY92" s="123"/>
      <c r="EZ92" s="123"/>
      <c r="FA92" s="123"/>
      <c r="FB92" s="123"/>
      <c r="FC92" s="123"/>
      <c r="FD92" s="123"/>
      <c r="FE92" s="123"/>
      <c r="FF92" s="123"/>
      <c r="FG92" s="123"/>
      <c r="FH92" s="123"/>
      <c r="FI92" s="123"/>
      <c r="FJ92" s="123"/>
      <c r="FK92" s="123"/>
      <c r="FL92" s="123"/>
      <c r="FM92" s="123"/>
      <c r="FN92" s="123"/>
      <c r="FO92" s="123"/>
      <c r="FP92" s="123"/>
      <c r="FQ92" s="123"/>
      <c r="FR92" s="123"/>
      <c r="FS92" s="123"/>
      <c r="FT92" s="123"/>
      <c r="FU92" s="123"/>
      <c r="FV92" s="123"/>
      <c r="FW92" s="123"/>
      <c r="FX92" s="123"/>
      <c r="FY92" s="123"/>
      <c r="FZ92" s="123"/>
      <c r="GA92" s="123"/>
      <c r="GB92" s="123"/>
      <c r="GC92" s="123"/>
      <c r="GD92" s="123"/>
      <c r="GE92" s="123"/>
      <c r="GF92" s="123"/>
      <c r="GG92" s="123"/>
      <c r="GH92" s="123"/>
      <c r="GI92" s="123"/>
      <c r="GJ92" s="123"/>
      <c r="GK92" s="123"/>
      <c r="GL92" s="123"/>
      <c r="GM92" s="123"/>
      <c r="GN92" s="123"/>
    </row>
    <row r="93" spans="1:196" s="11" customFormat="1" ht="14.25" customHeight="1">
      <c r="A93" s="173" t="s">
        <v>417</v>
      </c>
      <c r="B93" s="175" t="s">
        <v>68</v>
      </c>
      <c r="C93" s="175">
        <v>0.91949999999999998</v>
      </c>
      <c r="D93" s="2" t="s">
        <v>2029</v>
      </c>
      <c r="E93" s="174" t="s">
        <v>2030</v>
      </c>
      <c r="F93" s="44" t="s">
        <v>0</v>
      </c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3"/>
      <c r="BW93" s="123"/>
      <c r="BX93" s="123"/>
      <c r="BY93" s="123"/>
      <c r="BZ93" s="123"/>
      <c r="CA93" s="123"/>
      <c r="CB93" s="123"/>
      <c r="CC93" s="123"/>
      <c r="CD93" s="123"/>
      <c r="CE93" s="123"/>
      <c r="CF93" s="123"/>
      <c r="CG93" s="123"/>
      <c r="CH93" s="123"/>
      <c r="CI93" s="123"/>
      <c r="CJ93" s="123"/>
      <c r="CK93" s="123"/>
      <c r="CL93" s="123"/>
      <c r="CM93" s="123"/>
      <c r="CN93" s="123"/>
      <c r="CO93" s="123"/>
      <c r="CP93" s="123"/>
      <c r="CQ93" s="123"/>
      <c r="CR93" s="123"/>
      <c r="CS93" s="123"/>
      <c r="CT93" s="123"/>
      <c r="CU93" s="123"/>
      <c r="CV93" s="123"/>
      <c r="CW93" s="123"/>
      <c r="CX93" s="123"/>
      <c r="CY93" s="123"/>
      <c r="CZ93" s="123"/>
      <c r="DA93" s="123"/>
      <c r="DB93" s="123"/>
      <c r="DC93" s="123"/>
      <c r="DD93" s="123"/>
      <c r="DE93" s="123"/>
      <c r="DF93" s="123"/>
      <c r="DG93" s="123"/>
      <c r="DH93" s="123"/>
      <c r="DI93" s="123"/>
      <c r="DJ93" s="123"/>
      <c r="DK93" s="123"/>
      <c r="DL93" s="123"/>
      <c r="DM93" s="123"/>
      <c r="DN93" s="123"/>
      <c r="DO93" s="123"/>
      <c r="DP93" s="123"/>
      <c r="DQ93" s="123"/>
      <c r="DR93" s="123"/>
      <c r="DS93" s="123"/>
      <c r="DT93" s="123"/>
      <c r="DU93" s="123"/>
      <c r="DV93" s="123"/>
      <c r="DW93" s="123"/>
      <c r="DX93" s="123"/>
      <c r="DY93" s="123"/>
      <c r="DZ93" s="123"/>
      <c r="EA93" s="123"/>
      <c r="EB93" s="123"/>
      <c r="EC93" s="123"/>
      <c r="ED93" s="123"/>
      <c r="EE93" s="123"/>
      <c r="EF93" s="123"/>
      <c r="EG93" s="123"/>
      <c r="EH93" s="123"/>
      <c r="EI93" s="123"/>
      <c r="EJ93" s="123"/>
      <c r="EK93" s="123"/>
      <c r="EL93" s="123"/>
      <c r="EM93" s="123"/>
      <c r="EN93" s="123"/>
      <c r="EO93" s="123"/>
      <c r="EP93" s="123"/>
      <c r="EQ93" s="123"/>
      <c r="ER93" s="123"/>
      <c r="ES93" s="123"/>
      <c r="ET93" s="123"/>
      <c r="EU93" s="123"/>
      <c r="EV93" s="123"/>
      <c r="EW93" s="123"/>
      <c r="EX93" s="123"/>
      <c r="EY93" s="123"/>
      <c r="EZ93" s="123"/>
      <c r="FA93" s="123"/>
      <c r="FB93" s="123"/>
      <c r="FC93" s="123"/>
      <c r="FD93" s="123"/>
      <c r="FE93" s="123"/>
      <c r="FF93" s="123"/>
      <c r="FG93" s="123"/>
      <c r="FH93" s="123"/>
      <c r="FI93" s="123"/>
      <c r="FJ93" s="123"/>
      <c r="FK93" s="123"/>
      <c r="FL93" s="123"/>
      <c r="FM93" s="123"/>
      <c r="FN93" s="123"/>
      <c r="FO93" s="123"/>
      <c r="FP93" s="123"/>
      <c r="FQ93" s="123"/>
      <c r="FR93" s="123"/>
      <c r="FS93" s="123"/>
      <c r="FT93" s="123"/>
      <c r="FU93" s="123"/>
      <c r="FV93" s="123"/>
      <c r="FW93" s="123"/>
      <c r="FX93" s="123"/>
      <c r="FY93" s="123"/>
      <c r="FZ93" s="123"/>
      <c r="GA93" s="123"/>
      <c r="GB93" s="123"/>
      <c r="GC93" s="123"/>
      <c r="GD93" s="123"/>
      <c r="GE93" s="123"/>
      <c r="GF93" s="123"/>
      <c r="GG93" s="123"/>
      <c r="GH93" s="123"/>
      <c r="GI93" s="123"/>
      <c r="GJ93" s="123"/>
      <c r="GK93" s="123"/>
      <c r="GL93" s="123"/>
      <c r="GM93" s="123"/>
      <c r="GN93" s="123"/>
    </row>
    <row r="94" spans="1:196" s="11" customFormat="1" ht="14.25" customHeight="1">
      <c r="A94" s="173" t="s">
        <v>911</v>
      </c>
      <c r="B94" s="175" t="s">
        <v>68</v>
      </c>
      <c r="C94" s="175">
        <v>0.95899999999999996</v>
      </c>
      <c r="D94" s="2" t="s">
        <v>2031</v>
      </c>
      <c r="E94" s="174" t="s">
        <v>3152</v>
      </c>
      <c r="F94" s="44" t="s">
        <v>0</v>
      </c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3"/>
      <c r="BW94" s="123"/>
      <c r="BX94" s="123"/>
      <c r="BY94" s="123"/>
      <c r="BZ94" s="123"/>
      <c r="CA94" s="123"/>
      <c r="CB94" s="123"/>
      <c r="CC94" s="123"/>
      <c r="CD94" s="123"/>
      <c r="CE94" s="123"/>
      <c r="CF94" s="123"/>
      <c r="CG94" s="123"/>
      <c r="CH94" s="123"/>
      <c r="CI94" s="123"/>
      <c r="CJ94" s="123"/>
      <c r="CK94" s="123"/>
      <c r="CL94" s="123"/>
      <c r="CM94" s="123"/>
      <c r="CN94" s="123"/>
      <c r="CO94" s="123"/>
      <c r="CP94" s="123"/>
      <c r="CQ94" s="123"/>
      <c r="CR94" s="123"/>
      <c r="CS94" s="123"/>
      <c r="CT94" s="123"/>
      <c r="CU94" s="123"/>
      <c r="CV94" s="123"/>
      <c r="CW94" s="123"/>
      <c r="CX94" s="123"/>
      <c r="CY94" s="123"/>
      <c r="CZ94" s="123"/>
      <c r="DA94" s="123"/>
      <c r="DB94" s="123"/>
      <c r="DC94" s="123"/>
      <c r="DD94" s="123"/>
      <c r="DE94" s="123"/>
      <c r="DF94" s="123"/>
      <c r="DG94" s="123"/>
      <c r="DH94" s="123"/>
      <c r="DI94" s="123"/>
      <c r="DJ94" s="123"/>
      <c r="DK94" s="123"/>
      <c r="DL94" s="123"/>
      <c r="DM94" s="123"/>
      <c r="DN94" s="123"/>
      <c r="DO94" s="123"/>
      <c r="DP94" s="123"/>
      <c r="DQ94" s="123"/>
      <c r="DR94" s="123"/>
      <c r="DS94" s="123"/>
      <c r="DT94" s="123"/>
      <c r="DU94" s="123"/>
      <c r="DV94" s="123"/>
      <c r="DW94" s="123"/>
      <c r="DX94" s="123"/>
      <c r="DY94" s="123"/>
      <c r="DZ94" s="123"/>
      <c r="EA94" s="123"/>
      <c r="EB94" s="123"/>
      <c r="EC94" s="123"/>
      <c r="ED94" s="123"/>
      <c r="EE94" s="123"/>
      <c r="EF94" s="123"/>
      <c r="EG94" s="123"/>
      <c r="EH94" s="123"/>
      <c r="EI94" s="123"/>
      <c r="EJ94" s="123"/>
      <c r="EK94" s="123"/>
      <c r="EL94" s="123"/>
      <c r="EM94" s="123"/>
      <c r="EN94" s="123"/>
      <c r="EO94" s="123"/>
      <c r="EP94" s="123"/>
      <c r="EQ94" s="123"/>
      <c r="ER94" s="123"/>
      <c r="ES94" s="123"/>
      <c r="ET94" s="123"/>
      <c r="EU94" s="123"/>
      <c r="EV94" s="123"/>
      <c r="EW94" s="123"/>
      <c r="EX94" s="123"/>
      <c r="EY94" s="123"/>
      <c r="EZ94" s="123"/>
      <c r="FA94" s="123"/>
      <c r="FB94" s="123"/>
      <c r="FC94" s="123"/>
      <c r="FD94" s="123"/>
      <c r="FE94" s="123"/>
      <c r="FF94" s="123"/>
      <c r="FG94" s="123"/>
      <c r="FH94" s="123"/>
      <c r="FI94" s="123"/>
      <c r="FJ94" s="123"/>
      <c r="FK94" s="123"/>
      <c r="FL94" s="123"/>
      <c r="FM94" s="123"/>
      <c r="FN94" s="123"/>
      <c r="FO94" s="123"/>
      <c r="FP94" s="123"/>
      <c r="FQ94" s="123"/>
      <c r="FR94" s="123"/>
      <c r="FS94" s="123"/>
      <c r="FT94" s="123"/>
      <c r="FU94" s="123"/>
      <c r="FV94" s="123"/>
      <c r="FW94" s="123"/>
      <c r="FX94" s="123"/>
      <c r="FY94" s="123"/>
      <c r="FZ94" s="123"/>
      <c r="GA94" s="123"/>
      <c r="GB94" s="123"/>
      <c r="GC94" s="123"/>
      <c r="GD94" s="123"/>
      <c r="GE94" s="123"/>
      <c r="GF94" s="123"/>
      <c r="GG94" s="123"/>
      <c r="GH94" s="123"/>
      <c r="GI94" s="123"/>
      <c r="GJ94" s="123"/>
      <c r="GK94" s="123"/>
      <c r="GL94" s="123"/>
      <c r="GM94" s="123"/>
      <c r="GN94" s="123"/>
    </row>
    <row r="95" spans="1:196" s="11" customFormat="1" ht="14.25" customHeight="1">
      <c r="A95" s="1" t="s">
        <v>2032</v>
      </c>
      <c r="B95" s="3" t="s">
        <v>68</v>
      </c>
      <c r="C95" s="194">
        <v>0.89749999999999996</v>
      </c>
      <c r="D95" s="177">
        <v>988000</v>
      </c>
      <c r="E95" s="177" t="s">
        <v>2033</v>
      </c>
      <c r="F95" s="30">
        <v>-6.7261719255107337</v>
      </c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3"/>
      <c r="BW95" s="123"/>
      <c r="BX95" s="123"/>
      <c r="BY95" s="123"/>
      <c r="BZ95" s="123"/>
      <c r="CA95" s="123"/>
      <c r="CB95" s="123"/>
      <c r="CC95" s="123"/>
      <c r="CD95" s="123"/>
      <c r="CE95" s="123"/>
      <c r="CF95" s="123"/>
      <c r="CG95" s="123"/>
      <c r="CH95" s="123"/>
      <c r="CI95" s="123"/>
      <c r="CJ95" s="123"/>
      <c r="CK95" s="123"/>
      <c r="CL95" s="123"/>
      <c r="CM95" s="123"/>
      <c r="CN95" s="123"/>
      <c r="CO95" s="123"/>
      <c r="CP95" s="123"/>
      <c r="CQ95" s="123"/>
      <c r="CR95" s="123"/>
      <c r="CS95" s="123"/>
      <c r="CT95" s="123"/>
      <c r="CU95" s="123"/>
      <c r="CV95" s="123"/>
      <c r="CW95" s="123"/>
      <c r="CX95" s="123"/>
      <c r="CY95" s="123"/>
      <c r="CZ95" s="123"/>
      <c r="DA95" s="123"/>
      <c r="DB95" s="123"/>
      <c r="DC95" s="123"/>
      <c r="DD95" s="123"/>
      <c r="DE95" s="123"/>
      <c r="DF95" s="123"/>
      <c r="DG95" s="123"/>
      <c r="DH95" s="123"/>
      <c r="DI95" s="123"/>
      <c r="DJ95" s="123"/>
      <c r="DK95" s="123"/>
      <c r="DL95" s="123"/>
      <c r="DM95" s="123"/>
      <c r="DN95" s="123"/>
      <c r="DO95" s="123"/>
      <c r="DP95" s="123"/>
      <c r="DQ95" s="123"/>
      <c r="DR95" s="123"/>
      <c r="DS95" s="123"/>
      <c r="DT95" s="123"/>
      <c r="DU95" s="123"/>
      <c r="DV95" s="123"/>
      <c r="DW95" s="123"/>
      <c r="DX95" s="123"/>
      <c r="DY95" s="123"/>
      <c r="DZ95" s="123"/>
      <c r="EA95" s="123"/>
      <c r="EB95" s="123"/>
      <c r="EC95" s="123"/>
      <c r="ED95" s="123"/>
      <c r="EE95" s="123"/>
      <c r="EF95" s="123"/>
      <c r="EG95" s="123"/>
      <c r="EH95" s="123"/>
      <c r="EI95" s="123"/>
      <c r="EJ95" s="123"/>
      <c r="EK95" s="123"/>
      <c r="EL95" s="123"/>
      <c r="EM95" s="123"/>
      <c r="EN95" s="123"/>
      <c r="EO95" s="123"/>
      <c r="EP95" s="123"/>
      <c r="EQ95" s="123"/>
      <c r="ER95" s="123"/>
      <c r="ES95" s="123"/>
      <c r="ET95" s="123"/>
      <c r="EU95" s="123"/>
      <c r="EV95" s="123"/>
      <c r="EW95" s="123"/>
      <c r="EX95" s="123"/>
      <c r="EY95" s="123"/>
      <c r="EZ95" s="123"/>
      <c r="FA95" s="123"/>
      <c r="FB95" s="123"/>
      <c r="FC95" s="123"/>
      <c r="FD95" s="123"/>
      <c r="FE95" s="123"/>
      <c r="FF95" s="123"/>
      <c r="FG95" s="123"/>
      <c r="FH95" s="123"/>
      <c r="FI95" s="123"/>
      <c r="FJ95" s="123"/>
    </row>
    <row r="96" spans="1:196" s="11" customFormat="1" ht="14.25" customHeight="1">
      <c r="A96" s="173" t="s">
        <v>3144</v>
      </c>
      <c r="B96" s="175" t="s">
        <v>68</v>
      </c>
      <c r="C96" s="175">
        <v>1.2549999999999999</v>
      </c>
      <c r="D96" s="2" t="s">
        <v>1343</v>
      </c>
      <c r="E96" s="174" t="s">
        <v>3153</v>
      </c>
      <c r="F96" s="44" t="s">
        <v>0</v>
      </c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  <c r="BM96" s="123"/>
      <c r="BN96" s="123"/>
      <c r="BO96" s="123"/>
      <c r="BP96" s="123"/>
      <c r="BQ96" s="123"/>
      <c r="BR96" s="123"/>
      <c r="BS96" s="123"/>
      <c r="BT96" s="123"/>
      <c r="BU96" s="123"/>
      <c r="BV96" s="123"/>
      <c r="BW96" s="123"/>
      <c r="BX96" s="123"/>
      <c r="BY96" s="123"/>
      <c r="BZ96" s="123"/>
      <c r="CA96" s="123"/>
      <c r="CB96" s="123"/>
      <c r="CC96" s="123"/>
      <c r="CD96" s="123"/>
      <c r="CE96" s="123"/>
      <c r="CF96" s="123"/>
      <c r="CG96" s="123"/>
      <c r="CH96" s="123"/>
      <c r="CI96" s="123"/>
      <c r="CJ96" s="123"/>
      <c r="CK96" s="123"/>
      <c r="CL96" s="123"/>
      <c r="CM96" s="123"/>
      <c r="CN96" s="123"/>
      <c r="CO96" s="123"/>
      <c r="CP96" s="123"/>
      <c r="CQ96" s="123"/>
      <c r="CR96" s="123"/>
      <c r="CS96" s="123"/>
      <c r="CT96" s="123"/>
      <c r="CU96" s="123"/>
      <c r="CV96" s="123"/>
      <c r="CW96" s="123"/>
      <c r="CX96" s="123"/>
      <c r="CY96" s="123"/>
      <c r="CZ96" s="123"/>
      <c r="DA96" s="123"/>
      <c r="DB96" s="123"/>
      <c r="DC96" s="123"/>
      <c r="DD96" s="123"/>
      <c r="DE96" s="123"/>
      <c r="DF96" s="123"/>
      <c r="DG96" s="123"/>
      <c r="DH96" s="123"/>
      <c r="DI96" s="123"/>
      <c r="DJ96" s="123"/>
      <c r="DK96" s="123"/>
      <c r="DL96" s="123"/>
      <c r="DM96" s="123"/>
      <c r="DN96" s="123"/>
      <c r="DO96" s="123"/>
      <c r="DP96" s="123"/>
      <c r="DQ96" s="123"/>
      <c r="DR96" s="123"/>
      <c r="DS96" s="123"/>
      <c r="DT96" s="123"/>
      <c r="DU96" s="123"/>
      <c r="DV96" s="123"/>
      <c r="DW96" s="123"/>
      <c r="DX96" s="123"/>
      <c r="DY96" s="123"/>
      <c r="DZ96" s="123"/>
      <c r="EA96" s="123"/>
      <c r="EB96" s="123"/>
      <c r="EC96" s="123"/>
      <c r="ED96" s="123"/>
      <c r="EE96" s="123"/>
      <c r="EF96" s="123"/>
      <c r="EG96" s="123"/>
      <c r="EH96" s="123"/>
      <c r="EI96" s="123"/>
      <c r="EJ96" s="123"/>
      <c r="EK96" s="123"/>
      <c r="EL96" s="123"/>
      <c r="EM96" s="123"/>
      <c r="EN96" s="123"/>
      <c r="EO96" s="123"/>
      <c r="EP96" s="123"/>
      <c r="EQ96" s="123"/>
      <c r="ER96" s="123"/>
      <c r="ES96" s="123"/>
      <c r="ET96" s="123"/>
      <c r="EU96" s="123"/>
      <c r="EV96" s="123"/>
      <c r="EW96" s="123"/>
      <c r="EX96" s="123"/>
      <c r="EY96" s="123"/>
      <c r="EZ96" s="123"/>
      <c r="FA96" s="123"/>
      <c r="FB96" s="123"/>
      <c r="FC96" s="123"/>
      <c r="FD96" s="123"/>
      <c r="FE96" s="123"/>
      <c r="FF96" s="123"/>
      <c r="FG96" s="123"/>
      <c r="FH96" s="123"/>
      <c r="FI96" s="123"/>
      <c r="FJ96" s="123"/>
      <c r="FK96" s="123"/>
      <c r="FL96" s="123"/>
      <c r="FM96" s="123"/>
      <c r="FN96" s="123"/>
      <c r="FO96" s="123"/>
      <c r="FP96" s="123"/>
      <c r="FQ96" s="123"/>
      <c r="FR96" s="123"/>
      <c r="FS96" s="123"/>
      <c r="FT96" s="123"/>
      <c r="FU96" s="123"/>
      <c r="FV96" s="123"/>
      <c r="FW96" s="123"/>
      <c r="FX96" s="123"/>
      <c r="FY96" s="123"/>
      <c r="FZ96" s="123"/>
      <c r="GA96" s="123"/>
      <c r="GB96" s="123"/>
      <c r="GC96" s="123"/>
      <c r="GD96" s="123"/>
      <c r="GE96" s="123"/>
      <c r="GF96" s="123"/>
      <c r="GG96" s="123"/>
      <c r="GH96" s="123"/>
      <c r="GI96" s="123"/>
      <c r="GJ96" s="123"/>
      <c r="GK96" s="123"/>
      <c r="GL96" s="123"/>
      <c r="GM96" s="123"/>
      <c r="GN96" s="123"/>
    </row>
    <row r="97" spans="1:196" s="11" customFormat="1" ht="14.25" customHeight="1">
      <c r="A97" s="173" t="s">
        <v>3145</v>
      </c>
      <c r="B97" s="175" t="s">
        <v>68</v>
      </c>
      <c r="C97" s="175">
        <v>0.88125000000000009</v>
      </c>
      <c r="D97" s="2" t="s">
        <v>2034</v>
      </c>
      <c r="E97" s="174" t="s">
        <v>2035</v>
      </c>
      <c r="F97" s="44">
        <v>-3.3468360820021679</v>
      </c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  <c r="BN97" s="123"/>
      <c r="BO97" s="123"/>
      <c r="BP97" s="123"/>
      <c r="BQ97" s="123"/>
      <c r="BR97" s="123"/>
      <c r="BS97" s="123"/>
      <c r="BT97" s="123"/>
      <c r="BU97" s="123"/>
      <c r="BV97" s="123"/>
      <c r="BW97" s="123"/>
      <c r="BX97" s="123"/>
      <c r="BY97" s="123"/>
      <c r="BZ97" s="123"/>
      <c r="CA97" s="123"/>
      <c r="CB97" s="123"/>
      <c r="CC97" s="123"/>
      <c r="CD97" s="123"/>
      <c r="CE97" s="123"/>
      <c r="CF97" s="123"/>
      <c r="CG97" s="123"/>
      <c r="CH97" s="123"/>
      <c r="CI97" s="123"/>
      <c r="CJ97" s="123"/>
      <c r="CK97" s="123"/>
      <c r="CL97" s="123"/>
      <c r="CM97" s="123"/>
      <c r="CN97" s="123"/>
      <c r="CO97" s="123"/>
      <c r="CP97" s="123"/>
      <c r="CQ97" s="123"/>
      <c r="CR97" s="123"/>
      <c r="CS97" s="123"/>
      <c r="CT97" s="123"/>
      <c r="CU97" s="123"/>
      <c r="CV97" s="123"/>
      <c r="CW97" s="123"/>
      <c r="CX97" s="123"/>
      <c r="CY97" s="123"/>
      <c r="CZ97" s="123"/>
      <c r="DA97" s="123"/>
      <c r="DB97" s="123"/>
      <c r="DC97" s="123"/>
      <c r="DD97" s="123"/>
      <c r="DE97" s="123"/>
      <c r="DF97" s="123"/>
      <c r="DG97" s="123"/>
      <c r="DH97" s="123"/>
      <c r="DI97" s="123"/>
      <c r="DJ97" s="123"/>
      <c r="DK97" s="123"/>
      <c r="DL97" s="123"/>
      <c r="DM97" s="123"/>
      <c r="DN97" s="123"/>
      <c r="DO97" s="123"/>
      <c r="DP97" s="123"/>
      <c r="DQ97" s="123"/>
      <c r="DR97" s="123"/>
      <c r="DS97" s="123"/>
      <c r="DT97" s="123"/>
      <c r="DU97" s="123"/>
      <c r="DV97" s="123"/>
      <c r="DW97" s="123"/>
      <c r="DX97" s="123"/>
      <c r="DY97" s="123"/>
      <c r="DZ97" s="123"/>
      <c r="EA97" s="123"/>
      <c r="EB97" s="123"/>
      <c r="EC97" s="123"/>
      <c r="ED97" s="123"/>
      <c r="EE97" s="123"/>
      <c r="EF97" s="123"/>
      <c r="EG97" s="123"/>
      <c r="EH97" s="123"/>
      <c r="EI97" s="123"/>
      <c r="EJ97" s="123"/>
      <c r="EK97" s="123"/>
      <c r="EL97" s="123"/>
      <c r="EM97" s="123"/>
      <c r="EN97" s="123"/>
      <c r="EO97" s="123"/>
      <c r="EP97" s="123"/>
      <c r="EQ97" s="123"/>
      <c r="ER97" s="123"/>
      <c r="ES97" s="123"/>
      <c r="ET97" s="123"/>
      <c r="EU97" s="123"/>
      <c r="EV97" s="123"/>
      <c r="EW97" s="123"/>
      <c r="EX97" s="123"/>
      <c r="EY97" s="123"/>
      <c r="EZ97" s="123"/>
      <c r="FA97" s="123"/>
      <c r="FB97" s="123"/>
      <c r="FC97" s="123"/>
      <c r="FD97" s="123"/>
      <c r="FE97" s="123"/>
      <c r="FF97" s="123"/>
      <c r="FG97" s="123"/>
      <c r="FH97" s="123"/>
      <c r="FI97" s="123"/>
      <c r="FJ97" s="123"/>
      <c r="FK97" s="123"/>
      <c r="FL97" s="123"/>
      <c r="FM97" s="123"/>
      <c r="FN97" s="123"/>
      <c r="FO97" s="123"/>
      <c r="FP97" s="123"/>
      <c r="FQ97" s="123"/>
      <c r="FR97" s="123"/>
      <c r="FS97" s="123"/>
      <c r="FT97" s="123"/>
      <c r="FU97" s="123"/>
      <c r="FV97" s="123"/>
      <c r="FW97" s="123"/>
      <c r="FX97" s="123"/>
      <c r="FY97" s="123"/>
      <c r="FZ97" s="123"/>
      <c r="GA97" s="123"/>
      <c r="GB97" s="123"/>
      <c r="GC97" s="123"/>
      <c r="GD97" s="123"/>
      <c r="GE97" s="123"/>
      <c r="GF97" s="123"/>
      <c r="GG97" s="123"/>
      <c r="GH97" s="123"/>
      <c r="GI97" s="123"/>
      <c r="GJ97" s="123"/>
      <c r="GK97" s="123"/>
      <c r="GL97" s="123"/>
      <c r="GM97" s="123"/>
      <c r="GN97" s="123"/>
    </row>
    <row r="98" spans="1:196" s="11" customFormat="1" ht="14.25" customHeight="1">
      <c r="A98" s="173" t="s">
        <v>3146</v>
      </c>
      <c r="B98" s="175" t="s">
        <v>68</v>
      </c>
      <c r="C98" s="175">
        <v>1.3952499999999999</v>
      </c>
      <c r="D98" s="2" t="s">
        <v>2037</v>
      </c>
      <c r="E98" s="174" t="s">
        <v>2038</v>
      </c>
      <c r="F98" s="44">
        <v>-5.0157451490461806</v>
      </c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  <c r="AV98" s="123"/>
      <c r="AW98" s="123"/>
      <c r="AX98" s="123"/>
      <c r="AY98" s="123"/>
      <c r="AZ98" s="123"/>
      <c r="BA98" s="123"/>
      <c r="BB98" s="123"/>
      <c r="BC98" s="123"/>
      <c r="BD98" s="123"/>
      <c r="BE98" s="123"/>
      <c r="BF98" s="123"/>
      <c r="BG98" s="123"/>
      <c r="BH98" s="123"/>
      <c r="BI98" s="123"/>
      <c r="BJ98" s="123"/>
      <c r="BK98" s="123"/>
      <c r="BL98" s="123"/>
      <c r="BM98" s="123"/>
      <c r="BN98" s="123"/>
      <c r="BO98" s="123"/>
      <c r="BP98" s="123"/>
      <c r="BQ98" s="123"/>
      <c r="BR98" s="123"/>
      <c r="BS98" s="123"/>
      <c r="BT98" s="123"/>
      <c r="BU98" s="123"/>
      <c r="BV98" s="123"/>
      <c r="BW98" s="123"/>
      <c r="BX98" s="123"/>
      <c r="BY98" s="123"/>
      <c r="BZ98" s="123"/>
      <c r="CA98" s="123"/>
      <c r="CB98" s="123"/>
      <c r="CC98" s="123"/>
      <c r="CD98" s="123"/>
      <c r="CE98" s="123"/>
      <c r="CF98" s="123"/>
      <c r="CG98" s="123"/>
      <c r="CH98" s="123"/>
      <c r="CI98" s="123"/>
      <c r="CJ98" s="123"/>
      <c r="CK98" s="123"/>
      <c r="CL98" s="123"/>
      <c r="CM98" s="123"/>
      <c r="CN98" s="123"/>
      <c r="CO98" s="123"/>
      <c r="CP98" s="123"/>
      <c r="CQ98" s="123"/>
      <c r="CR98" s="123"/>
      <c r="CS98" s="123"/>
      <c r="CT98" s="123"/>
      <c r="CU98" s="123"/>
      <c r="CV98" s="123"/>
      <c r="CW98" s="123"/>
      <c r="CX98" s="123"/>
      <c r="CY98" s="123"/>
      <c r="CZ98" s="123"/>
      <c r="DA98" s="123"/>
      <c r="DB98" s="123"/>
      <c r="DC98" s="123"/>
      <c r="DD98" s="123"/>
      <c r="DE98" s="123"/>
      <c r="DF98" s="123"/>
      <c r="DG98" s="123"/>
      <c r="DH98" s="123"/>
      <c r="DI98" s="123"/>
      <c r="DJ98" s="123"/>
      <c r="DK98" s="123"/>
      <c r="DL98" s="123"/>
      <c r="DM98" s="123"/>
      <c r="DN98" s="123"/>
      <c r="DO98" s="123"/>
      <c r="DP98" s="123"/>
      <c r="DQ98" s="123"/>
      <c r="DR98" s="123"/>
      <c r="DS98" s="123"/>
      <c r="DT98" s="123"/>
      <c r="DU98" s="123"/>
      <c r="DV98" s="123"/>
      <c r="DW98" s="123"/>
      <c r="DX98" s="123"/>
      <c r="DY98" s="123"/>
      <c r="DZ98" s="123"/>
      <c r="EA98" s="123"/>
      <c r="EB98" s="123"/>
      <c r="EC98" s="123"/>
      <c r="ED98" s="123"/>
      <c r="EE98" s="123"/>
      <c r="EF98" s="123"/>
      <c r="EG98" s="123"/>
      <c r="EH98" s="123"/>
      <c r="EI98" s="123"/>
      <c r="EJ98" s="123"/>
      <c r="EK98" s="123"/>
      <c r="EL98" s="123"/>
      <c r="EM98" s="123"/>
      <c r="EN98" s="123"/>
      <c r="EO98" s="123"/>
      <c r="EP98" s="123"/>
      <c r="EQ98" s="123"/>
      <c r="ER98" s="123"/>
      <c r="ES98" s="123"/>
      <c r="ET98" s="123"/>
      <c r="EU98" s="123"/>
      <c r="EV98" s="123"/>
      <c r="EW98" s="123"/>
      <c r="EX98" s="123"/>
      <c r="EY98" s="123"/>
      <c r="EZ98" s="123"/>
      <c r="FA98" s="123"/>
      <c r="FB98" s="123"/>
      <c r="FC98" s="123"/>
      <c r="FD98" s="123"/>
      <c r="FE98" s="123"/>
      <c r="FF98" s="123"/>
      <c r="FG98" s="123"/>
      <c r="FH98" s="123"/>
      <c r="FI98" s="123"/>
      <c r="FJ98" s="123"/>
      <c r="FK98" s="123"/>
      <c r="FL98" s="123"/>
      <c r="FM98" s="123"/>
      <c r="FN98" s="123"/>
      <c r="FO98" s="123"/>
      <c r="FP98" s="123"/>
      <c r="FQ98" s="123"/>
      <c r="FR98" s="123"/>
      <c r="FS98" s="123"/>
      <c r="FT98" s="123"/>
      <c r="FU98" s="123"/>
      <c r="FV98" s="123"/>
      <c r="FW98" s="123"/>
      <c r="FX98" s="123"/>
      <c r="FY98" s="123"/>
      <c r="FZ98" s="123"/>
      <c r="GA98" s="123"/>
      <c r="GB98" s="123"/>
      <c r="GC98" s="123"/>
      <c r="GD98" s="123"/>
      <c r="GE98" s="123"/>
      <c r="GF98" s="123"/>
      <c r="GG98" s="123"/>
      <c r="GH98" s="123"/>
      <c r="GI98" s="123"/>
      <c r="GJ98" s="123"/>
      <c r="GK98" s="123"/>
      <c r="GL98" s="123"/>
      <c r="GM98" s="123"/>
      <c r="GN98" s="123"/>
    </row>
    <row r="99" spans="1:196" s="11" customFormat="1" ht="14.25" customHeight="1">
      <c r="B99" s="21"/>
      <c r="C99" s="76"/>
      <c r="D99" s="19"/>
      <c r="E99" s="20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23"/>
      <c r="BO99" s="123"/>
      <c r="BP99" s="123"/>
      <c r="BQ99" s="123"/>
      <c r="BR99" s="123"/>
      <c r="BS99" s="123"/>
      <c r="BT99" s="123"/>
      <c r="BU99" s="123"/>
      <c r="BV99" s="123"/>
      <c r="BW99" s="123"/>
      <c r="BX99" s="123"/>
      <c r="BY99" s="123"/>
      <c r="BZ99" s="123"/>
      <c r="CA99" s="123"/>
      <c r="CB99" s="123"/>
      <c r="CC99" s="123"/>
      <c r="CD99" s="123"/>
      <c r="CE99" s="123"/>
      <c r="CF99" s="123"/>
      <c r="CG99" s="123"/>
      <c r="CH99" s="123"/>
      <c r="CI99" s="123"/>
      <c r="CJ99" s="123"/>
      <c r="CK99" s="123"/>
      <c r="CL99" s="123"/>
      <c r="CM99" s="123"/>
      <c r="CN99" s="123"/>
      <c r="CO99" s="123"/>
      <c r="CP99" s="123"/>
      <c r="CQ99" s="123"/>
      <c r="CR99" s="123"/>
      <c r="CS99" s="123"/>
      <c r="CT99" s="123"/>
      <c r="CU99" s="123"/>
      <c r="CV99" s="123"/>
      <c r="CW99" s="123"/>
      <c r="CX99" s="123"/>
      <c r="CY99" s="123"/>
      <c r="CZ99" s="123"/>
      <c r="DA99" s="123"/>
      <c r="DB99" s="123"/>
      <c r="DC99" s="123"/>
      <c r="DD99" s="123"/>
      <c r="DE99" s="123"/>
      <c r="DF99" s="123"/>
      <c r="DG99" s="123"/>
      <c r="DH99" s="123"/>
      <c r="DI99" s="123"/>
      <c r="DJ99" s="123"/>
      <c r="DK99" s="123"/>
      <c r="DL99" s="123"/>
      <c r="DM99" s="123"/>
      <c r="DN99" s="123"/>
      <c r="DO99" s="123"/>
      <c r="DP99" s="123"/>
      <c r="DQ99" s="123"/>
      <c r="DR99" s="123"/>
      <c r="DS99" s="123"/>
      <c r="DT99" s="123"/>
      <c r="DU99" s="123"/>
      <c r="DV99" s="123"/>
      <c r="DW99" s="123"/>
      <c r="DX99" s="123"/>
      <c r="DY99" s="123"/>
      <c r="DZ99" s="123"/>
      <c r="EA99" s="123"/>
      <c r="EB99" s="123"/>
      <c r="EC99" s="123"/>
      <c r="ED99" s="123"/>
      <c r="EE99" s="123"/>
      <c r="EF99" s="123"/>
      <c r="EG99" s="123"/>
      <c r="EH99" s="123"/>
      <c r="EI99" s="123"/>
      <c r="EJ99" s="123"/>
      <c r="EK99" s="123"/>
      <c r="EL99" s="123"/>
      <c r="EM99" s="123"/>
      <c r="EN99" s="123"/>
      <c r="EO99" s="123"/>
      <c r="EP99" s="123"/>
      <c r="EQ99" s="123"/>
      <c r="ER99" s="123"/>
      <c r="ES99" s="123"/>
      <c r="ET99" s="123"/>
      <c r="EU99" s="123"/>
      <c r="EV99" s="123"/>
      <c r="EW99" s="123"/>
      <c r="EX99" s="123"/>
      <c r="EY99" s="123"/>
      <c r="EZ99" s="123"/>
      <c r="FA99" s="123"/>
      <c r="FB99" s="123"/>
      <c r="FC99" s="123"/>
      <c r="FD99" s="123"/>
      <c r="FE99" s="123"/>
      <c r="FF99" s="123"/>
      <c r="FG99" s="123"/>
      <c r="FH99" s="123"/>
      <c r="FI99" s="123"/>
      <c r="FJ99" s="123"/>
      <c r="FK99" s="123"/>
      <c r="FL99" s="123"/>
      <c r="FM99" s="123"/>
      <c r="FN99" s="123"/>
      <c r="FO99" s="123"/>
      <c r="FP99" s="123"/>
      <c r="FQ99" s="123"/>
      <c r="FR99" s="123"/>
      <c r="FS99" s="123"/>
      <c r="FT99" s="123"/>
      <c r="FU99" s="123"/>
      <c r="FV99" s="123"/>
      <c r="FW99" s="123"/>
      <c r="FX99" s="123"/>
      <c r="FY99" s="123"/>
      <c r="FZ99" s="123"/>
      <c r="GA99" s="123"/>
      <c r="GB99" s="123"/>
      <c r="GC99" s="123"/>
      <c r="GD99" s="123"/>
      <c r="GE99" s="123"/>
      <c r="GF99" s="123"/>
      <c r="GG99" s="123"/>
      <c r="GH99" s="123"/>
      <c r="GI99" s="123"/>
      <c r="GJ99" s="123"/>
      <c r="GK99" s="123"/>
    </row>
    <row r="100" spans="1:196" s="11" customFormat="1" ht="14.25" customHeight="1">
      <c r="A100" s="907" t="s">
        <v>95</v>
      </c>
      <c r="B100" s="907"/>
      <c r="C100" s="912"/>
      <c r="D100" s="913"/>
      <c r="E100" s="914"/>
      <c r="F100" s="914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  <c r="BL100" s="123"/>
      <c r="BM100" s="123"/>
      <c r="BN100" s="123"/>
      <c r="BO100" s="123"/>
      <c r="BP100" s="123"/>
      <c r="BQ100" s="123"/>
      <c r="BR100" s="123"/>
      <c r="BS100" s="123"/>
      <c r="BT100" s="123"/>
      <c r="BU100" s="123"/>
      <c r="BV100" s="123"/>
      <c r="BW100" s="123"/>
      <c r="BX100" s="123"/>
      <c r="BY100" s="123"/>
      <c r="BZ100" s="123"/>
      <c r="CA100" s="123"/>
      <c r="CB100" s="123"/>
      <c r="CC100" s="123"/>
      <c r="CD100" s="123"/>
      <c r="CE100" s="123"/>
      <c r="CF100" s="123"/>
      <c r="CG100" s="123"/>
      <c r="CH100" s="123"/>
      <c r="CI100" s="123"/>
      <c r="CJ100" s="123"/>
      <c r="CK100" s="123"/>
      <c r="CL100" s="123"/>
      <c r="CM100" s="123"/>
      <c r="CN100" s="123"/>
      <c r="CO100" s="123"/>
      <c r="CP100" s="123"/>
      <c r="CQ100" s="123"/>
      <c r="CR100" s="123"/>
      <c r="CS100" s="123"/>
      <c r="CT100" s="123"/>
      <c r="CU100" s="123"/>
      <c r="CV100" s="123"/>
      <c r="CW100" s="123"/>
      <c r="CX100" s="123"/>
      <c r="CY100" s="123"/>
      <c r="CZ100" s="123"/>
      <c r="DA100" s="123"/>
      <c r="DB100" s="123"/>
      <c r="DC100" s="123"/>
      <c r="DD100" s="123"/>
      <c r="DE100" s="123"/>
      <c r="DF100" s="123"/>
      <c r="DG100" s="123"/>
      <c r="DH100" s="123"/>
      <c r="DI100" s="123"/>
      <c r="DJ100" s="123"/>
      <c r="DK100" s="123"/>
      <c r="DL100" s="123"/>
      <c r="DM100" s="123"/>
      <c r="DN100" s="123"/>
      <c r="DO100" s="123"/>
      <c r="DP100" s="123"/>
      <c r="DQ100" s="123"/>
      <c r="DR100" s="123"/>
      <c r="DS100" s="123"/>
      <c r="DT100" s="123"/>
      <c r="DU100" s="123"/>
      <c r="DV100" s="123"/>
      <c r="DW100" s="123"/>
      <c r="DX100" s="123"/>
      <c r="DY100" s="123"/>
      <c r="DZ100" s="123"/>
      <c r="EA100" s="123"/>
      <c r="EB100" s="123"/>
      <c r="EC100" s="123"/>
      <c r="ED100" s="123"/>
      <c r="EE100" s="123"/>
      <c r="EF100" s="123"/>
      <c r="EG100" s="123"/>
      <c r="EH100" s="123"/>
      <c r="EI100" s="123"/>
      <c r="EJ100" s="123"/>
      <c r="EK100" s="123"/>
      <c r="EL100" s="123"/>
      <c r="EM100" s="123"/>
      <c r="EN100" s="123"/>
      <c r="EO100" s="123"/>
      <c r="EP100" s="123"/>
      <c r="EQ100" s="123"/>
      <c r="ER100" s="123"/>
      <c r="ES100" s="123"/>
      <c r="ET100" s="123"/>
      <c r="EU100" s="123"/>
      <c r="EV100" s="123"/>
      <c r="EW100" s="123"/>
      <c r="EX100" s="123"/>
      <c r="EY100" s="123"/>
      <c r="EZ100" s="123"/>
      <c r="FA100" s="123"/>
      <c r="FB100" s="123"/>
      <c r="FC100" s="123"/>
      <c r="FD100" s="123"/>
      <c r="FE100" s="123"/>
      <c r="FF100" s="123"/>
      <c r="FG100" s="123"/>
      <c r="FH100" s="123"/>
      <c r="FI100" s="123"/>
      <c r="FJ100" s="123"/>
      <c r="FK100" s="123"/>
      <c r="FL100" s="123"/>
      <c r="FM100" s="123"/>
      <c r="FN100" s="123"/>
      <c r="FO100" s="123"/>
      <c r="FP100" s="123"/>
      <c r="FQ100" s="123"/>
      <c r="FR100" s="123"/>
      <c r="FS100" s="123"/>
      <c r="FT100" s="123"/>
      <c r="FU100" s="123"/>
      <c r="FV100" s="123"/>
      <c r="FW100" s="123"/>
      <c r="FX100" s="123"/>
      <c r="FY100" s="123"/>
      <c r="FZ100" s="123"/>
      <c r="GA100" s="123"/>
      <c r="GB100" s="123"/>
      <c r="GC100" s="123"/>
      <c r="GD100" s="123"/>
      <c r="GE100" s="123"/>
      <c r="GF100" s="123"/>
      <c r="GG100" s="123"/>
      <c r="GH100" s="123"/>
      <c r="GI100" s="123"/>
      <c r="GJ100" s="123"/>
      <c r="GK100" s="123"/>
      <c r="GL100" s="123"/>
      <c r="GM100" s="123"/>
      <c r="GN100" s="123"/>
    </row>
    <row r="101" spans="1:196" s="11" customFormat="1" ht="14.25" customHeight="1">
      <c r="B101" s="21"/>
      <c r="C101" s="76"/>
      <c r="D101" s="19"/>
      <c r="E101" s="20"/>
      <c r="F101" s="20"/>
    </row>
    <row r="102" spans="1:196" s="11" customFormat="1" ht="14.25" customHeight="1">
      <c r="A102" s="18" t="s">
        <v>73</v>
      </c>
      <c r="B102" s="21"/>
      <c r="C102" s="76"/>
      <c r="D102" s="19"/>
      <c r="E102" s="20"/>
      <c r="F102" s="20"/>
    </row>
    <row r="103" spans="1:196" s="1" customFormat="1">
      <c r="A103" s="1" t="s">
        <v>2039</v>
      </c>
      <c r="B103" s="3" t="s">
        <v>917</v>
      </c>
      <c r="C103" s="194">
        <v>1.1905000000000001</v>
      </c>
      <c r="D103" s="177" t="s">
        <v>3950</v>
      </c>
      <c r="E103" s="177" t="s">
        <v>3949</v>
      </c>
      <c r="F103" s="30">
        <v>5.1108461526884295</v>
      </c>
    </row>
    <row r="104" spans="1:196" s="1" customFormat="1">
      <c r="A104" s="1" t="s">
        <v>3948</v>
      </c>
      <c r="B104" s="3" t="s">
        <v>917</v>
      </c>
      <c r="C104" s="194">
        <v>1.1990000000000001</v>
      </c>
      <c r="D104" s="177" t="s">
        <v>51</v>
      </c>
      <c r="E104" s="177">
        <v>267000</v>
      </c>
      <c r="F104" s="30" t="s">
        <v>52</v>
      </c>
    </row>
    <row r="105" spans="1:196" s="1" customFormat="1">
      <c r="A105" s="1" t="s">
        <v>3947</v>
      </c>
      <c r="B105" s="3" t="s">
        <v>917</v>
      </c>
      <c r="C105" s="194">
        <v>1.1910000000000001</v>
      </c>
      <c r="D105" s="177" t="s">
        <v>3946</v>
      </c>
      <c r="E105" s="177">
        <v>252000</v>
      </c>
      <c r="F105" s="30">
        <v>10.586680715710935</v>
      </c>
    </row>
    <row r="106" spans="1:196" s="11" customFormat="1" ht="14.25" customHeight="1">
      <c r="B106" s="21"/>
      <c r="C106" s="76"/>
      <c r="D106" s="19"/>
      <c r="E106" s="20"/>
    </row>
    <row r="107" spans="1:196" s="11" customFormat="1" ht="14.25" customHeight="1">
      <c r="A107" s="18" t="s">
        <v>71</v>
      </c>
      <c r="B107" s="21"/>
      <c r="C107" s="76"/>
      <c r="D107" s="19"/>
      <c r="E107" s="20"/>
    </row>
    <row r="108" spans="1:196" s="1" customFormat="1">
      <c r="A108" s="1" t="s">
        <v>2040</v>
      </c>
      <c r="B108" s="3" t="s">
        <v>917</v>
      </c>
      <c r="C108" s="194">
        <v>0.623</v>
      </c>
      <c r="D108" s="177" t="s">
        <v>91</v>
      </c>
      <c r="E108" s="177">
        <v>225000</v>
      </c>
      <c r="F108" s="30" t="s">
        <v>92</v>
      </c>
    </row>
    <row r="109" spans="1:196" s="1" customFormat="1">
      <c r="A109" s="1" t="s">
        <v>2041</v>
      </c>
      <c r="B109" s="3" t="s">
        <v>917</v>
      </c>
      <c r="C109" s="194">
        <v>1.2030000000000001</v>
      </c>
      <c r="D109" s="177">
        <v>234000</v>
      </c>
      <c r="E109" s="177">
        <v>245000</v>
      </c>
      <c r="F109" s="30">
        <v>4.990609895015524</v>
      </c>
    </row>
    <row r="110" spans="1:196" s="1" customFormat="1">
      <c r="A110" s="1" t="s">
        <v>3961</v>
      </c>
      <c r="B110" s="3" t="s">
        <v>917</v>
      </c>
      <c r="C110" s="194">
        <v>1.0620000000000001</v>
      </c>
      <c r="D110" s="177" t="s">
        <v>91</v>
      </c>
      <c r="E110" s="177">
        <v>282000</v>
      </c>
      <c r="F110" s="30" t="s">
        <v>92</v>
      </c>
    </row>
    <row r="111" spans="1:196" s="1" customFormat="1">
      <c r="A111" s="1" t="s">
        <v>3960</v>
      </c>
      <c r="B111" s="3" t="s">
        <v>917</v>
      </c>
      <c r="C111" s="194">
        <v>1.1930000000000001</v>
      </c>
      <c r="D111" s="177" t="s">
        <v>91</v>
      </c>
      <c r="E111" s="177">
        <v>210000</v>
      </c>
      <c r="F111" s="30" t="s">
        <v>92</v>
      </c>
    </row>
    <row r="112" spans="1:196" s="1" customFormat="1">
      <c r="A112" s="1" t="s">
        <v>3959</v>
      </c>
      <c r="B112" s="3" t="s">
        <v>917</v>
      </c>
      <c r="C112" s="194">
        <v>0.88900000000000001</v>
      </c>
      <c r="D112" s="177" t="s">
        <v>51</v>
      </c>
      <c r="E112" s="177" t="s">
        <v>3958</v>
      </c>
      <c r="F112" s="30" t="s">
        <v>52</v>
      </c>
    </row>
    <row r="113" spans="1:6" s="1" customFormat="1">
      <c r="A113" s="1" t="s">
        <v>2042</v>
      </c>
      <c r="B113" s="3" t="s">
        <v>917</v>
      </c>
      <c r="C113" s="194">
        <v>1.194</v>
      </c>
      <c r="D113" s="177" t="s">
        <v>91</v>
      </c>
      <c r="E113" s="177" t="s">
        <v>2043</v>
      </c>
      <c r="F113" s="30" t="s">
        <v>92</v>
      </c>
    </row>
    <row r="114" spans="1:6" s="1" customFormat="1">
      <c r="A114" s="1" t="s">
        <v>3957</v>
      </c>
      <c r="B114" s="3" t="s">
        <v>917</v>
      </c>
      <c r="C114" s="194">
        <v>1.194</v>
      </c>
      <c r="D114" s="177" t="s">
        <v>3956</v>
      </c>
      <c r="E114" s="177" t="s">
        <v>3955</v>
      </c>
      <c r="F114" s="30">
        <v>11.8</v>
      </c>
    </row>
    <row r="115" spans="1:6" s="1" customFormat="1">
      <c r="A115" s="1" t="s">
        <v>3954</v>
      </c>
      <c r="B115" s="3" t="s">
        <v>917</v>
      </c>
      <c r="C115" s="194">
        <v>1.1990000000000001</v>
      </c>
      <c r="D115" s="177" t="s">
        <v>3953</v>
      </c>
      <c r="E115" s="177" t="s">
        <v>2044</v>
      </c>
      <c r="F115" s="30">
        <v>-3.8539176991028228</v>
      </c>
    </row>
    <row r="116" spans="1:6" s="1" customFormat="1">
      <c r="A116" s="1" t="s">
        <v>3952</v>
      </c>
      <c r="B116" s="3" t="s">
        <v>3951</v>
      </c>
      <c r="C116" s="194">
        <v>0.40500000000000003</v>
      </c>
      <c r="D116" s="177" t="s">
        <v>51</v>
      </c>
      <c r="E116" s="177">
        <v>1081000</v>
      </c>
      <c r="F116" s="30" t="s">
        <v>52</v>
      </c>
    </row>
    <row r="117" spans="1:6" s="11" customFormat="1" ht="14.25" customHeight="1">
      <c r="B117" s="21"/>
      <c r="C117" s="76"/>
      <c r="D117" s="19"/>
      <c r="E117" s="20"/>
      <c r="F117" s="20"/>
    </row>
    <row r="118" spans="1:6" s="11" customFormat="1" ht="14.25" customHeight="1">
      <c r="A118" s="907" t="s">
        <v>912</v>
      </c>
      <c r="B118" s="907"/>
      <c r="C118" s="912"/>
      <c r="D118" s="913"/>
      <c r="E118" s="914"/>
      <c r="F118" s="914"/>
    </row>
    <row r="119" spans="1:6" s="11" customFormat="1" ht="14.25" customHeight="1">
      <c r="B119" s="21"/>
      <c r="C119" s="76"/>
      <c r="D119" s="19"/>
      <c r="E119" s="20"/>
      <c r="F119" s="20"/>
    </row>
    <row r="120" spans="1:6" s="11" customFormat="1" ht="14.25" customHeight="1">
      <c r="A120" s="18" t="s">
        <v>73</v>
      </c>
      <c r="B120" s="21"/>
      <c r="C120" s="76"/>
      <c r="D120" s="19"/>
      <c r="E120" s="20"/>
      <c r="F120" s="20"/>
    </row>
    <row r="121" spans="1:6" s="1" customFormat="1" ht="14.25" customHeight="1">
      <c r="A121" s="1" t="s">
        <v>2045</v>
      </c>
      <c r="B121" s="39" t="s">
        <v>910</v>
      </c>
      <c r="C121" s="194">
        <v>0.59799999999999998</v>
      </c>
      <c r="D121" s="177" t="s">
        <v>91</v>
      </c>
      <c r="E121" s="177">
        <v>293000</v>
      </c>
      <c r="F121" s="30" t="s">
        <v>92</v>
      </c>
    </row>
    <row r="122" spans="1:6" s="1" customFormat="1" ht="14.25" customHeight="1">
      <c r="A122" s="1" t="s">
        <v>3895</v>
      </c>
      <c r="B122" s="39" t="s">
        <v>910</v>
      </c>
      <c r="C122" s="194">
        <v>0.80900000000000005</v>
      </c>
      <c r="D122" s="177" t="s">
        <v>91</v>
      </c>
      <c r="E122" s="177">
        <v>321000</v>
      </c>
      <c r="F122" s="30" t="s">
        <v>52</v>
      </c>
    </row>
    <row r="123" spans="1:6" s="11" customFormat="1" ht="14.25" customHeight="1">
      <c r="A123" s="1"/>
      <c r="B123" s="33"/>
      <c r="C123" s="180"/>
      <c r="D123" s="169"/>
      <c r="E123" s="169"/>
      <c r="F123" s="45"/>
    </row>
    <row r="124" spans="1:6" s="11" customFormat="1" ht="14.25" customHeight="1">
      <c r="A124" s="18" t="s">
        <v>76</v>
      </c>
      <c r="B124" s="21"/>
      <c r="C124" s="76"/>
      <c r="D124" s="19"/>
      <c r="E124" s="20"/>
      <c r="F124" s="20"/>
    </row>
    <row r="125" spans="1:6" s="11" customFormat="1" ht="14.25" customHeight="1">
      <c r="A125" s="1" t="s">
        <v>913</v>
      </c>
      <c r="B125" s="199" t="s">
        <v>68</v>
      </c>
      <c r="C125" s="199">
        <v>0.30399999999999999</v>
      </c>
      <c r="D125" s="36" t="s">
        <v>4482</v>
      </c>
      <c r="E125" s="36">
        <v>328947</v>
      </c>
      <c r="F125" s="30" t="s">
        <v>0</v>
      </c>
    </row>
    <row r="126" spans="1:6" s="11" customFormat="1" ht="14.25" customHeight="1">
      <c r="B126" s="21"/>
      <c r="C126" s="76"/>
      <c r="D126" s="19"/>
      <c r="E126" s="20"/>
      <c r="F126" s="20"/>
    </row>
    <row r="127" spans="1:6" s="11" customFormat="1" ht="14.25" customHeight="1">
      <c r="A127" s="907" t="s">
        <v>89</v>
      </c>
      <c r="B127" s="907"/>
      <c r="C127" s="912"/>
      <c r="D127" s="913"/>
      <c r="E127" s="914"/>
      <c r="F127" s="914"/>
    </row>
    <row r="128" spans="1:6" s="11" customFormat="1" ht="14.25" customHeight="1">
      <c r="A128" s="191"/>
      <c r="B128" s="191"/>
      <c r="C128" s="197"/>
      <c r="D128" s="198"/>
      <c r="E128" s="124"/>
      <c r="F128" s="20"/>
    </row>
    <row r="129" spans="1:6" s="11" customFormat="1" ht="14.25" customHeight="1">
      <c r="A129" s="191" t="s">
        <v>70</v>
      </c>
      <c r="B129" s="203"/>
      <c r="C129" s="204"/>
      <c r="D129" s="205"/>
      <c r="E129" s="206"/>
      <c r="F129" s="20"/>
    </row>
    <row r="130" spans="1:6" s="1" customFormat="1">
      <c r="A130" s="1" t="s">
        <v>3965</v>
      </c>
      <c r="B130" s="3" t="s">
        <v>910</v>
      </c>
      <c r="C130" s="194">
        <v>0.13525999999999999</v>
      </c>
      <c r="D130" s="177" t="s">
        <v>51</v>
      </c>
      <c r="E130" s="177" t="s">
        <v>3964</v>
      </c>
      <c r="F130" s="30" t="s">
        <v>52</v>
      </c>
    </row>
    <row r="131" spans="1:6" s="1" customFormat="1">
      <c r="A131" s="1" t="s">
        <v>923</v>
      </c>
      <c r="B131" s="3" t="s">
        <v>910</v>
      </c>
      <c r="C131" s="199">
        <v>0.81</v>
      </c>
      <c r="D131" s="177" t="s">
        <v>3963</v>
      </c>
      <c r="E131" s="177" t="s">
        <v>3962</v>
      </c>
      <c r="F131" s="30" t="s">
        <v>0</v>
      </c>
    </row>
    <row r="132" spans="1:6" s="11" customFormat="1" ht="14.25" customHeight="1">
      <c r="A132" s="10" t="s">
        <v>2047</v>
      </c>
      <c r="B132" s="33" t="s">
        <v>909</v>
      </c>
      <c r="C132" s="180">
        <v>0.43</v>
      </c>
      <c r="D132" s="168" t="s">
        <v>91</v>
      </c>
      <c r="E132" s="168" t="s">
        <v>7795</v>
      </c>
      <c r="F132" s="45" t="s">
        <v>92</v>
      </c>
    </row>
    <row r="133" spans="1:6" s="11" customFormat="1" ht="14.25" customHeight="1">
      <c r="A133" s="203"/>
      <c r="B133" s="21"/>
      <c r="C133" s="76"/>
      <c r="D133" s="19"/>
      <c r="E133" s="20"/>
    </row>
    <row r="134" spans="1:6" s="11" customFormat="1" ht="14.25" customHeight="1">
      <c r="A134" s="191" t="s">
        <v>77</v>
      </c>
      <c r="B134" s="21"/>
      <c r="C134" s="76"/>
      <c r="D134" s="19"/>
      <c r="E134" s="20"/>
    </row>
    <row r="135" spans="1:6" s="11" customFormat="1" ht="14.25" customHeight="1">
      <c r="A135" s="1" t="s">
        <v>2048</v>
      </c>
      <c r="B135" s="199" t="s">
        <v>68</v>
      </c>
      <c r="C135" s="199">
        <v>0.58066666666666666</v>
      </c>
      <c r="D135" s="36">
        <v>469136</v>
      </c>
      <c r="E135" s="36" t="s">
        <v>2049</v>
      </c>
      <c r="F135" s="30">
        <v>4.7111723174965352</v>
      </c>
    </row>
    <row r="136" spans="1:6" s="11" customFormat="1" ht="14.25" customHeight="1">
      <c r="A136" s="1" t="s">
        <v>2057</v>
      </c>
      <c r="B136" s="199" t="s">
        <v>79</v>
      </c>
      <c r="C136" s="199">
        <v>0.88500000000000001</v>
      </c>
      <c r="D136" s="36" t="s">
        <v>4483</v>
      </c>
      <c r="E136" s="36">
        <v>1694915</v>
      </c>
      <c r="F136" s="30">
        <v>-8.6876022508042041</v>
      </c>
    </row>
    <row r="137" spans="1:6" s="11" customFormat="1" ht="14.25" customHeight="1">
      <c r="A137" s="1"/>
      <c r="B137" s="33"/>
      <c r="C137" s="180"/>
      <c r="D137" s="169"/>
      <c r="E137" s="169"/>
      <c r="F137" s="45"/>
    </row>
    <row r="138" spans="1:6" s="18" customFormat="1" ht="14.25" customHeight="1">
      <c r="A138" s="191" t="s">
        <v>76</v>
      </c>
      <c r="B138" s="191"/>
      <c r="C138" s="197"/>
      <c r="D138" s="198"/>
      <c r="E138" s="124"/>
      <c r="F138" s="125"/>
    </row>
    <row r="139" spans="1:6" s="11" customFormat="1" ht="14.25" customHeight="1">
      <c r="A139" s="1" t="s">
        <v>2059</v>
      </c>
      <c r="B139" s="199" t="s">
        <v>68</v>
      </c>
      <c r="C139" s="199">
        <v>7.87</v>
      </c>
      <c r="D139" s="36" t="s">
        <v>51</v>
      </c>
      <c r="E139" s="36">
        <v>358170</v>
      </c>
      <c r="F139" s="30" t="s">
        <v>52</v>
      </c>
    </row>
    <row r="140" spans="1:6" s="11" customFormat="1" ht="14.25" customHeight="1">
      <c r="A140" s="1" t="s">
        <v>913</v>
      </c>
      <c r="B140" s="199" t="s">
        <v>68</v>
      </c>
      <c r="C140" s="199">
        <v>1.1759999999999999</v>
      </c>
      <c r="D140" s="36">
        <v>270655</v>
      </c>
      <c r="E140" s="36">
        <v>246599</v>
      </c>
      <c r="F140" s="30">
        <v>-8.8882921589688451</v>
      </c>
    </row>
    <row r="141" spans="1:6" s="11" customFormat="1" ht="14.25" customHeight="1">
      <c r="A141" s="1" t="s">
        <v>2046</v>
      </c>
      <c r="B141" s="199" t="s">
        <v>68</v>
      </c>
      <c r="C141" s="199">
        <v>0.67900000000000005</v>
      </c>
      <c r="D141" s="36" t="s">
        <v>51</v>
      </c>
      <c r="E141" s="36">
        <v>265096</v>
      </c>
      <c r="F141" s="30" t="s">
        <v>52</v>
      </c>
    </row>
    <row r="142" spans="1:6" s="11" customFormat="1" ht="14.25" customHeight="1">
      <c r="A142" s="1" t="s">
        <v>2060</v>
      </c>
      <c r="B142" s="199" t="s">
        <v>68</v>
      </c>
      <c r="C142" s="199">
        <v>1.44</v>
      </c>
      <c r="D142" s="36" t="s">
        <v>51</v>
      </c>
      <c r="E142" s="36">
        <v>277778</v>
      </c>
      <c r="F142" s="30" t="s">
        <v>52</v>
      </c>
    </row>
    <row r="143" spans="1:6" s="11" customFormat="1" ht="14.25" customHeight="1">
      <c r="A143" s="1" t="s">
        <v>2050</v>
      </c>
      <c r="B143" s="199" t="s">
        <v>68</v>
      </c>
      <c r="C143" s="199">
        <v>0.40500000000000003</v>
      </c>
      <c r="D143" s="36" t="s">
        <v>51</v>
      </c>
      <c r="E143" s="36">
        <v>123457</v>
      </c>
      <c r="F143" s="30" t="s">
        <v>52</v>
      </c>
    </row>
    <row r="144" spans="1:6" s="11" customFormat="1" ht="14.25" customHeight="1">
      <c r="A144" s="1" t="s">
        <v>4492</v>
      </c>
      <c r="B144" s="199" t="s">
        <v>68</v>
      </c>
      <c r="C144" s="199">
        <v>1.29</v>
      </c>
      <c r="D144" s="36" t="s">
        <v>51</v>
      </c>
      <c r="E144" s="36">
        <v>267442</v>
      </c>
      <c r="F144" s="30" t="s">
        <v>52</v>
      </c>
    </row>
    <row r="145" spans="1:6" s="11" customFormat="1" ht="14.25" customHeight="1">
      <c r="A145" s="1" t="s">
        <v>4491</v>
      </c>
      <c r="B145" s="199" t="s">
        <v>68</v>
      </c>
      <c r="C145" s="199">
        <v>0.872</v>
      </c>
      <c r="D145" s="36" t="s">
        <v>51</v>
      </c>
      <c r="E145" s="36" t="s">
        <v>4490</v>
      </c>
      <c r="F145" s="30" t="s">
        <v>52</v>
      </c>
    </row>
    <row r="146" spans="1:6" s="11" customFormat="1" ht="14.25" customHeight="1">
      <c r="A146" s="1" t="s">
        <v>537</v>
      </c>
      <c r="B146" s="199" t="s">
        <v>79</v>
      </c>
      <c r="C146" s="199">
        <v>0.42</v>
      </c>
      <c r="D146" s="36" t="s">
        <v>51</v>
      </c>
      <c r="E146" s="36">
        <v>595238</v>
      </c>
      <c r="F146" s="30" t="s">
        <v>52</v>
      </c>
    </row>
    <row r="147" spans="1:6" s="11" customFormat="1" ht="14.25" customHeight="1">
      <c r="A147" s="1" t="s">
        <v>2062</v>
      </c>
      <c r="B147" s="199" t="s">
        <v>68</v>
      </c>
      <c r="C147" s="199">
        <v>4.2240000000000002</v>
      </c>
      <c r="D147" s="36" t="s">
        <v>51</v>
      </c>
      <c r="E147" s="36">
        <v>346828</v>
      </c>
      <c r="F147" s="30" t="s">
        <v>52</v>
      </c>
    </row>
    <row r="148" spans="1:6" s="11" customFormat="1" ht="14.25" customHeight="1">
      <c r="A148" s="1" t="s">
        <v>4489</v>
      </c>
      <c r="B148" s="199" t="s">
        <v>68</v>
      </c>
      <c r="C148" s="199">
        <v>0.84099999999999997</v>
      </c>
      <c r="D148" s="36">
        <v>178359</v>
      </c>
      <c r="E148" s="36">
        <v>196195</v>
      </c>
      <c r="F148" s="30">
        <v>10</v>
      </c>
    </row>
    <row r="149" spans="1:6" s="11" customFormat="1" ht="14.25" customHeight="1">
      <c r="A149" s="1" t="s">
        <v>4488</v>
      </c>
      <c r="B149" s="199" t="s">
        <v>79</v>
      </c>
      <c r="C149" s="199">
        <v>0.52849999999999997</v>
      </c>
      <c r="D149" s="36" t="s">
        <v>51</v>
      </c>
      <c r="E149" s="36">
        <v>540775</v>
      </c>
      <c r="F149" s="30" t="s">
        <v>52</v>
      </c>
    </row>
    <row r="150" spans="1:6" s="11" customFormat="1" ht="14.25" customHeight="1">
      <c r="A150" s="1" t="s">
        <v>4487</v>
      </c>
      <c r="B150" s="199" t="s">
        <v>68</v>
      </c>
      <c r="C150" s="199">
        <v>1.2080000000000002</v>
      </c>
      <c r="D150" s="36" t="s">
        <v>51</v>
      </c>
      <c r="E150" s="36" t="s">
        <v>4486</v>
      </c>
      <c r="F150" s="30" t="s">
        <v>52</v>
      </c>
    </row>
    <row r="151" spans="1:6" s="11" customFormat="1" ht="14.25" customHeight="1">
      <c r="A151" s="1" t="s">
        <v>2065</v>
      </c>
      <c r="B151" s="199" t="s">
        <v>68</v>
      </c>
      <c r="C151" s="199">
        <v>1.1100000000000001</v>
      </c>
      <c r="D151" s="36">
        <v>182648</v>
      </c>
      <c r="E151" s="36">
        <v>180180</v>
      </c>
      <c r="F151" s="30" t="s">
        <v>0</v>
      </c>
    </row>
    <row r="152" spans="1:6" s="11" customFormat="1" ht="14.25" customHeight="1">
      <c r="A152" s="1" t="s">
        <v>2066</v>
      </c>
      <c r="B152" s="199" t="s">
        <v>68</v>
      </c>
      <c r="C152" s="199">
        <v>1.4159999999999999</v>
      </c>
      <c r="D152" s="36" t="s">
        <v>51</v>
      </c>
      <c r="E152" s="36">
        <v>409605</v>
      </c>
      <c r="F152" s="30" t="s">
        <v>52</v>
      </c>
    </row>
    <row r="153" spans="1:6" s="11" customFormat="1" ht="14.25" customHeight="1">
      <c r="A153" s="1" t="s">
        <v>918</v>
      </c>
      <c r="B153" s="199" t="s">
        <v>68</v>
      </c>
      <c r="C153" s="199">
        <v>1.0369999999999999</v>
      </c>
      <c r="D153" s="36" t="s">
        <v>51</v>
      </c>
      <c r="E153" s="36" t="s">
        <v>4485</v>
      </c>
      <c r="F153" s="30" t="s">
        <v>52</v>
      </c>
    </row>
    <row r="154" spans="1:6" s="11" customFormat="1" ht="14.25" customHeight="1">
      <c r="A154" s="1" t="s">
        <v>2068</v>
      </c>
      <c r="B154" s="199" t="s">
        <v>79</v>
      </c>
      <c r="C154" s="199">
        <v>16.899999999999999</v>
      </c>
      <c r="D154" s="36" t="s">
        <v>51</v>
      </c>
      <c r="E154" s="36">
        <v>1183432</v>
      </c>
      <c r="F154" s="30" t="s">
        <v>52</v>
      </c>
    </row>
    <row r="155" spans="1:6" s="11" customFormat="1" ht="14.25" customHeight="1">
      <c r="A155" s="1" t="s">
        <v>2051</v>
      </c>
      <c r="B155" s="199" t="s">
        <v>79</v>
      </c>
      <c r="C155" s="199">
        <v>0.40500000000000003</v>
      </c>
      <c r="D155" s="36" t="s">
        <v>51</v>
      </c>
      <c r="E155" s="36" t="s">
        <v>4484</v>
      </c>
      <c r="F155" s="30" t="s">
        <v>52</v>
      </c>
    </row>
    <row r="156" spans="1:6" s="11" customFormat="1" ht="14.25" customHeight="1">
      <c r="A156" s="1"/>
      <c r="B156" s="33"/>
      <c r="C156" s="180"/>
      <c r="D156" s="169"/>
      <c r="E156" s="169"/>
      <c r="F156" s="45"/>
    </row>
    <row r="157" spans="1:6" s="11" customFormat="1" ht="14.25" customHeight="1">
      <c r="A157" s="191" t="s">
        <v>54</v>
      </c>
      <c r="B157" s="33"/>
      <c r="C157" s="180"/>
      <c r="D157" s="169"/>
      <c r="E157" s="169"/>
      <c r="F157" s="45"/>
    </row>
    <row r="158" spans="1:6" s="11" customFormat="1" ht="14.25" customHeight="1">
      <c r="A158" s="203" t="s">
        <v>2689</v>
      </c>
      <c r="B158" s="3" t="s">
        <v>68</v>
      </c>
      <c r="C158" s="194">
        <v>0.89200000000000002</v>
      </c>
      <c r="D158" s="9">
        <v>370370.37037037034</v>
      </c>
      <c r="E158" s="9">
        <v>392376.68161434977</v>
      </c>
      <c r="F158" s="30">
        <v>5.941704035874448</v>
      </c>
    </row>
    <row r="159" spans="1:6" s="11" customFormat="1" ht="14.25" customHeight="1">
      <c r="A159" s="1" t="s">
        <v>1994</v>
      </c>
      <c r="B159" s="3" t="s">
        <v>68</v>
      </c>
      <c r="C159" s="194">
        <v>0.41199999999999998</v>
      </c>
      <c r="D159" s="9" t="s">
        <v>51</v>
      </c>
      <c r="E159" s="9">
        <v>364077.66990291298</v>
      </c>
      <c r="F159" s="30" t="s">
        <v>52</v>
      </c>
    </row>
    <row r="160" spans="1:6" s="11" customFormat="1" ht="14.25" customHeight="1">
      <c r="A160" s="1" t="s">
        <v>2601</v>
      </c>
      <c r="B160" s="3" t="s">
        <v>68</v>
      </c>
      <c r="C160" s="194">
        <v>1.0369999999999999</v>
      </c>
      <c r="D160" s="9" t="s">
        <v>2688</v>
      </c>
      <c r="E160" s="9">
        <v>376084.86017357768</v>
      </c>
      <c r="F160" s="30">
        <v>4.8548677142705072</v>
      </c>
    </row>
    <row r="161" spans="1:196" s="11" customFormat="1" ht="14.25" customHeight="1">
      <c r="A161" s="1" t="s">
        <v>2090</v>
      </c>
      <c r="B161" s="3" t="s">
        <v>68</v>
      </c>
      <c r="C161" s="194">
        <v>0.4</v>
      </c>
      <c r="D161" s="9">
        <v>691978.03203661321</v>
      </c>
      <c r="E161" s="9">
        <v>750000</v>
      </c>
      <c r="F161" s="30">
        <v>8.3849436365223795</v>
      </c>
    </row>
    <row r="162" spans="1:196" s="11" customFormat="1" ht="14.25" customHeight="1">
      <c r="A162" s="1" t="s">
        <v>2052</v>
      </c>
      <c r="B162" s="3" t="s">
        <v>68</v>
      </c>
      <c r="C162" s="194">
        <v>0.40500000000000003</v>
      </c>
      <c r="D162" s="9" t="s">
        <v>2053</v>
      </c>
      <c r="E162" s="9" t="s">
        <v>2054</v>
      </c>
      <c r="F162" s="30">
        <v>2.3427740684901899</v>
      </c>
    </row>
    <row r="163" spans="1:196" s="11" customFormat="1" ht="14.25" customHeight="1">
      <c r="A163" s="1"/>
      <c r="B163" s="33"/>
      <c r="C163" s="180"/>
      <c r="D163" s="169"/>
      <c r="E163" s="169"/>
      <c r="F163" s="45"/>
    </row>
    <row r="164" spans="1:196" s="18" customFormat="1" ht="14.25" customHeight="1">
      <c r="A164" s="191" t="s">
        <v>55</v>
      </c>
      <c r="B164" s="191"/>
      <c r="C164" s="197"/>
      <c r="D164" s="198"/>
      <c r="E164" s="124"/>
      <c r="F164" s="125"/>
    </row>
    <row r="165" spans="1:196" s="11" customFormat="1" ht="14.25" customHeight="1">
      <c r="A165" s="1" t="s">
        <v>416</v>
      </c>
      <c r="B165" s="208" t="s">
        <v>68</v>
      </c>
      <c r="C165" s="196">
        <v>0.42849999999999999</v>
      </c>
      <c r="D165" s="39" t="s">
        <v>3157</v>
      </c>
      <c r="E165" s="38" t="s">
        <v>3140</v>
      </c>
      <c r="F165" s="40">
        <v>8.7179487179487047</v>
      </c>
    </row>
    <row r="166" spans="1:196" s="11" customFormat="1" ht="14.25" customHeight="1">
      <c r="A166" s="1" t="s">
        <v>919</v>
      </c>
      <c r="B166" s="208" t="s">
        <v>68</v>
      </c>
      <c r="C166" s="196">
        <v>0.17299999999999999</v>
      </c>
      <c r="D166" s="39" t="s">
        <v>51</v>
      </c>
      <c r="E166" s="38" t="s">
        <v>3158</v>
      </c>
      <c r="F166" s="40" t="s">
        <v>52</v>
      </c>
    </row>
    <row r="167" spans="1:196" s="11" customFormat="1" ht="14.25" customHeight="1">
      <c r="A167" s="1" t="s">
        <v>3141</v>
      </c>
      <c r="B167" s="208" t="s">
        <v>68</v>
      </c>
      <c r="C167" s="196">
        <v>0.41799999999999998</v>
      </c>
      <c r="D167" s="39" t="s">
        <v>51</v>
      </c>
      <c r="E167" s="38" t="s">
        <v>3159</v>
      </c>
      <c r="F167" s="40" t="s">
        <v>52</v>
      </c>
    </row>
    <row r="168" spans="1:196" s="11" customFormat="1" ht="14.25" customHeight="1">
      <c r="A168" s="1"/>
      <c r="B168" s="33"/>
      <c r="C168" s="180"/>
      <c r="D168" s="169"/>
      <c r="E168" s="169"/>
      <c r="F168" s="45"/>
    </row>
    <row r="169" spans="1:196" s="18" customFormat="1" ht="14.25" customHeight="1">
      <c r="A169" s="191" t="s">
        <v>72</v>
      </c>
      <c r="B169" s="21"/>
      <c r="C169" s="76"/>
      <c r="D169" s="19"/>
      <c r="E169" s="20"/>
    </row>
    <row r="170" spans="1:196" s="11" customFormat="1" ht="14.25" customHeight="1">
      <c r="A170" s="1" t="s">
        <v>920</v>
      </c>
      <c r="B170" s="208" t="s">
        <v>68</v>
      </c>
      <c r="C170" s="180">
        <v>0.86199999999999999</v>
      </c>
      <c r="D170" s="39" t="s">
        <v>2028</v>
      </c>
      <c r="E170" s="38" t="s">
        <v>3164</v>
      </c>
      <c r="F170" s="40" t="s">
        <v>0</v>
      </c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3"/>
      <c r="AR170" s="123"/>
      <c r="AS170" s="123"/>
      <c r="AT170" s="123"/>
      <c r="AU170" s="123"/>
      <c r="AV170" s="123"/>
      <c r="AW170" s="123"/>
      <c r="AX170" s="123"/>
      <c r="AY170" s="123"/>
      <c r="AZ170" s="123"/>
      <c r="BA170" s="123"/>
      <c r="BB170" s="123"/>
      <c r="BC170" s="123"/>
      <c r="BD170" s="123"/>
      <c r="BE170" s="123"/>
      <c r="BF170" s="123"/>
      <c r="BG170" s="123"/>
      <c r="BH170" s="123"/>
      <c r="BI170" s="123"/>
      <c r="BJ170" s="123"/>
      <c r="BK170" s="123"/>
      <c r="BL170" s="123"/>
      <c r="BM170" s="123"/>
      <c r="BN170" s="123"/>
      <c r="BO170" s="123"/>
      <c r="BP170" s="123"/>
      <c r="BQ170" s="123"/>
      <c r="BR170" s="123"/>
      <c r="BS170" s="123"/>
      <c r="BT170" s="123"/>
      <c r="BU170" s="123"/>
      <c r="BV170" s="123"/>
      <c r="BW170" s="123"/>
      <c r="BX170" s="123"/>
      <c r="BY170" s="123"/>
      <c r="BZ170" s="123"/>
      <c r="CA170" s="123"/>
      <c r="CB170" s="123"/>
      <c r="CC170" s="123"/>
      <c r="CD170" s="123"/>
      <c r="CE170" s="123"/>
      <c r="CF170" s="123"/>
      <c r="CG170" s="123"/>
      <c r="CH170" s="123"/>
      <c r="CI170" s="123"/>
      <c r="CJ170" s="123"/>
      <c r="CK170" s="123"/>
      <c r="CL170" s="123"/>
      <c r="CM170" s="123"/>
      <c r="CN170" s="123"/>
      <c r="CO170" s="123"/>
      <c r="CP170" s="123"/>
      <c r="CQ170" s="123"/>
      <c r="CR170" s="123"/>
      <c r="CS170" s="123"/>
      <c r="CT170" s="123"/>
      <c r="CU170" s="123"/>
      <c r="CV170" s="123"/>
      <c r="CW170" s="123"/>
      <c r="CX170" s="123"/>
      <c r="CY170" s="123"/>
      <c r="CZ170" s="123"/>
      <c r="DA170" s="123"/>
      <c r="DB170" s="123"/>
      <c r="DC170" s="123"/>
      <c r="DD170" s="123"/>
      <c r="DE170" s="123"/>
      <c r="DF170" s="123"/>
      <c r="DG170" s="123"/>
      <c r="DH170" s="123"/>
      <c r="DI170" s="123"/>
      <c r="DJ170" s="123"/>
      <c r="DK170" s="123"/>
      <c r="DL170" s="123"/>
      <c r="DM170" s="123"/>
      <c r="DN170" s="123"/>
      <c r="DO170" s="123"/>
      <c r="DP170" s="123"/>
      <c r="DQ170" s="123"/>
      <c r="DR170" s="123"/>
      <c r="DS170" s="123"/>
      <c r="DT170" s="123"/>
      <c r="DU170" s="123"/>
      <c r="DV170" s="123"/>
      <c r="DW170" s="123"/>
      <c r="DX170" s="123"/>
      <c r="DY170" s="123"/>
      <c r="DZ170" s="123"/>
      <c r="EA170" s="123"/>
      <c r="EB170" s="123"/>
      <c r="EC170" s="123"/>
      <c r="ED170" s="123"/>
      <c r="EE170" s="123"/>
      <c r="EF170" s="123"/>
      <c r="EG170" s="123"/>
      <c r="EH170" s="123"/>
      <c r="EI170" s="123"/>
      <c r="EJ170" s="123"/>
      <c r="EK170" s="123"/>
      <c r="EL170" s="123"/>
      <c r="EM170" s="123"/>
      <c r="EN170" s="123"/>
      <c r="EO170" s="123"/>
      <c r="EP170" s="123"/>
      <c r="EQ170" s="123"/>
      <c r="ER170" s="123"/>
      <c r="ES170" s="123"/>
      <c r="ET170" s="123"/>
      <c r="EU170" s="123"/>
      <c r="EV170" s="123"/>
      <c r="EW170" s="123"/>
      <c r="EX170" s="123"/>
      <c r="EY170" s="123"/>
      <c r="EZ170" s="123"/>
      <c r="FA170" s="123"/>
      <c r="FB170" s="123"/>
      <c r="FC170" s="123"/>
      <c r="FD170" s="123"/>
      <c r="FE170" s="123"/>
      <c r="FF170" s="123"/>
      <c r="FG170" s="123"/>
      <c r="FH170" s="123"/>
      <c r="FI170" s="123"/>
      <c r="FJ170" s="123"/>
      <c r="FK170" s="123"/>
      <c r="FL170" s="123"/>
      <c r="FM170" s="123"/>
      <c r="FN170" s="123"/>
      <c r="FO170" s="123"/>
      <c r="FP170" s="123"/>
      <c r="FQ170" s="123"/>
      <c r="FR170" s="123"/>
      <c r="FS170" s="123"/>
      <c r="FT170" s="123"/>
      <c r="FU170" s="123"/>
      <c r="FV170" s="123"/>
      <c r="FW170" s="123"/>
      <c r="FX170" s="123"/>
      <c r="FY170" s="123"/>
      <c r="FZ170" s="123"/>
      <c r="GA170" s="123"/>
      <c r="GB170" s="123"/>
      <c r="GC170" s="123"/>
      <c r="GD170" s="123"/>
      <c r="GE170" s="123"/>
      <c r="GF170" s="123"/>
      <c r="GG170" s="123"/>
      <c r="GH170" s="123"/>
      <c r="GI170" s="123"/>
      <c r="GJ170" s="123"/>
      <c r="GK170" s="123"/>
      <c r="GL170" s="123"/>
      <c r="GM170" s="123"/>
      <c r="GN170" s="123"/>
    </row>
    <row r="171" spans="1:196" s="11" customFormat="1" ht="14.25" customHeight="1">
      <c r="A171" s="1" t="s">
        <v>3160</v>
      </c>
      <c r="B171" s="208" t="s">
        <v>68</v>
      </c>
      <c r="C171" s="180">
        <v>0.60799999999999998</v>
      </c>
      <c r="D171" s="39" t="s">
        <v>51</v>
      </c>
      <c r="E171" s="38" t="s">
        <v>3165</v>
      </c>
      <c r="F171" s="40" t="s">
        <v>52</v>
      </c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3"/>
      <c r="AR171" s="123"/>
      <c r="AS171" s="123"/>
      <c r="AT171" s="123"/>
      <c r="AU171" s="123"/>
      <c r="AV171" s="123"/>
      <c r="AW171" s="123"/>
      <c r="AX171" s="123"/>
      <c r="AY171" s="123"/>
      <c r="AZ171" s="123"/>
      <c r="BA171" s="123"/>
      <c r="BB171" s="123"/>
      <c r="BC171" s="123"/>
      <c r="BD171" s="123"/>
      <c r="BE171" s="123"/>
      <c r="BF171" s="123"/>
      <c r="BG171" s="123"/>
      <c r="BH171" s="123"/>
      <c r="BI171" s="123"/>
      <c r="BJ171" s="123"/>
      <c r="BK171" s="123"/>
      <c r="BL171" s="123"/>
      <c r="BM171" s="123"/>
      <c r="BN171" s="123"/>
      <c r="BO171" s="123"/>
      <c r="BP171" s="123"/>
      <c r="BQ171" s="123"/>
      <c r="BR171" s="123"/>
      <c r="BS171" s="123"/>
      <c r="BT171" s="123"/>
      <c r="BU171" s="123"/>
      <c r="BV171" s="123"/>
      <c r="BW171" s="123"/>
      <c r="BX171" s="123"/>
      <c r="BY171" s="123"/>
      <c r="BZ171" s="123"/>
      <c r="CA171" s="123"/>
      <c r="CB171" s="123"/>
      <c r="CC171" s="123"/>
      <c r="CD171" s="123"/>
      <c r="CE171" s="123"/>
      <c r="CF171" s="123"/>
      <c r="CG171" s="123"/>
      <c r="CH171" s="123"/>
      <c r="CI171" s="123"/>
      <c r="CJ171" s="123"/>
      <c r="CK171" s="123"/>
      <c r="CL171" s="123"/>
      <c r="CM171" s="123"/>
      <c r="CN171" s="123"/>
      <c r="CO171" s="123"/>
      <c r="CP171" s="123"/>
      <c r="CQ171" s="123"/>
      <c r="CR171" s="123"/>
      <c r="CS171" s="123"/>
      <c r="CT171" s="123"/>
      <c r="CU171" s="123"/>
      <c r="CV171" s="123"/>
      <c r="CW171" s="123"/>
      <c r="CX171" s="123"/>
      <c r="CY171" s="123"/>
      <c r="CZ171" s="123"/>
      <c r="DA171" s="123"/>
      <c r="DB171" s="123"/>
      <c r="DC171" s="123"/>
      <c r="DD171" s="123"/>
      <c r="DE171" s="123"/>
      <c r="DF171" s="123"/>
      <c r="DG171" s="123"/>
      <c r="DH171" s="123"/>
      <c r="DI171" s="123"/>
      <c r="DJ171" s="123"/>
      <c r="DK171" s="123"/>
      <c r="DL171" s="123"/>
      <c r="DM171" s="123"/>
      <c r="DN171" s="123"/>
      <c r="DO171" s="123"/>
      <c r="DP171" s="123"/>
      <c r="DQ171" s="123"/>
      <c r="DR171" s="123"/>
      <c r="DS171" s="123"/>
      <c r="DT171" s="123"/>
      <c r="DU171" s="123"/>
      <c r="DV171" s="123"/>
      <c r="DW171" s="123"/>
      <c r="DX171" s="123"/>
      <c r="DY171" s="123"/>
      <c r="DZ171" s="123"/>
      <c r="EA171" s="123"/>
      <c r="EB171" s="123"/>
      <c r="EC171" s="123"/>
      <c r="ED171" s="123"/>
      <c r="EE171" s="123"/>
      <c r="EF171" s="123"/>
      <c r="EG171" s="123"/>
      <c r="EH171" s="123"/>
      <c r="EI171" s="123"/>
      <c r="EJ171" s="123"/>
      <c r="EK171" s="123"/>
      <c r="EL171" s="123"/>
      <c r="EM171" s="123"/>
      <c r="EN171" s="123"/>
      <c r="EO171" s="123"/>
      <c r="EP171" s="123"/>
      <c r="EQ171" s="123"/>
      <c r="ER171" s="123"/>
      <c r="ES171" s="123"/>
      <c r="ET171" s="123"/>
      <c r="EU171" s="123"/>
      <c r="EV171" s="123"/>
      <c r="EW171" s="123"/>
      <c r="EX171" s="123"/>
      <c r="EY171" s="123"/>
      <c r="EZ171" s="123"/>
      <c r="FA171" s="123"/>
      <c r="FB171" s="123"/>
      <c r="FC171" s="123"/>
      <c r="FD171" s="123"/>
      <c r="FE171" s="123"/>
      <c r="FF171" s="123"/>
      <c r="FG171" s="123"/>
      <c r="FH171" s="123"/>
      <c r="FI171" s="123"/>
      <c r="FJ171" s="123"/>
      <c r="FK171" s="123"/>
      <c r="FL171" s="123"/>
      <c r="FM171" s="123"/>
      <c r="FN171" s="123"/>
      <c r="FO171" s="123"/>
      <c r="FP171" s="123"/>
      <c r="FQ171" s="123"/>
      <c r="FR171" s="123"/>
      <c r="FS171" s="123"/>
      <c r="FT171" s="123"/>
      <c r="FU171" s="123"/>
      <c r="FV171" s="123"/>
      <c r="FW171" s="123"/>
      <c r="FX171" s="123"/>
      <c r="FY171" s="123"/>
      <c r="FZ171" s="123"/>
      <c r="GA171" s="123"/>
      <c r="GB171" s="123"/>
      <c r="GC171" s="123"/>
      <c r="GD171" s="123"/>
      <c r="GE171" s="123"/>
      <c r="GF171" s="123"/>
      <c r="GG171" s="123"/>
      <c r="GH171" s="123"/>
      <c r="GI171" s="123"/>
      <c r="GJ171" s="123"/>
      <c r="GK171" s="123"/>
      <c r="GL171" s="123"/>
      <c r="GM171" s="123"/>
      <c r="GN171" s="123"/>
    </row>
    <row r="172" spans="1:196" s="11" customFormat="1" ht="14.25" customHeight="1">
      <c r="A172" s="1" t="s">
        <v>2055</v>
      </c>
      <c r="B172" s="208" t="s">
        <v>68</v>
      </c>
      <c r="C172" s="180">
        <v>0.69199999999999995</v>
      </c>
      <c r="D172" s="39" t="s">
        <v>51</v>
      </c>
      <c r="E172" s="38" t="s">
        <v>3158</v>
      </c>
      <c r="F172" s="40" t="s">
        <v>52</v>
      </c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3"/>
      <c r="AR172" s="123"/>
      <c r="AS172" s="123"/>
      <c r="AT172" s="123"/>
      <c r="AU172" s="123"/>
      <c r="AV172" s="123"/>
      <c r="AW172" s="123"/>
      <c r="AX172" s="123"/>
      <c r="AY172" s="123"/>
      <c r="AZ172" s="123"/>
      <c r="BA172" s="123"/>
      <c r="BB172" s="123"/>
      <c r="BC172" s="123"/>
      <c r="BD172" s="123"/>
      <c r="BE172" s="123"/>
      <c r="BF172" s="123"/>
      <c r="BG172" s="123"/>
      <c r="BH172" s="123"/>
      <c r="BI172" s="123"/>
      <c r="BJ172" s="123"/>
      <c r="BK172" s="123"/>
      <c r="BL172" s="123"/>
      <c r="BM172" s="123"/>
      <c r="BN172" s="123"/>
      <c r="BO172" s="123"/>
      <c r="BP172" s="123"/>
      <c r="BQ172" s="123"/>
      <c r="BR172" s="123"/>
      <c r="BS172" s="123"/>
      <c r="BT172" s="123"/>
      <c r="BU172" s="123"/>
      <c r="BV172" s="123"/>
      <c r="BW172" s="123"/>
      <c r="BX172" s="123"/>
      <c r="BY172" s="123"/>
      <c r="BZ172" s="123"/>
      <c r="CA172" s="123"/>
      <c r="CB172" s="123"/>
      <c r="CC172" s="123"/>
      <c r="CD172" s="123"/>
      <c r="CE172" s="123"/>
      <c r="CF172" s="123"/>
      <c r="CG172" s="123"/>
      <c r="CH172" s="123"/>
      <c r="CI172" s="123"/>
      <c r="CJ172" s="123"/>
      <c r="CK172" s="123"/>
      <c r="CL172" s="123"/>
      <c r="CM172" s="123"/>
      <c r="CN172" s="123"/>
      <c r="CO172" s="123"/>
      <c r="CP172" s="123"/>
      <c r="CQ172" s="123"/>
      <c r="CR172" s="123"/>
      <c r="CS172" s="123"/>
      <c r="CT172" s="123"/>
      <c r="CU172" s="123"/>
      <c r="CV172" s="123"/>
      <c r="CW172" s="123"/>
      <c r="CX172" s="123"/>
      <c r="CY172" s="123"/>
      <c r="CZ172" s="123"/>
      <c r="DA172" s="123"/>
      <c r="DB172" s="123"/>
      <c r="DC172" s="123"/>
      <c r="DD172" s="123"/>
      <c r="DE172" s="123"/>
      <c r="DF172" s="123"/>
      <c r="DG172" s="123"/>
      <c r="DH172" s="123"/>
      <c r="DI172" s="123"/>
      <c r="DJ172" s="123"/>
      <c r="DK172" s="123"/>
      <c r="DL172" s="123"/>
      <c r="DM172" s="123"/>
      <c r="DN172" s="123"/>
      <c r="DO172" s="123"/>
      <c r="DP172" s="123"/>
      <c r="DQ172" s="123"/>
      <c r="DR172" s="123"/>
      <c r="DS172" s="123"/>
      <c r="DT172" s="123"/>
      <c r="DU172" s="123"/>
      <c r="DV172" s="123"/>
      <c r="DW172" s="123"/>
      <c r="DX172" s="123"/>
      <c r="DY172" s="123"/>
      <c r="DZ172" s="123"/>
      <c r="EA172" s="123"/>
      <c r="EB172" s="123"/>
      <c r="EC172" s="123"/>
      <c r="ED172" s="123"/>
      <c r="EE172" s="123"/>
      <c r="EF172" s="123"/>
      <c r="EG172" s="123"/>
      <c r="EH172" s="123"/>
      <c r="EI172" s="123"/>
      <c r="EJ172" s="123"/>
      <c r="EK172" s="123"/>
      <c r="EL172" s="123"/>
      <c r="EM172" s="123"/>
      <c r="EN172" s="123"/>
      <c r="EO172" s="123"/>
      <c r="EP172" s="123"/>
      <c r="EQ172" s="123"/>
      <c r="ER172" s="123"/>
      <c r="ES172" s="123"/>
      <c r="ET172" s="123"/>
      <c r="EU172" s="123"/>
      <c r="EV172" s="123"/>
      <c r="EW172" s="123"/>
      <c r="EX172" s="123"/>
      <c r="EY172" s="123"/>
      <c r="EZ172" s="123"/>
      <c r="FA172" s="123"/>
      <c r="FB172" s="123"/>
      <c r="FC172" s="123"/>
      <c r="FD172" s="123"/>
      <c r="FE172" s="123"/>
      <c r="FF172" s="123"/>
      <c r="FG172" s="123"/>
      <c r="FH172" s="123"/>
      <c r="FI172" s="123"/>
      <c r="FJ172" s="123"/>
      <c r="FK172" s="123"/>
      <c r="FL172" s="123"/>
      <c r="FM172" s="123"/>
      <c r="FN172" s="123"/>
      <c r="FO172" s="123"/>
      <c r="FP172" s="123"/>
      <c r="FQ172" s="123"/>
      <c r="FR172" s="123"/>
      <c r="FS172" s="123"/>
      <c r="FT172" s="123"/>
      <c r="FU172" s="123"/>
      <c r="FV172" s="123"/>
      <c r="FW172" s="123"/>
      <c r="FX172" s="123"/>
      <c r="FY172" s="123"/>
      <c r="FZ172" s="123"/>
      <c r="GA172" s="123"/>
      <c r="GB172" s="123"/>
      <c r="GC172" s="123"/>
      <c r="GD172" s="123"/>
      <c r="GE172" s="123"/>
      <c r="GF172" s="123"/>
      <c r="GG172" s="123"/>
      <c r="GH172" s="123"/>
      <c r="GI172" s="123"/>
      <c r="GJ172" s="123"/>
      <c r="GK172" s="123"/>
      <c r="GL172" s="123"/>
      <c r="GM172" s="123"/>
      <c r="GN172" s="123"/>
    </row>
    <row r="173" spans="1:196" s="11" customFormat="1" ht="14.25" customHeight="1">
      <c r="A173" s="1" t="s">
        <v>3161</v>
      </c>
      <c r="B173" s="208" t="s">
        <v>68</v>
      </c>
      <c r="C173" s="180">
        <v>1.1375</v>
      </c>
      <c r="D173" s="39" t="s">
        <v>51</v>
      </c>
      <c r="E173" s="38" t="s">
        <v>3166</v>
      </c>
      <c r="F173" s="40" t="s">
        <v>52</v>
      </c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3"/>
      <c r="AR173" s="123"/>
      <c r="AS173" s="123"/>
      <c r="AT173" s="123"/>
      <c r="AU173" s="123"/>
      <c r="AV173" s="123"/>
      <c r="AW173" s="123"/>
      <c r="AX173" s="123"/>
      <c r="AY173" s="123"/>
      <c r="AZ173" s="123"/>
      <c r="BA173" s="123"/>
      <c r="BB173" s="123"/>
      <c r="BC173" s="123"/>
      <c r="BD173" s="123"/>
      <c r="BE173" s="123"/>
      <c r="BF173" s="123"/>
      <c r="BG173" s="123"/>
      <c r="BH173" s="123"/>
      <c r="BI173" s="123"/>
      <c r="BJ173" s="123"/>
      <c r="BK173" s="123"/>
      <c r="BL173" s="123"/>
      <c r="BM173" s="123"/>
      <c r="BN173" s="123"/>
      <c r="BO173" s="123"/>
      <c r="BP173" s="123"/>
      <c r="BQ173" s="123"/>
      <c r="BR173" s="123"/>
      <c r="BS173" s="123"/>
      <c r="BT173" s="123"/>
      <c r="BU173" s="123"/>
      <c r="BV173" s="123"/>
      <c r="BW173" s="123"/>
      <c r="BX173" s="123"/>
      <c r="BY173" s="123"/>
      <c r="BZ173" s="123"/>
      <c r="CA173" s="123"/>
      <c r="CB173" s="123"/>
      <c r="CC173" s="123"/>
      <c r="CD173" s="123"/>
      <c r="CE173" s="123"/>
      <c r="CF173" s="123"/>
      <c r="CG173" s="123"/>
      <c r="CH173" s="123"/>
      <c r="CI173" s="123"/>
      <c r="CJ173" s="123"/>
      <c r="CK173" s="123"/>
      <c r="CL173" s="123"/>
      <c r="CM173" s="123"/>
      <c r="CN173" s="123"/>
      <c r="CO173" s="123"/>
      <c r="CP173" s="123"/>
      <c r="CQ173" s="123"/>
      <c r="CR173" s="123"/>
      <c r="CS173" s="123"/>
      <c r="CT173" s="123"/>
      <c r="CU173" s="123"/>
      <c r="CV173" s="123"/>
      <c r="CW173" s="123"/>
      <c r="CX173" s="123"/>
      <c r="CY173" s="123"/>
      <c r="CZ173" s="123"/>
      <c r="DA173" s="123"/>
      <c r="DB173" s="123"/>
      <c r="DC173" s="123"/>
      <c r="DD173" s="123"/>
      <c r="DE173" s="123"/>
      <c r="DF173" s="123"/>
      <c r="DG173" s="123"/>
      <c r="DH173" s="123"/>
      <c r="DI173" s="123"/>
      <c r="DJ173" s="123"/>
      <c r="DK173" s="123"/>
      <c r="DL173" s="123"/>
      <c r="DM173" s="123"/>
      <c r="DN173" s="123"/>
      <c r="DO173" s="123"/>
      <c r="DP173" s="123"/>
      <c r="DQ173" s="123"/>
      <c r="DR173" s="123"/>
      <c r="DS173" s="123"/>
      <c r="DT173" s="123"/>
      <c r="DU173" s="123"/>
      <c r="DV173" s="123"/>
      <c r="DW173" s="123"/>
      <c r="DX173" s="123"/>
      <c r="DY173" s="123"/>
      <c r="DZ173" s="123"/>
      <c r="EA173" s="123"/>
      <c r="EB173" s="123"/>
      <c r="EC173" s="123"/>
      <c r="ED173" s="123"/>
      <c r="EE173" s="123"/>
      <c r="EF173" s="123"/>
      <c r="EG173" s="123"/>
      <c r="EH173" s="123"/>
      <c r="EI173" s="123"/>
      <c r="EJ173" s="123"/>
      <c r="EK173" s="123"/>
      <c r="EL173" s="123"/>
      <c r="EM173" s="123"/>
      <c r="EN173" s="123"/>
      <c r="EO173" s="123"/>
      <c r="EP173" s="123"/>
      <c r="EQ173" s="123"/>
      <c r="ER173" s="123"/>
      <c r="ES173" s="123"/>
      <c r="ET173" s="123"/>
      <c r="EU173" s="123"/>
      <c r="EV173" s="123"/>
      <c r="EW173" s="123"/>
      <c r="EX173" s="123"/>
      <c r="EY173" s="123"/>
      <c r="EZ173" s="123"/>
      <c r="FA173" s="123"/>
      <c r="FB173" s="123"/>
      <c r="FC173" s="123"/>
      <c r="FD173" s="123"/>
      <c r="FE173" s="123"/>
      <c r="FF173" s="123"/>
      <c r="FG173" s="123"/>
      <c r="FH173" s="123"/>
      <c r="FI173" s="123"/>
      <c r="FJ173" s="123"/>
      <c r="FK173" s="123"/>
      <c r="FL173" s="123"/>
      <c r="FM173" s="123"/>
      <c r="FN173" s="123"/>
      <c r="FO173" s="123"/>
      <c r="FP173" s="123"/>
      <c r="FQ173" s="123"/>
      <c r="FR173" s="123"/>
      <c r="FS173" s="123"/>
      <c r="FT173" s="123"/>
      <c r="FU173" s="123"/>
      <c r="FV173" s="123"/>
      <c r="FW173" s="123"/>
      <c r="FX173" s="123"/>
      <c r="FY173" s="123"/>
      <c r="FZ173" s="123"/>
      <c r="GA173" s="123"/>
      <c r="GB173" s="123"/>
      <c r="GC173" s="123"/>
      <c r="GD173" s="123"/>
      <c r="GE173" s="123"/>
      <c r="GF173" s="123"/>
      <c r="GG173" s="123"/>
      <c r="GH173" s="123"/>
      <c r="GI173" s="123"/>
      <c r="GJ173" s="123"/>
      <c r="GK173" s="123"/>
      <c r="GL173" s="123"/>
      <c r="GM173" s="123"/>
      <c r="GN173" s="123"/>
    </row>
    <row r="174" spans="1:196" s="11" customFormat="1" ht="14.25" customHeight="1">
      <c r="A174" s="1" t="s">
        <v>3162</v>
      </c>
      <c r="B174" s="208" t="s">
        <v>68</v>
      </c>
      <c r="C174" s="180">
        <v>1.462</v>
      </c>
      <c r="D174" s="39" t="s">
        <v>1911</v>
      </c>
      <c r="E174" s="38" t="s">
        <v>3167</v>
      </c>
      <c r="F174" s="40" t="s">
        <v>0</v>
      </c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3"/>
      <c r="AR174" s="123"/>
      <c r="AS174" s="123"/>
      <c r="AT174" s="123"/>
      <c r="AU174" s="123"/>
      <c r="AV174" s="123"/>
      <c r="AW174" s="123"/>
      <c r="AX174" s="123"/>
      <c r="AY174" s="123"/>
      <c r="AZ174" s="123"/>
      <c r="BA174" s="123"/>
      <c r="BB174" s="123"/>
      <c r="BC174" s="123"/>
      <c r="BD174" s="123"/>
      <c r="BE174" s="123"/>
      <c r="BF174" s="123"/>
      <c r="BG174" s="123"/>
      <c r="BH174" s="123"/>
      <c r="BI174" s="123"/>
      <c r="BJ174" s="123"/>
      <c r="BK174" s="123"/>
      <c r="BL174" s="123"/>
      <c r="BM174" s="123"/>
      <c r="BN174" s="123"/>
      <c r="BO174" s="123"/>
      <c r="BP174" s="123"/>
      <c r="BQ174" s="123"/>
      <c r="BR174" s="123"/>
      <c r="BS174" s="123"/>
      <c r="BT174" s="123"/>
      <c r="BU174" s="123"/>
      <c r="BV174" s="123"/>
      <c r="BW174" s="123"/>
      <c r="BX174" s="123"/>
      <c r="BY174" s="123"/>
      <c r="BZ174" s="123"/>
      <c r="CA174" s="123"/>
      <c r="CB174" s="123"/>
      <c r="CC174" s="123"/>
      <c r="CD174" s="123"/>
      <c r="CE174" s="123"/>
      <c r="CF174" s="123"/>
      <c r="CG174" s="123"/>
      <c r="CH174" s="123"/>
      <c r="CI174" s="123"/>
      <c r="CJ174" s="123"/>
      <c r="CK174" s="123"/>
      <c r="CL174" s="123"/>
      <c r="CM174" s="123"/>
      <c r="CN174" s="123"/>
      <c r="CO174" s="123"/>
      <c r="CP174" s="123"/>
      <c r="CQ174" s="123"/>
      <c r="CR174" s="123"/>
      <c r="CS174" s="123"/>
      <c r="CT174" s="123"/>
      <c r="CU174" s="123"/>
      <c r="CV174" s="123"/>
      <c r="CW174" s="123"/>
      <c r="CX174" s="123"/>
      <c r="CY174" s="123"/>
      <c r="CZ174" s="123"/>
      <c r="DA174" s="123"/>
      <c r="DB174" s="123"/>
      <c r="DC174" s="123"/>
      <c r="DD174" s="123"/>
      <c r="DE174" s="123"/>
      <c r="DF174" s="123"/>
      <c r="DG174" s="123"/>
      <c r="DH174" s="123"/>
      <c r="DI174" s="123"/>
      <c r="DJ174" s="123"/>
      <c r="DK174" s="123"/>
      <c r="DL174" s="123"/>
      <c r="DM174" s="123"/>
      <c r="DN174" s="123"/>
      <c r="DO174" s="123"/>
      <c r="DP174" s="123"/>
      <c r="DQ174" s="123"/>
      <c r="DR174" s="123"/>
      <c r="DS174" s="123"/>
      <c r="DT174" s="123"/>
      <c r="DU174" s="123"/>
      <c r="DV174" s="123"/>
      <c r="DW174" s="123"/>
      <c r="DX174" s="123"/>
      <c r="DY174" s="123"/>
      <c r="DZ174" s="123"/>
      <c r="EA174" s="123"/>
      <c r="EB174" s="123"/>
      <c r="EC174" s="123"/>
      <c r="ED174" s="123"/>
      <c r="EE174" s="123"/>
      <c r="EF174" s="123"/>
      <c r="EG174" s="123"/>
      <c r="EH174" s="123"/>
      <c r="EI174" s="123"/>
      <c r="EJ174" s="123"/>
      <c r="EK174" s="123"/>
      <c r="EL174" s="123"/>
      <c r="EM174" s="123"/>
      <c r="EN174" s="123"/>
      <c r="EO174" s="123"/>
      <c r="EP174" s="123"/>
      <c r="EQ174" s="123"/>
      <c r="ER174" s="123"/>
      <c r="ES174" s="123"/>
      <c r="ET174" s="123"/>
      <c r="EU174" s="123"/>
      <c r="EV174" s="123"/>
      <c r="EW174" s="123"/>
      <c r="EX174" s="123"/>
      <c r="EY174" s="123"/>
      <c r="EZ174" s="123"/>
      <c r="FA174" s="123"/>
      <c r="FB174" s="123"/>
      <c r="FC174" s="123"/>
      <c r="FD174" s="123"/>
      <c r="FE174" s="123"/>
      <c r="FF174" s="123"/>
      <c r="FG174" s="123"/>
      <c r="FH174" s="123"/>
      <c r="FI174" s="123"/>
      <c r="FJ174" s="123"/>
      <c r="FK174" s="123"/>
      <c r="FL174" s="123"/>
      <c r="FM174" s="123"/>
      <c r="FN174" s="123"/>
      <c r="FO174" s="123"/>
      <c r="FP174" s="123"/>
      <c r="FQ174" s="123"/>
      <c r="FR174" s="123"/>
      <c r="FS174" s="123"/>
      <c r="FT174" s="123"/>
      <c r="FU174" s="123"/>
      <c r="FV174" s="123"/>
      <c r="FW174" s="123"/>
      <c r="FX174" s="123"/>
      <c r="FY174" s="123"/>
      <c r="FZ174" s="123"/>
      <c r="GA174" s="123"/>
      <c r="GB174" s="123"/>
      <c r="GC174" s="123"/>
      <c r="GD174" s="123"/>
      <c r="GE174" s="123"/>
      <c r="GF174" s="123"/>
      <c r="GG174" s="123"/>
      <c r="GH174" s="123"/>
      <c r="GI174" s="123"/>
      <c r="GJ174" s="123"/>
      <c r="GK174" s="123"/>
      <c r="GL174" s="123"/>
      <c r="GM174" s="123"/>
      <c r="GN174" s="123"/>
    </row>
    <row r="175" spans="1:196" s="11" customFormat="1" ht="14.25" customHeight="1">
      <c r="A175" s="1" t="s">
        <v>3163</v>
      </c>
      <c r="B175" s="208" t="s">
        <v>68</v>
      </c>
      <c r="C175" s="180">
        <v>1.141</v>
      </c>
      <c r="D175" s="39" t="s">
        <v>51</v>
      </c>
      <c r="E175" s="38" t="s">
        <v>3168</v>
      </c>
      <c r="F175" s="40" t="s">
        <v>52</v>
      </c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3"/>
      <c r="AR175" s="123"/>
      <c r="AS175" s="123"/>
      <c r="AT175" s="123"/>
      <c r="AU175" s="123"/>
      <c r="AV175" s="123"/>
      <c r="AW175" s="123"/>
      <c r="AX175" s="123"/>
      <c r="AY175" s="123"/>
      <c r="AZ175" s="123"/>
      <c r="BA175" s="123"/>
      <c r="BB175" s="123"/>
      <c r="BC175" s="123"/>
      <c r="BD175" s="123"/>
      <c r="BE175" s="123"/>
      <c r="BF175" s="123"/>
      <c r="BG175" s="123"/>
      <c r="BH175" s="123"/>
      <c r="BI175" s="123"/>
      <c r="BJ175" s="123"/>
      <c r="BK175" s="123"/>
      <c r="BL175" s="123"/>
      <c r="BM175" s="123"/>
      <c r="BN175" s="123"/>
      <c r="BO175" s="123"/>
      <c r="BP175" s="123"/>
      <c r="BQ175" s="123"/>
      <c r="BR175" s="123"/>
      <c r="BS175" s="123"/>
      <c r="BT175" s="123"/>
      <c r="BU175" s="123"/>
      <c r="BV175" s="123"/>
      <c r="BW175" s="123"/>
      <c r="BX175" s="123"/>
      <c r="BY175" s="123"/>
      <c r="BZ175" s="123"/>
      <c r="CA175" s="123"/>
      <c r="CB175" s="123"/>
      <c r="CC175" s="123"/>
      <c r="CD175" s="123"/>
      <c r="CE175" s="123"/>
      <c r="CF175" s="123"/>
      <c r="CG175" s="123"/>
      <c r="CH175" s="123"/>
      <c r="CI175" s="123"/>
      <c r="CJ175" s="123"/>
      <c r="CK175" s="123"/>
      <c r="CL175" s="123"/>
      <c r="CM175" s="123"/>
      <c r="CN175" s="123"/>
      <c r="CO175" s="123"/>
      <c r="CP175" s="123"/>
      <c r="CQ175" s="123"/>
      <c r="CR175" s="123"/>
      <c r="CS175" s="123"/>
      <c r="CT175" s="123"/>
      <c r="CU175" s="123"/>
      <c r="CV175" s="123"/>
      <c r="CW175" s="123"/>
      <c r="CX175" s="123"/>
      <c r="CY175" s="123"/>
      <c r="CZ175" s="123"/>
      <c r="DA175" s="123"/>
      <c r="DB175" s="123"/>
      <c r="DC175" s="123"/>
      <c r="DD175" s="123"/>
      <c r="DE175" s="123"/>
      <c r="DF175" s="123"/>
      <c r="DG175" s="123"/>
      <c r="DH175" s="123"/>
      <c r="DI175" s="123"/>
      <c r="DJ175" s="123"/>
      <c r="DK175" s="123"/>
      <c r="DL175" s="123"/>
      <c r="DM175" s="123"/>
      <c r="DN175" s="123"/>
      <c r="DO175" s="123"/>
      <c r="DP175" s="123"/>
      <c r="DQ175" s="123"/>
      <c r="DR175" s="123"/>
      <c r="DS175" s="123"/>
      <c r="DT175" s="123"/>
      <c r="DU175" s="123"/>
      <c r="DV175" s="123"/>
      <c r="DW175" s="123"/>
      <c r="DX175" s="123"/>
      <c r="DY175" s="123"/>
      <c r="DZ175" s="123"/>
      <c r="EA175" s="123"/>
      <c r="EB175" s="123"/>
      <c r="EC175" s="123"/>
      <c r="ED175" s="123"/>
      <c r="EE175" s="123"/>
      <c r="EF175" s="123"/>
      <c r="EG175" s="123"/>
      <c r="EH175" s="123"/>
      <c r="EI175" s="123"/>
      <c r="EJ175" s="123"/>
      <c r="EK175" s="123"/>
      <c r="EL175" s="123"/>
      <c r="EM175" s="123"/>
      <c r="EN175" s="123"/>
      <c r="EO175" s="123"/>
      <c r="EP175" s="123"/>
      <c r="EQ175" s="123"/>
      <c r="ER175" s="123"/>
      <c r="ES175" s="123"/>
      <c r="ET175" s="123"/>
      <c r="EU175" s="123"/>
      <c r="EV175" s="123"/>
      <c r="EW175" s="123"/>
      <c r="EX175" s="123"/>
      <c r="EY175" s="123"/>
      <c r="EZ175" s="123"/>
      <c r="FA175" s="123"/>
      <c r="FB175" s="123"/>
      <c r="FC175" s="123"/>
      <c r="FD175" s="123"/>
      <c r="FE175" s="123"/>
      <c r="FF175" s="123"/>
      <c r="FG175" s="123"/>
      <c r="FH175" s="123"/>
      <c r="FI175" s="123"/>
      <c r="FJ175" s="123"/>
      <c r="FK175" s="123"/>
      <c r="FL175" s="123"/>
      <c r="FM175" s="123"/>
      <c r="FN175" s="123"/>
      <c r="FO175" s="123"/>
      <c r="FP175" s="123"/>
      <c r="FQ175" s="123"/>
      <c r="FR175" s="123"/>
      <c r="FS175" s="123"/>
      <c r="FT175" s="123"/>
      <c r="FU175" s="123"/>
      <c r="FV175" s="123"/>
      <c r="FW175" s="123"/>
      <c r="FX175" s="123"/>
      <c r="FY175" s="123"/>
      <c r="FZ175" s="123"/>
      <c r="GA175" s="123"/>
      <c r="GB175" s="123"/>
      <c r="GC175" s="123"/>
      <c r="GD175" s="123"/>
      <c r="GE175" s="123"/>
      <c r="GF175" s="123"/>
      <c r="GG175" s="123"/>
      <c r="GH175" s="123"/>
      <c r="GI175" s="123"/>
      <c r="GJ175" s="123"/>
      <c r="GK175" s="123"/>
      <c r="GL175" s="123"/>
      <c r="GM175" s="123"/>
      <c r="GN175" s="123"/>
    </row>
    <row r="176" spans="1:196" s="11" customFormat="1" ht="14.25" customHeight="1">
      <c r="A176" s="173" t="s">
        <v>2056</v>
      </c>
      <c r="B176" s="175" t="s">
        <v>79</v>
      </c>
      <c r="C176" s="175">
        <v>1.619</v>
      </c>
      <c r="D176" s="2" t="s">
        <v>51</v>
      </c>
      <c r="E176" s="174" t="s">
        <v>3169</v>
      </c>
      <c r="F176" s="44" t="s">
        <v>52</v>
      </c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3"/>
      <c r="AR176" s="123"/>
      <c r="AS176" s="123"/>
      <c r="AT176" s="123"/>
      <c r="AU176" s="123"/>
      <c r="AV176" s="123"/>
      <c r="AW176" s="123"/>
      <c r="AX176" s="123"/>
      <c r="AY176" s="123"/>
      <c r="AZ176" s="123"/>
      <c r="BA176" s="123"/>
      <c r="BB176" s="123"/>
      <c r="BC176" s="123"/>
      <c r="BD176" s="123"/>
      <c r="BE176" s="123"/>
      <c r="BF176" s="123"/>
      <c r="BG176" s="123"/>
      <c r="BH176" s="123"/>
      <c r="BI176" s="123"/>
      <c r="BJ176" s="123"/>
      <c r="BK176" s="123"/>
      <c r="BL176" s="123"/>
      <c r="BM176" s="123"/>
      <c r="BN176" s="123"/>
      <c r="BO176" s="123"/>
      <c r="BP176" s="123"/>
      <c r="BQ176" s="123"/>
      <c r="BR176" s="123"/>
      <c r="BS176" s="123"/>
      <c r="BT176" s="123"/>
      <c r="BU176" s="123"/>
      <c r="BV176" s="123"/>
      <c r="BW176" s="123"/>
      <c r="BX176" s="123"/>
      <c r="BY176" s="123"/>
      <c r="BZ176" s="123"/>
      <c r="CA176" s="123"/>
      <c r="CB176" s="123"/>
      <c r="CC176" s="123"/>
      <c r="CD176" s="123"/>
      <c r="CE176" s="123"/>
      <c r="CF176" s="123"/>
      <c r="CG176" s="123"/>
      <c r="CH176" s="123"/>
      <c r="CI176" s="123"/>
      <c r="CJ176" s="123"/>
      <c r="CK176" s="123"/>
      <c r="CL176" s="123"/>
      <c r="CM176" s="123"/>
      <c r="CN176" s="123"/>
      <c r="CO176" s="123"/>
      <c r="CP176" s="123"/>
      <c r="CQ176" s="123"/>
      <c r="CR176" s="123"/>
      <c r="CS176" s="123"/>
      <c r="CT176" s="123"/>
      <c r="CU176" s="123"/>
      <c r="CV176" s="123"/>
      <c r="CW176" s="123"/>
      <c r="CX176" s="123"/>
      <c r="CY176" s="123"/>
      <c r="CZ176" s="123"/>
      <c r="DA176" s="123"/>
      <c r="DB176" s="123"/>
      <c r="DC176" s="123"/>
      <c r="DD176" s="123"/>
      <c r="DE176" s="123"/>
      <c r="DF176" s="123"/>
      <c r="DG176" s="123"/>
      <c r="DH176" s="123"/>
      <c r="DI176" s="123"/>
      <c r="DJ176" s="123"/>
      <c r="DK176" s="123"/>
      <c r="DL176" s="123"/>
      <c r="DM176" s="123"/>
      <c r="DN176" s="123"/>
      <c r="DO176" s="123"/>
      <c r="DP176" s="123"/>
      <c r="DQ176" s="123"/>
      <c r="DR176" s="123"/>
      <c r="DS176" s="123"/>
      <c r="DT176" s="123"/>
      <c r="DU176" s="123"/>
      <c r="DV176" s="123"/>
      <c r="DW176" s="123"/>
      <c r="DX176" s="123"/>
      <c r="DY176" s="123"/>
      <c r="DZ176" s="123"/>
      <c r="EA176" s="123"/>
      <c r="EB176" s="123"/>
      <c r="EC176" s="123"/>
      <c r="ED176" s="123"/>
      <c r="EE176" s="123"/>
      <c r="EF176" s="123"/>
      <c r="EG176" s="123"/>
      <c r="EH176" s="123"/>
      <c r="EI176" s="123"/>
      <c r="EJ176" s="123"/>
      <c r="EK176" s="123"/>
      <c r="EL176" s="123"/>
      <c r="EM176" s="123"/>
      <c r="EN176" s="123"/>
      <c r="EO176" s="123"/>
      <c r="EP176" s="123"/>
      <c r="EQ176" s="123"/>
      <c r="ER176" s="123"/>
      <c r="ES176" s="123"/>
      <c r="ET176" s="123"/>
      <c r="EU176" s="123"/>
      <c r="EV176" s="123"/>
      <c r="EW176" s="123"/>
      <c r="EX176" s="123"/>
      <c r="EY176" s="123"/>
      <c r="EZ176" s="123"/>
      <c r="FA176" s="123"/>
      <c r="FB176" s="123"/>
      <c r="FC176" s="123"/>
      <c r="FD176" s="123"/>
      <c r="FE176" s="123"/>
      <c r="FF176" s="123"/>
      <c r="FG176" s="123"/>
      <c r="FH176" s="123"/>
      <c r="FI176" s="123"/>
      <c r="FJ176" s="123"/>
      <c r="FK176" s="123"/>
      <c r="FL176" s="123"/>
      <c r="FM176" s="123"/>
      <c r="FN176" s="123"/>
      <c r="FO176" s="123"/>
      <c r="FP176" s="123"/>
      <c r="FQ176" s="123"/>
      <c r="FR176" s="123"/>
      <c r="FS176" s="123"/>
      <c r="FT176" s="123"/>
      <c r="FU176" s="123"/>
      <c r="FV176" s="123"/>
      <c r="FW176" s="123"/>
      <c r="FX176" s="123"/>
      <c r="FY176" s="123"/>
      <c r="FZ176" s="123"/>
      <c r="GA176" s="123"/>
      <c r="GB176" s="123"/>
      <c r="GC176" s="123"/>
      <c r="GD176" s="123"/>
      <c r="GE176" s="123"/>
      <c r="GF176" s="123"/>
      <c r="GG176" s="123"/>
      <c r="GH176" s="123"/>
      <c r="GI176" s="123"/>
      <c r="GJ176" s="123"/>
      <c r="GK176" s="123"/>
      <c r="GL176" s="123"/>
      <c r="GM176" s="123"/>
      <c r="GN176" s="123"/>
    </row>
    <row r="177" spans="1:196" s="11" customFormat="1" ht="14.25" customHeight="1">
      <c r="A177" s="1"/>
      <c r="B177" s="33"/>
      <c r="C177" s="180"/>
      <c r="D177" s="169"/>
      <c r="E177" s="169"/>
      <c r="F177" s="45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3"/>
      <c r="AR177" s="123"/>
      <c r="AS177" s="123"/>
      <c r="AT177" s="123"/>
      <c r="AU177" s="123"/>
      <c r="AV177" s="123"/>
      <c r="AW177" s="123"/>
      <c r="AX177" s="123"/>
      <c r="AY177" s="123"/>
      <c r="AZ177" s="123"/>
      <c r="BA177" s="123"/>
      <c r="BB177" s="123"/>
      <c r="BC177" s="123"/>
      <c r="BD177" s="123"/>
      <c r="BE177" s="123"/>
      <c r="BF177" s="123"/>
      <c r="BG177" s="123"/>
      <c r="BH177" s="123"/>
      <c r="BI177" s="123"/>
      <c r="BJ177" s="123"/>
      <c r="BK177" s="123"/>
      <c r="BL177" s="123"/>
      <c r="BM177" s="123"/>
      <c r="BN177" s="123"/>
      <c r="BO177" s="123"/>
      <c r="BP177" s="123"/>
      <c r="BQ177" s="123"/>
      <c r="BR177" s="123"/>
      <c r="BS177" s="123"/>
      <c r="BT177" s="123"/>
      <c r="BU177" s="123"/>
      <c r="BV177" s="123"/>
      <c r="BW177" s="123"/>
      <c r="BX177" s="123"/>
      <c r="BY177" s="123"/>
      <c r="BZ177" s="123"/>
      <c r="CA177" s="123"/>
      <c r="CB177" s="123"/>
      <c r="CC177" s="123"/>
      <c r="CD177" s="123"/>
      <c r="CE177" s="123"/>
      <c r="CF177" s="123"/>
      <c r="CG177" s="123"/>
      <c r="CH177" s="123"/>
      <c r="CI177" s="123"/>
      <c r="CJ177" s="123"/>
      <c r="CK177" s="123"/>
      <c r="CL177" s="123"/>
      <c r="CM177" s="123"/>
      <c r="CN177" s="123"/>
      <c r="CO177" s="123"/>
      <c r="CP177" s="123"/>
      <c r="CQ177" s="123"/>
      <c r="CR177" s="123"/>
      <c r="CS177" s="123"/>
      <c r="CT177" s="123"/>
      <c r="CU177" s="123"/>
      <c r="CV177" s="123"/>
      <c r="CW177" s="123"/>
      <c r="CX177" s="123"/>
      <c r="CY177" s="123"/>
      <c r="CZ177" s="123"/>
      <c r="DA177" s="123"/>
      <c r="DB177" s="123"/>
      <c r="DC177" s="123"/>
      <c r="DD177" s="123"/>
      <c r="DE177" s="123"/>
      <c r="DF177" s="123"/>
      <c r="DG177" s="123"/>
      <c r="DH177" s="123"/>
      <c r="DI177" s="123"/>
      <c r="DJ177" s="123"/>
      <c r="DK177" s="123"/>
      <c r="DL177" s="123"/>
      <c r="DM177" s="123"/>
      <c r="DN177" s="123"/>
      <c r="DO177" s="123"/>
      <c r="DP177" s="123"/>
      <c r="DQ177" s="123"/>
      <c r="DR177" s="123"/>
      <c r="DS177" s="123"/>
      <c r="DT177" s="123"/>
      <c r="DU177" s="123"/>
      <c r="DV177" s="123"/>
      <c r="DW177" s="123"/>
      <c r="DX177" s="123"/>
      <c r="DY177" s="123"/>
      <c r="DZ177" s="123"/>
      <c r="EA177" s="123"/>
      <c r="EB177" s="123"/>
      <c r="EC177" s="123"/>
      <c r="ED177" s="123"/>
      <c r="EE177" s="123"/>
      <c r="EF177" s="123"/>
      <c r="EG177" s="123"/>
      <c r="EH177" s="123"/>
      <c r="EI177" s="123"/>
      <c r="EJ177" s="123"/>
      <c r="EK177" s="123"/>
      <c r="EL177" s="123"/>
      <c r="EM177" s="123"/>
      <c r="EN177" s="123"/>
      <c r="EO177" s="123"/>
      <c r="EP177" s="123"/>
      <c r="EQ177" s="123"/>
      <c r="ER177" s="123"/>
      <c r="ES177" s="123"/>
      <c r="ET177" s="123"/>
      <c r="EU177" s="123"/>
      <c r="EV177" s="123"/>
      <c r="EW177" s="123"/>
      <c r="EX177" s="123"/>
      <c r="EY177" s="123"/>
      <c r="EZ177" s="123"/>
      <c r="FA177" s="123"/>
      <c r="FB177" s="123"/>
      <c r="FC177" s="123"/>
      <c r="FD177" s="123"/>
      <c r="FE177" s="123"/>
      <c r="FF177" s="123"/>
      <c r="FG177" s="123"/>
      <c r="FH177" s="123"/>
      <c r="FI177" s="123"/>
      <c r="FJ177" s="123"/>
      <c r="FK177" s="123"/>
      <c r="FL177" s="123"/>
      <c r="FM177" s="123"/>
      <c r="FN177" s="123"/>
      <c r="FO177" s="123"/>
      <c r="FP177" s="123"/>
      <c r="FQ177" s="123"/>
      <c r="FR177" s="123"/>
      <c r="FS177" s="123"/>
      <c r="FT177" s="123"/>
      <c r="FU177" s="123"/>
      <c r="FV177" s="123"/>
      <c r="FW177" s="123"/>
      <c r="FX177" s="123"/>
      <c r="FY177" s="123"/>
      <c r="FZ177" s="123"/>
      <c r="GA177" s="123"/>
      <c r="GB177" s="123"/>
      <c r="GC177" s="123"/>
      <c r="GD177" s="123"/>
      <c r="GE177" s="123"/>
      <c r="GF177" s="123"/>
      <c r="GG177" s="123"/>
      <c r="GH177" s="123"/>
      <c r="GI177" s="123"/>
      <c r="GJ177" s="123"/>
      <c r="GK177" s="123"/>
      <c r="GL177" s="123"/>
      <c r="GM177" s="123"/>
      <c r="GN177" s="123"/>
    </row>
    <row r="178" spans="1:196" ht="14.25" customHeight="1">
      <c r="A178" s="907" t="s">
        <v>90</v>
      </c>
      <c r="B178" s="907"/>
      <c r="C178" s="912"/>
      <c r="D178" s="913"/>
      <c r="E178" s="914"/>
      <c r="F178" s="914"/>
    </row>
    <row r="179" spans="1:196" ht="14.25" customHeight="1">
      <c r="B179" s="21"/>
      <c r="C179" s="114"/>
      <c r="D179" s="119"/>
      <c r="E179" s="20"/>
      <c r="F179" s="11"/>
    </row>
    <row r="180" spans="1:196" ht="14.25" customHeight="1">
      <c r="A180" s="113" t="s">
        <v>77</v>
      </c>
      <c r="B180" s="21"/>
      <c r="C180" s="114"/>
      <c r="D180" s="119"/>
      <c r="E180" s="20"/>
      <c r="F180" s="11"/>
    </row>
    <row r="181" spans="1:196" s="11" customFormat="1" ht="14.25" customHeight="1">
      <c r="A181" s="1" t="s">
        <v>2048</v>
      </c>
      <c r="B181" s="199" t="s">
        <v>68</v>
      </c>
      <c r="C181" s="199">
        <v>0.40500000000000003</v>
      </c>
      <c r="D181" s="36" t="s">
        <v>51</v>
      </c>
      <c r="E181" s="36">
        <v>493827</v>
      </c>
      <c r="F181" s="30" t="s">
        <v>52</v>
      </c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3"/>
      <c r="AR181" s="123"/>
      <c r="AS181" s="123"/>
      <c r="AT181" s="123"/>
      <c r="AU181" s="123"/>
      <c r="AV181" s="123"/>
      <c r="AW181" s="123"/>
      <c r="AX181" s="123"/>
      <c r="AY181" s="123"/>
      <c r="AZ181" s="123"/>
      <c r="BA181" s="123"/>
      <c r="BB181" s="123"/>
      <c r="BC181" s="123"/>
      <c r="BD181" s="123"/>
      <c r="BE181" s="123"/>
      <c r="BF181" s="123"/>
      <c r="BG181" s="123"/>
      <c r="BH181" s="123"/>
      <c r="BI181" s="123"/>
      <c r="BJ181" s="123"/>
      <c r="BK181" s="123"/>
      <c r="BL181" s="123"/>
      <c r="BM181" s="123"/>
      <c r="BN181" s="123"/>
      <c r="BO181" s="123"/>
      <c r="BP181" s="123"/>
      <c r="BQ181" s="123"/>
      <c r="BR181" s="123"/>
      <c r="BS181" s="123"/>
      <c r="BT181" s="123"/>
      <c r="BU181" s="123"/>
      <c r="BV181" s="123"/>
      <c r="BW181" s="123"/>
      <c r="BX181" s="123"/>
      <c r="BY181" s="123"/>
      <c r="BZ181" s="123"/>
      <c r="CA181" s="123"/>
      <c r="CB181" s="123"/>
      <c r="CC181" s="123"/>
      <c r="CD181" s="123"/>
      <c r="CE181" s="123"/>
      <c r="CF181" s="123"/>
      <c r="CG181" s="123"/>
      <c r="CH181" s="123"/>
      <c r="CI181" s="123"/>
      <c r="CJ181" s="123"/>
      <c r="CK181" s="123"/>
      <c r="CL181" s="123"/>
      <c r="CM181" s="123"/>
      <c r="CN181" s="123"/>
      <c r="CO181" s="123"/>
      <c r="CP181" s="123"/>
      <c r="CQ181" s="123"/>
      <c r="CR181" s="123"/>
      <c r="CS181" s="123"/>
      <c r="CT181" s="123"/>
      <c r="CU181" s="123"/>
      <c r="CV181" s="123"/>
      <c r="CW181" s="123"/>
      <c r="CX181" s="123"/>
      <c r="CY181" s="123"/>
      <c r="CZ181" s="123"/>
      <c r="DA181" s="123"/>
      <c r="DB181" s="123"/>
      <c r="DC181" s="123"/>
      <c r="DD181" s="123"/>
      <c r="DE181" s="123"/>
      <c r="DF181" s="123"/>
      <c r="DG181" s="123"/>
      <c r="DH181" s="123"/>
      <c r="DI181" s="123"/>
      <c r="DJ181" s="123"/>
      <c r="DK181" s="123"/>
      <c r="DL181" s="123"/>
      <c r="DM181" s="123"/>
      <c r="DN181" s="123"/>
      <c r="DO181" s="123"/>
      <c r="DP181" s="123"/>
      <c r="DQ181" s="123"/>
      <c r="DR181" s="123"/>
      <c r="DS181" s="123"/>
      <c r="DT181" s="123"/>
      <c r="DU181" s="123"/>
      <c r="DV181" s="123"/>
      <c r="DW181" s="123"/>
      <c r="DX181" s="123"/>
      <c r="DY181" s="123"/>
      <c r="DZ181" s="123"/>
      <c r="EA181" s="123"/>
      <c r="EB181" s="123"/>
      <c r="EC181" s="123"/>
      <c r="ED181" s="123"/>
      <c r="EE181" s="123"/>
      <c r="EF181" s="123"/>
      <c r="EG181" s="123"/>
      <c r="EH181" s="123"/>
      <c r="EI181" s="123"/>
      <c r="EJ181" s="123"/>
      <c r="EK181" s="123"/>
      <c r="EL181" s="123"/>
      <c r="EM181" s="123"/>
      <c r="EN181" s="123"/>
      <c r="EO181" s="123"/>
      <c r="EP181" s="123"/>
      <c r="EQ181" s="123"/>
      <c r="ER181" s="123"/>
      <c r="ES181" s="123"/>
      <c r="ET181" s="123"/>
      <c r="EU181" s="123"/>
      <c r="EV181" s="123"/>
      <c r="EW181" s="123"/>
      <c r="EX181" s="123"/>
      <c r="EY181" s="123"/>
      <c r="EZ181" s="123"/>
      <c r="FA181" s="123"/>
      <c r="FB181" s="123"/>
      <c r="FC181" s="123"/>
      <c r="FD181" s="123"/>
      <c r="FE181" s="123"/>
      <c r="FF181" s="123"/>
      <c r="FG181" s="123"/>
      <c r="FH181" s="123"/>
      <c r="FI181" s="123"/>
      <c r="FJ181" s="123"/>
      <c r="FK181" s="123"/>
      <c r="FL181" s="123"/>
      <c r="FM181" s="123"/>
      <c r="FN181" s="123"/>
      <c r="FO181" s="123"/>
      <c r="FP181" s="123"/>
      <c r="FQ181" s="123"/>
      <c r="FR181" s="123"/>
      <c r="FS181" s="123"/>
      <c r="FT181" s="123"/>
      <c r="FU181" s="123"/>
      <c r="FV181" s="123"/>
      <c r="FW181" s="123"/>
      <c r="FX181" s="123"/>
      <c r="FY181" s="123"/>
      <c r="FZ181" s="123"/>
      <c r="GA181" s="123"/>
      <c r="GB181" s="123"/>
      <c r="GC181" s="123"/>
      <c r="GD181" s="123"/>
      <c r="GE181" s="123"/>
      <c r="GF181" s="123"/>
      <c r="GG181" s="123"/>
      <c r="GH181" s="123"/>
      <c r="GI181" s="123"/>
      <c r="GJ181" s="123"/>
      <c r="GK181" s="123"/>
      <c r="GL181" s="123"/>
      <c r="GM181" s="123"/>
      <c r="GN181" s="123"/>
    </row>
    <row r="182" spans="1:196" s="11" customFormat="1" ht="14.25" customHeight="1">
      <c r="A182" s="1" t="s">
        <v>4494</v>
      </c>
      <c r="B182" s="199" t="s">
        <v>79</v>
      </c>
      <c r="C182" s="199">
        <v>0.31</v>
      </c>
      <c r="D182" s="36" t="s">
        <v>51</v>
      </c>
      <c r="E182" s="36">
        <v>2580645</v>
      </c>
      <c r="F182" s="30" t="s">
        <v>52</v>
      </c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3"/>
      <c r="AR182" s="123"/>
      <c r="AS182" s="123"/>
      <c r="AT182" s="123"/>
      <c r="AU182" s="123"/>
      <c r="AV182" s="123"/>
      <c r="AW182" s="123"/>
      <c r="AX182" s="123"/>
      <c r="AY182" s="123"/>
      <c r="AZ182" s="123"/>
      <c r="BA182" s="123"/>
      <c r="BB182" s="123"/>
      <c r="BC182" s="123"/>
      <c r="BD182" s="123"/>
      <c r="BE182" s="123"/>
      <c r="BF182" s="123"/>
      <c r="BG182" s="123"/>
      <c r="BH182" s="123"/>
      <c r="BI182" s="123"/>
      <c r="BJ182" s="123"/>
      <c r="BK182" s="123"/>
      <c r="BL182" s="123"/>
      <c r="BM182" s="123"/>
      <c r="BN182" s="123"/>
      <c r="BO182" s="123"/>
      <c r="BP182" s="123"/>
      <c r="BQ182" s="123"/>
      <c r="BR182" s="123"/>
      <c r="BS182" s="123"/>
      <c r="BT182" s="123"/>
      <c r="BU182" s="123"/>
      <c r="BV182" s="123"/>
      <c r="BW182" s="123"/>
      <c r="BX182" s="123"/>
      <c r="BY182" s="123"/>
      <c r="BZ182" s="123"/>
      <c r="CA182" s="123"/>
      <c r="CB182" s="123"/>
      <c r="CC182" s="123"/>
      <c r="CD182" s="123"/>
      <c r="CE182" s="123"/>
      <c r="CF182" s="123"/>
      <c r="CG182" s="123"/>
      <c r="CH182" s="123"/>
      <c r="CI182" s="123"/>
      <c r="CJ182" s="123"/>
      <c r="CK182" s="123"/>
      <c r="CL182" s="123"/>
      <c r="CM182" s="123"/>
      <c r="CN182" s="123"/>
      <c r="CO182" s="123"/>
      <c r="CP182" s="123"/>
      <c r="CQ182" s="123"/>
      <c r="CR182" s="123"/>
      <c r="CS182" s="123"/>
      <c r="CT182" s="123"/>
      <c r="CU182" s="123"/>
      <c r="CV182" s="123"/>
      <c r="CW182" s="123"/>
      <c r="CX182" s="123"/>
      <c r="CY182" s="123"/>
      <c r="CZ182" s="123"/>
      <c r="DA182" s="123"/>
      <c r="DB182" s="123"/>
      <c r="DC182" s="123"/>
      <c r="DD182" s="123"/>
      <c r="DE182" s="123"/>
      <c r="DF182" s="123"/>
      <c r="DG182" s="123"/>
      <c r="DH182" s="123"/>
      <c r="DI182" s="123"/>
      <c r="DJ182" s="123"/>
      <c r="DK182" s="123"/>
      <c r="DL182" s="123"/>
      <c r="DM182" s="123"/>
      <c r="DN182" s="123"/>
      <c r="DO182" s="123"/>
      <c r="DP182" s="123"/>
      <c r="DQ182" s="123"/>
      <c r="DR182" s="123"/>
      <c r="DS182" s="123"/>
      <c r="DT182" s="123"/>
      <c r="DU182" s="123"/>
      <c r="DV182" s="123"/>
      <c r="DW182" s="123"/>
      <c r="DX182" s="123"/>
      <c r="DY182" s="123"/>
      <c r="DZ182" s="123"/>
      <c r="EA182" s="123"/>
      <c r="EB182" s="123"/>
      <c r="EC182" s="123"/>
      <c r="ED182" s="123"/>
      <c r="EE182" s="123"/>
      <c r="EF182" s="123"/>
      <c r="EG182" s="123"/>
      <c r="EH182" s="123"/>
      <c r="EI182" s="123"/>
      <c r="EJ182" s="123"/>
      <c r="EK182" s="123"/>
      <c r="EL182" s="123"/>
      <c r="EM182" s="123"/>
      <c r="EN182" s="123"/>
      <c r="EO182" s="123"/>
      <c r="EP182" s="123"/>
      <c r="EQ182" s="123"/>
      <c r="ER182" s="123"/>
      <c r="ES182" s="123"/>
      <c r="ET182" s="123"/>
      <c r="EU182" s="123"/>
      <c r="EV182" s="123"/>
      <c r="EW182" s="123"/>
      <c r="EX182" s="123"/>
      <c r="EY182" s="123"/>
      <c r="EZ182" s="123"/>
      <c r="FA182" s="123"/>
      <c r="FB182" s="123"/>
      <c r="FC182" s="123"/>
      <c r="FD182" s="123"/>
      <c r="FE182" s="123"/>
      <c r="FF182" s="123"/>
      <c r="FG182" s="123"/>
      <c r="FH182" s="123"/>
      <c r="FI182" s="123"/>
      <c r="FJ182" s="123"/>
      <c r="FK182" s="123"/>
      <c r="FL182" s="123"/>
      <c r="FM182" s="123"/>
      <c r="FN182" s="123"/>
      <c r="FO182" s="123"/>
      <c r="FP182" s="123"/>
      <c r="FQ182" s="123"/>
      <c r="FR182" s="123"/>
      <c r="FS182" s="123"/>
      <c r="FT182" s="123"/>
      <c r="FU182" s="123"/>
      <c r="FV182" s="123"/>
      <c r="FW182" s="123"/>
      <c r="FX182" s="123"/>
      <c r="FY182" s="123"/>
      <c r="FZ182" s="123"/>
      <c r="GA182" s="123"/>
      <c r="GB182" s="123"/>
      <c r="GC182" s="123"/>
      <c r="GD182" s="123"/>
      <c r="GE182" s="123"/>
      <c r="GF182" s="123"/>
      <c r="GG182" s="123"/>
      <c r="GH182" s="123"/>
      <c r="GI182" s="123"/>
      <c r="GJ182" s="123"/>
      <c r="GK182" s="123"/>
      <c r="GL182" s="123"/>
      <c r="GM182" s="123"/>
      <c r="GN182" s="123"/>
    </row>
    <row r="183" spans="1:196" s="11" customFormat="1" ht="14.25" customHeight="1">
      <c r="A183" s="1" t="s">
        <v>4493</v>
      </c>
      <c r="B183" s="199" t="s">
        <v>79</v>
      </c>
      <c r="C183" s="199">
        <v>4.0266159999999998</v>
      </c>
      <c r="D183" s="36" t="s">
        <v>51</v>
      </c>
      <c r="E183" s="36">
        <v>1937502</v>
      </c>
      <c r="F183" s="30" t="s">
        <v>52</v>
      </c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  <c r="AW183" s="123"/>
      <c r="AX183" s="123"/>
      <c r="AY183" s="123"/>
      <c r="AZ183" s="123"/>
      <c r="BA183" s="123"/>
      <c r="BB183" s="123"/>
      <c r="BC183" s="123"/>
      <c r="BD183" s="123"/>
      <c r="BE183" s="123"/>
      <c r="BF183" s="123"/>
      <c r="BG183" s="123"/>
      <c r="BH183" s="123"/>
      <c r="BI183" s="123"/>
      <c r="BJ183" s="123"/>
      <c r="BK183" s="123"/>
      <c r="BL183" s="123"/>
      <c r="BM183" s="123"/>
      <c r="BN183" s="123"/>
      <c r="BO183" s="123"/>
      <c r="BP183" s="123"/>
      <c r="BQ183" s="123"/>
      <c r="BR183" s="123"/>
      <c r="BS183" s="123"/>
      <c r="BT183" s="123"/>
      <c r="BU183" s="123"/>
      <c r="BV183" s="123"/>
      <c r="BW183" s="123"/>
      <c r="BX183" s="123"/>
      <c r="BY183" s="123"/>
      <c r="BZ183" s="123"/>
      <c r="CA183" s="123"/>
      <c r="CB183" s="123"/>
      <c r="CC183" s="123"/>
      <c r="CD183" s="123"/>
      <c r="CE183" s="123"/>
      <c r="CF183" s="123"/>
      <c r="CG183" s="123"/>
      <c r="CH183" s="123"/>
      <c r="CI183" s="123"/>
      <c r="CJ183" s="123"/>
      <c r="CK183" s="123"/>
      <c r="CL183" s="123"/>
      <c r="CM183" s="123"/>
      <c r="CN183" s="123"/>
      <c r="CO183" s="123"/>
      <c r="CP183" s="123"/>
      <c r="CQ183" s="123"/>
      <c r="CR183" s="123"/>
      <c r="CS183" s="123"/>
      <c r="CT183" s="123"/>
      <c r="CU183" s="123"/>
      <c r="CV183" s="123"/>
      <c r="CW183" s="123"/>
      <c r="CX183" s="123"/>
      <c r="CY183" s="123"/>
      <c r="CZ183" s="123"/>
      <c r="DA183" s="123"/>
      <c r="DB183" s="123"/>
      <c r="DC183" s="123"/>
      <c r="DD183" s="123"/>
      <c r="DE183" s="123"/>
      <c r="DF183" s="123"/>
      <c r="DG183" s="123"/>
      <c r="DH183" s="123"/>
      <c r="DI183" s="123"/>
      <c r="DJ183" s="123"/>
      <c r="DK183" s="123"/>
      <c r="DL183" s="123"/>
      <c r="DM183" s="123"/>
      <c r="DN183" s="123"/>
      <c r="DO183" s="123"/>
      <c r="DP183" s="123"/>
      <c r="DQ183" s="123"/>
      <c r="DR183" s="123"/>
      <c r="DS183" s="123"/>
      <c r="DT183" s="123"/>
      <c r="DU183" s="123"/>
      <c r="DV183" s="123"/>
      <c r="DW183" s="123"/>
      <c r="DX183" s="123"/>
      <c r="DY183" s="123"/>
      <c r="DZ183" s="123"/>
      <c r="EA183" s="123"/>
      <c r="EB183" s="123"/>
      <c r="EC183" s="123"/>
      <c r="ED183" s="123"/>
      <c r="EE183" s="123"/>
      <c r="EF183" s="123"/>
      <c r="EG183" s="123"/>
      <c r="EH183" s="123"/>
      <c r="EI183" s="123"/>
      <c r="EJ183" s="123"/>
      <c r="EK183" s="123"/>
      <c r="EL183" s="123"/>
      <c r="EM183" s="123"/>
      <c r="EN183" s="123"/>
      <c r="EO183" s="123"/>
      <c r="EP183" s="123"/>
      <c r="EQ183" s="123"/>
      <c r="ER183" s="123"/>
      <c r="ES183" s="123"/>
      <c r="ET183" s="123"/>
      <c r="EU183" s="123"/>
      <c r="EV183" s="123"/>
      <c r="EW183" s="123"/>
      <c r="EX183" s="123"/>
      <c r="EY183" s="123"/>
      <c r="EZ183" s="123"/>
      <c r="FA183" s="123"/>
      <c r="FB183" s="123"/>
      <c r="FC183" s="123"/>
      <c r="FD183" s="123"/>
      <c r="FE183" s="123"/>
      <c r="FF183" s="123"/>
      <c r="FG183" s="123"/>
      <c r="FH183" s="123"/>
      <c r="FI183" s="123"/>
      <c r="FJ183" s="123"/>
      <c r="FK183" s="123"/>
      <c r="FL183" s="123"/>
      <c r="FM183" s="123"/>
      <c r="FN183" s="123"/>
      <c r="FO183" s="123"/>
      <c r="FP183" s="123"/>
      <c r="FQ183" s="123"/>
      <c r="FR183" s="123"/>
      <c r="FS183" s="123"/>
      <c r="FT183" s="123"/>
      <c r="FU183" s="123"/>
      <c r="FV183" s="123"/>
      <c r="FW183" s="123"/>
      <c r="FX183" s="123"/>
      <c r="FY183" s="123"/>
      <c r="FZ183" s="123"/>
      <c r="GA183" s="123"/>
      <c r="GB183" s="123"/>
      <c r="GC183" s="123"/>
      <c r="GD183" s="123"/>
      <c r="GE183" s="123"/>
      <c r="GF183" s="123"/>
      <c r="GG183" s="123"/>
      <c r="GH183" s="123"/>
      <c r="GI183" s="123"/>
      <c r="GJ183" s="123"/>
      <c r="GK183" s="123"/>
      <c r="GL183" s="123"/>
      <c r="GM183" s="123"/>
      <c r="GN183" s="123"/>
    </row>
    <row r="184" spans="1:196" ht="14.25" customHeight="1">
      <c r="B184" s="21"/>
      <c r="C184" s="114"/>
      <c r="D184" s="119"/>
      <c r="E184" s="20"/>
      <c r="F184" s="11"/>
    </row>
    <row r="185" spans="1:196" ht="14.25" customHeight="1">
      <c r="A185" s="113" t="s">
        <v>76</v>
      </c>
      <c r="B185" s="21"/>
      <c r="C185" s="114"/>
      <c r="D185" s="119"/>
      <c r="E185" s="20"/>
      <c r="F185" s="11"/>
    </row>
    <row r="186" spans="1:196" s="11" customFormat="1" ht="14.25" customHeight="1">
      <c r="A186" s="1" t="s">
        <v>2058</v>
      </c>
      <c r="B186" s="199" t="s">
        <v>68</v>
      </c>
      <c r="C186" s="199">
        <v>1.236</v>
      </c>
      <c r="D186" s="36" t="s">
        <v>51</v>
      </c>
      <c r="E186" s="36">
        <v>195388</v>
      </c>
      <c r="F186" s="30" t="s">
        <v>52</v>
      </c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3"/>
      <c r="AR186" s="123"/>
      <c r="AS186" s="123"/>
      <c r="AT186" s="123"/>
      <c r="AU186" s="123"/>
      <c r="AV186" s="123"/>
      <c r="AW186" s="123"/>
      <c r="AX186" s="123"/>
      <c r="AY186" s="123"/>
      <c r="AZ186" s="123"/>
      <c r="BA186" s="123"/>
      <c r="BB186" s="123"/>
      <c r="BC186" s="123"/>
      <c r="BD186" s="123"/>
      <c r="BE186" s="123"/>
      <c r="BF186" s="123"/>
      <c r="BG186" s="123"/>
      <c r="BH186" s="123"/>
      <c r="BI186" s="123"/>
      <c r="BJ186" s="123"/>
      <c r="BK186" s="123"/>
      <c r="BL186" s="123"/>
      <c r="BM186" s="123"/>
      <c r="BN186" s="123"/>
      <c r="BO186" s="123"/>
      <c r="BP186" s="123"/>
      <c r="BQ186" s="123"/>
      <c r="BR186" s="123"/>
      <c r="BS186" s="123"/>
      <c r="BT186" s="123"/>
      <c r="BU186" s="123"/>
      <c r="BV186" s="123"/>
      <c r="BW186" s="123"/>
      <c r="BX186" s="123"/>
      <c r="BY186" s="123"/>
      <c r="BZ186" s="123"/>
      <c r="CA186" s="123"/>
      <c r="CB186" s="123"/>
      <c r="CC186" s="123"/>
      <c r="CD186" s="123"/>
      <c r="CE186" s="123"/>
      <c r="CF186" s="123"/>
      <c r="CG186" s="123"/>
      <c r="CH186" s="123"/>
      <c r="CI186" s="123"/>
      <c r="CJ186" s="123"/>
      <c r="CK186" s="123"/>
      <c r="CL186" s="123"/>
      <c r="CM186" s="123"/>
      <c r="CN186" s="123"/>
      <c r="CO186" s="123"/>
      <c r="CP186" s="123"/>
      <c r="CQ186" s="123"/>
      <c r="CR186" s="123"/>
      <c r="CS186" s="123"/>
      <c r="CT186" s="123"/>
      <c r="CU186" s="123"/>
      <c r="CV186" s="123"/>
      <c r="CW186" s="123"/>
      <c r="CX186" s="123"/>
      <c r="CY186" s="123"/>
      <c r="CZ186" s="123"/>
      <c r="DA186" s="123"/>
      <c r="DB186" s="123"/>
      <c r="DC186" s="123"/>
      <c r="DD186" s="123"/>
      <c r="DE186" s="123"/>
      <c r="DF186" s="123"/>
      <c r="DG186" s="123"/>
      <c r="DH186" s="123"/>
      <c r="DI186" s="123"/>
      <c r="DJ186" s="123"/>
      <c r="DK186" s="123"/>
      <c r="DL186" s="123"/>
      <c r="DM186" s="123"/>
      <c r="DN186" s="123"/>
      <c r="DO186" s="123"/>
      <c r="DP186" s="123"/>
      <c r="DQ186" s="123"/>
      <c r="DR186" s="123"/>
      <c r="DS186" s="123"/>
      <c r="DT186" s="123"/>
      <c r="DU186" s="123"/>
      <c r="DV186" s="123"/>
      <c r="DW186" s="123"/>
      <c r="DX186" s="123"/>
      <c r="DY186" s="123"/>
      <c r="DZ186" s="123"/>
      <c r="EA186" s="123"/>
      <c r="EB186" s="123"/>
      <c r="EC186" s="123"/>
      <c r="ED186" s="123"/>
      <c r="EE186" s="123"/>
      <c r="EF186" s="123"/>
      <c r="EG186" s="123"/>
      <c r="EH186" s="123"/>
      <c r="EI186" s="123"/>
      <c r="EJ186" s="123"/>
      <c r="EK186" s="123"/>
      <c r="EL186" s="123"/>
      <c r="EM186" s="123"/>
      <c r="EN186" s="123"/>
      <c r="EO186" s="123"/>
      <c r="EP186" s="123"/>
      <c r="EQ186" s="123"/>
      <c r="ER186" s="123"/>
      <c r="ES186" s="123"/>
      <c r="ET186" s="123"/>
      <c r="EU186" s="123"/>
      <c r="EV186" s="123"/>
      <c r="EW186" s="123"/>
      <c r="EX186" s="123"/>
      <c r="EY186" s="123"/>
      <c r="EZ186" s="123"/>
      <c r="FA186" s="123"/>
      <c r="FB186" s="123"/>
      <c r="FC186" s="123"/>
      <c r="FD186" s="123"/>
      <c r="FE186" s="123"/>
      <c r="FF186" s="123"/>
      <c r="FG186" s="123"/>
      <c r="FH186" s="123"/>
      <c r="FI186" s="123"/>
      <c r="FJ186" s="123"/>
      <c r="FK186" s="123"/>
      <c r="FL186" s="123"/>
      <c r="FM186" s="123"/>
      <c r="FN186" s="123"/>
      <c r="FO186" s="123"/>
      <c r="FP186" s="123"/>
      <c r="FQ186" s="123"/>
      <c r="FR186" s="123"/>
      <c r="FS186" s="123"/>
      <c r="FT186" s="123"/>
      <c r="FU186" s="123"/>
      <c r="FV186" s="123"/>
      <c r="FW186" s="123"/>
      <c r="FX186" s="123"/>
      <c r="FY186" s="123"/>
      <c r="FZ186" s="123"/>
      <c r="GA186" s="123"/>
      <c r="GB186" s="123"/>
      <c r="GC186" s="123"/>
      <c r="GD186" s="123"/>
      <c r="GE186" s="123"/>
      <c r="GF186" s="123"/>
      <c r="GG186" s="123"/>
      <c r="GH186" s="123"/>
      <c r="GI186" s="123"/>
      <c r="GJ186" s="123"/>
      <c r="GK186" s="123"/>
      <c r="GL186" s="123"/>
      <c r="GM186" s="123"/>
      <c r="GN186" s="123"/>
    </row>
    <row r="187" spans="1:196" s="11" customFormat="1" ht="14.25" customHeight="1">
      <c r="A187" s="1" t="s">
        <v>2059</v>
      </c>
      <c r="B187" s="199" t="s">
        <v>68</v>
      </c>
      <c r="C187" s="199">
        <v>2.1614999999999998</v>
      </c>
      <c r="D187" s="36" t="s">
        <v>51</v>
      </c>
      <c r="E187" s="36" t="s">
        <v>4539</v>
      </c>
      <c r="F187" s="30" t="s">
        <v>52</v>
      </c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3"/>
      <c r="AR187" s="123"/>
      <c r="AS187" s="123"/>
      <c r="AT187" s="123"/>
      <c r="AU187" s="123"/>
      <c r="AV187" s="123"/>
      <c r="AW187" s="123"/>
      <c r="AX187" s="123"/>
      <c r="AY187" s="123"/>
      <c r="AZ187" s="123"/>
      <c r="BA187" s="123"/>
      <c r="BB187" s="123"/>
      <c r="BC187" s="123"/>
      <c r="BD187" s="123"/>
      <c r="BE187" s="123"/>
      <c r="BF187" s="123"/>
      <c r="BG187" s="123"/>
      <c r="BH187" s="123"/>
      <c r="BI187" s="123"/>
      <c r="BJ187" s="123"/>
      <c r="BK187" s="123"/>
      <c r="BL187" s="123"/>
      <c r="BM187" s="123"/>
      <c r="BN187" s="123"/>
      <c r="BO187" s="123"/>
      <c r="BP187" s="123"/>
      <c r="BQ187" s="123"/>
      <c r="BR187" s="123"/>
      <c r="BS187" s="123"/>
      <c r="BT187" s="123"/>
      <c r="BU187" s="123"/>
      <c r="BV187" s="123"/>
      <c r="BW187" s="123"/>
      <c r="BX187" s="123"/>
      <c r="BY187" s="123"/>
      <c r="BZ187" s="123"/>
      <c r="CA187" s="123"/>
      <c r="CB187" s="123"/>
      <c r="CC187" s="123"/>
      <c r="CD187" s="123"/>
      <c r="CE187" s="123"/>
      <c r="CF187" s="123"/>
      <c r="CG187" s="123"/>
      <c r="CH187" s="123"/>
      <c r="CI187" s="123"/>
      <c r="CJ187" s="123"/>
      <c r="CK187" s="123"/>
      <c r="CL187" s="123"/>
      <c r="CM187" s="123"/>
      <c r="CN187" s="123"/>
      <c r="CO187" s="123"/>
      <c r="CP187" s="123"/>
      <c r="CQ187" s="123"/>
      <c r="CR187" s="123"/>
      <c r="CS187" s="123"/>
      <c r="CT187" s="123"/>
      <c r="CU187" s="123"/>
      <c r="CV187" s="123"/>
      <c r="CW187" s="123"/>
      <c r="CX187" s="123"/>
      <c r="CY187" s="123"/>
      <c r="CZ187" s="123"/>
      <c r="DA187" s="123"/>
      <c r="DB187" s="123"/>
      <c r="DC187" s="123"/>
      <c r="DD187" s="123"/>
      <c r="DE187" s="123"/>
      <c r="DF187" s="123"/>
      <c r="DG187" s="123"/>
      <c r="DH187" s="123"/>
      <c r="DI187" s="123"/>
      <c r="DJ187" s="123"/>
      <c r="DK187" s="123"/>
      <c r="DL187" s="123"/>
      <c r="DM187" s="123"/>
      <c r="DN187" s="123"/>
      <c r="DO187" s="123"/>
      <c r="DP187" s="123"/>
      <c r="DQ187" s="123"/>
      <c r="DR187" s="123"/>
      <c r="DS187" s="123"/>
      <c r="DT187" s="123"/>
      <c r="DU187" s="123"/>
      <c r="DV187" s="123"/>
      <c r="DW187" s="123"/>
      <c r="DX187" s="123"/>
      <c r="DY187" s="123"/>
      <c r="DZ187" s="123"/>
      <c r="EA187" s="123"/>
      <c r="EB187" s="123"/>
      <c r="EC187" s="123"/>
      <c r="ED187" s="123"/>
      <c r="EE187" s="123"/>
      <c r="EF187" s="123"/>
      <c r="EG187" s="123"/>
      <c r="EH187" s="123"/>
      <c r="EI187" s="123"/>
      <c r="EJ187" s="123"/>
      <c r="EK187" s="123"/>
      <c r="EL187" s="123"/>
      <c r="EM187" s="123"/>
      <c r="EN187" s="123"/>
      <c r="EO187" s="123"/>
      <c r="EP187" s="123"/>
      <c r="EQ187" s="123"/>
      <c r="ER187" s="123"/>
      <c r="ES187" s="123"/>
      <c r="ET187" s="123"/>
      <c r="EU187" s="123"/>
      <c r="EV187" s="123"/>
      <c r="EW187" s="123"/>
      <c r="EX187" s="123"/>
      <c r="EY187" s="123"/>
      <c r="EZ187" s="123"/>
      <c r="FA187" s="123"/>
      <c r="FB187" s="123"/>
      <c r="FC187" s="123"/>
      <c r="FD187" s="123"/>
      <c r="FE187" s="123"/>
      <c r="FF187" s="123"/>
      <c r="FG187" s="123"/>
      <c r="FH187" s="123"/>
      <c r="FI187" s="123"/>
      <c r="FJ187" s="123"/>
      <c r="FK187" s="123"/>
      <c r="FL187" s="123"/>
      <c r="FM187" s="123"/>
      <c r="FN187" s="123"/>
      <c r="FO187" s="123"/>
      <c r="FP187" s="123"/>
      <c r="FQ187" s="123"/>
      <c r="FR187" s="123"/>
      <c r="FS187" s="123"/>
      <c r="FT187" s="123"/>
      <c r="FU187" s="123"/>
      <c r="FV187" s="123"/>
      <c r="FW187" s="123"/>
      <c r="FX187" s="123"/>
      <c r="FY187" s="123"/>
      <c r="FZ187" s="123"/>
      <c r="GA187" s="123"/>
      <c r="GB187" s="123"/>
      <c r="GC187" s="123"/>
      <c r="GD187" s="123"/>
      <c r="GE187" s="123"/>
      <c r="GF187" s="123"/>
      <c r="GG187" s="123"/>
      <c r="GH187" s="123"/>
      <c r="GI187" s="123"/>
      <c r="GJ187" s="123"/>
      <c r="GK187" s="123"/>
      <c r="GL187" s="123"/>
      <c r="GM187" s="123"/>
      <c r="GN187" s="123"/>
    </row>
    <row r="188" spans="1:196" s="11" customFormat="1" ht="14.25" customHeight="1">
      <c r="A188" s="1" t="s">
        <v>4538</v>
      </c>
      <c r="B188" s="199" t="s">
        <v>68</v>
      </c>
      <c r="C188" s="199">
        <v>0.96833333333333338</v>
      </c>
      <c r="D188" s="36" t="s">
        <v>51</v>
      </c>
      <c r="E188" s="36">
        <v>368400</v>
      </c>
      <c r="F188" s="30" t="s">
        <v>52</v>
      </c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3"/>
      <c r="AR188" s="123"/>
      <c r="AS188" s="123"/>
      <c r="AT188" s="123"/>
      <c r="AU188" s="123"/>
      <c r="AV188" s="123"/>
      <c r="AW188" s="123"/>
      <c r="AX188" s="123"/>
      <c r="AY188" s="123"/>
      <c r="AZ188" s="123"/>
      <c r="BA188" s="123"/>
      <c r="BB188" s="123"/>
      <c r="BC188" s="123"/>
      <c r="BD188" s="123"/>
      <c r="BE188" s="123"/>
      <c r="BF188" s="123"/>
      <c r="BG188" s="123"/>
      <c r="BH188" s="123"/>
      <c r="BI188" s="123"/>
      <c r="BJ188" s="123"/>
      <c r="BK188" s="123"/>
      <c r="BL188" s="123"/>
      <c r="BM188" s="123"/>
      <c r="BN188" s="123"/>
      <c r="BO188" s="123"/>
      <c r="BP188" s="123"/>
      <c r="BQ188" s="123"/>
      <c r="BR188" s="123"/>
      <c r="BS188" s="123"/>
      <c r="BT188" s="123"/>
      <c r="BU188" s="123"/>
      <c r="BV188" s="123"/>
      <c r="BW188" s="123"/>
      <c r="BX188" s="123"/>
      <c r="BY188" s="123"/>
      <c r="BZ188" s="123"/>
      <c r="CA188" s="123"/>
      <c r="CB188" s="123"/>
      <c r="CC188" s="123"/>
      <c r="CD188" s="123"/>
      <c r="CE188" s="123"/>
      <c r="CF188" s="123"/>
      <c r="CG188" s="123"/>
      <c r="CH188" s="123"/>
      <c r="CI188" s="123"/>
      <c r="CJ188" s="123"/>
      <c r="CK188" s="123"/>
      <c r="CL188" s="123"/>
      <c r="CM188" s="123"/>
      <c r="CN188" s="123"/>
      <c r="CO188" s="123"/>
      <c r="CP188" s="123"/>
      <c r="CQ188" s="123"/>
      <c r="CR188" s="123"/>
      <c r="CS188" s="123"/>
      <c r="CT188" s="123"/>
      <c r="CU188" s="123"/>
      <c r="CV188" s="123"/>
      <c r="CW188" s="123"/>
      <c r="CX188" s="123"/>
      <c r="CY188" s="123"/>
      <c r="CZ188" s="123"/>
      <c r="DA188" s="123"/>
      <c r="DB188" s="123"/>
      <c r="DC188" s="123"/>
      <c r="DD188" s="123"/>
      <c r="DE188" s="123"/>
      <c r="DF188" s="123"/>
      <c r="DG188" s="123"/>
      <c r="DH188" s="123"/>
      <c r="DI188" s="123"/>
      <c r="DJ188" s="123"/>
      <c r="DK188" s="123"/>
      <c r="DL188" s="123"/>
      <c r="DM188" s="123"/>
      <c r="DN188" s="123"/>
      <c r="DO188" s="123"/>
      <c r="DP188" s="123"/>
      <c r="DQ188" s="123"/>
      <c r="DR188" s="123"/>
      <c r="DS188" s="123"/>
      <c r="DT188" s="123"/>
      <c r="DU188" s="123"/>
      <c r="DV188" s="123"/>
      <c r="DW188" s="123"/>
      <c r="DX188" s="123"/>
      <c r="DY188" s="123"/>
      <c r="DZ188" s="123"/>
      <c r="EA188" s="123"/>
      <c r="EB188" s="123"/>
      <c r="EC188" s="123"/>
      <c r="ED188" s="123"/>
      <c r="EE188" s="123"/>
      <c r="EF188" s="123"/>
      <c r="EG188" s="123"/>
      <c r="EH188" s="123"/>
      <c r="EI188" s="123"/>
      <c r="EJ188" s="123"/>
      <c r="EK188" s="123"/>
      <c r="EL188" s="123"/>
      <c r="EM188" s="123"/>
      <c r="EN188" s="123"/>
      <c r="EO188" s="123"/>
      <c r="EP188" s="123"/>
      <c r="EQ188" s="123"/>
      <c r="ER188" s="123"/>
      <c r="ES188" s="123"/>
      <c r="ET188" s="123"/>
      <c r="EU188" s="123"/>
      <c r="EV188" s="123"/>
      <c r="EW188" s="123"/>
      <c r="EX188" s="123"/>
      <c r="EY188" s="123"/>
      <c r="EZ188" s="123"/>
      <c r="FA188" s="123"/>
      <c r="FB188" s="123"/>
      <c r="FC188" s="123"/>
      <c r="FD188" s="123"/>
      <c r="FE188" s="123"/>
      <c r="FF188" s="123"/>
      <c r="FG188" s="123"/>
      <c r="FH188" s="123"/>
      <c r="FI188" s="123"/>
      <c r="FJ188" s="123"/>
      <c r="FK188" s="123"/>
      <c r="FL188" s="123"/>
      <c r="FM188" s="123"/>
      <c r="FN188" s="123"/>
      <c r="FO188" s="123"/>
      <c r="FP188" s="123"/>
      <c r="FQ188" s="123"/>
      <c r="FR188" s="123"/>
      <c r="FS188" s="123"/>
      <c r="FT188" s="123"/>
      <c r="FU188" s="123"/>
      <c r="FV188" s="123"/>
      <c r="FW188" s="123"/>
      <c r="FX188" s="123"/>
      <c r="FY188" s="123"/>
      <c r="FZ188" s="123"/>
      <c r="GA188" s="123"/>
      <c r="GB188" s="123"/>
      <c r="GC188" s="123"/>
      <c r="GD188" s="123"/>
      <c r="GE188" s="123"/>
      <c r="GF188" s="123"/>
      <c r="GG188" s="123"/>
      <c r="GH188" s="123"/>
      <c r="GI188" s="123"/>
      <c r="GJ188" s="123"/>
      <c r="GK188" s="123"/>
      <c r="GL188" s="123"/>
      <c r="GM188" s="123"/>
      <c r="GN188" s="123"/>
    </row>
    <row r="189" spans="1:196" s="11" customFormat="1" ht="14.25" customHeight="1">
      <c r="A189" s="1" t="s">
        <v>913</v>
      </c>
      <c r="B189" s="199" t="s">
        <v>68</v>
      </c>
      <c r="C189" s="199">
        <v>1.1759999999999999</v>
      </c>
      <c r="D189" s="36" t="s">
        <v>4537</v>
      </c>
      <c r="E189" s="36" t="s">
        <v>4536</v>
      </c>
      <c r="F189" s="30" t="s">
        <v>0</v>
      </c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3"/>
      <c r="AR189" s="123"/>
      <c r="AS189" s="123"/>
      <c r="AT189" s="123"/>
      <c r="AU189" s="123"/>
      <c r="AV189" s="123"/>
      <c r="AW189" s="123"/>
      <c r="AX189" s="123"/>
      <c r="AY189" s="123"/>
      <c r="AZ189" s="123"/>
      <c r="BA189" s="123"/>
      <c r="BB189" s="123"/>
      <c r="BC189" s="123"/>
      <c r="BD189" s="123"/>
      <c r="BE189" s="123"/>
      <c r="BF189" s="123"/>
      <c r="BG189" s="123"/>
      <c r="BH189" s="123"/>
      <c r="BI189" s="123"/>
      <c r="BJ189" s="123"/>
      <c r="BK189" s="123"/>
      <c r="BL189" s="123"/>
      <c r="BM189" s="123"/>
      <c r="BN189" s="123"/>
      <c r="BO189" s="123"/>
      <c r="BP189" s="123"/>
      <c r="BQ189" s="123"/>
      <c r="BR189" s="123"/>
      <c r="BS189" s="123"/>
      <c r="BT189" s="123"/>
      <c r="BU189" s="123"/>
      <c r="BV189" s="123"/>
      <c r="BW189" s="123"/>
      <c r="BX189" s="123"/>
      <c r="BY189" s="123"/>
      <c r="BZ189" s="123"/>
      <c r="CA189" s="123"/>
      <c r="CB189" s="123"/>
      <c r="CC189" s="123"/>
      <c r="CD189" s="123"/>
      <c r="CE189" s="123"/>
      <c r="CF189" s="123"/>
      <c r="CG189" s="123"/>
      <c r="CH189" s="123"/>
      <c r="CI189" s="123"/>
      <c r="CJ189" s="123"/>
      <c r="CK189" s="123"/>
      <c r="CL189" s="123"/>
      <c r="CM189" s="123"/>
      <c r="CN189" s="123"/>
      <c r="CO189" s="123"/>
      <c r="CP189" s="123"/>
      <c r="CQ189" s="123"/>
      <c r="CR189" s="123"/>
      <c r="CS189" s="123"/>
      <c r="CT189" s="123"/>
      <c r="CU189" s="123"/>
      <c r="CV189" s="123"/>
      <c r="CW189" s="123"/>
      <c r="CX189" s="123"/>
      <c r="CY189" s="123"/>
      <c r="CZ189" s="123"/>
      <c r="DA189" s="123"/>
      <c r="DB189" s="123"/>
      <c r="DC189" s="123"/>
      <c r="DD189" s="123"/>
      <c r="DE189" s="123"/>
      <c r="DF189" s="123"/>
      <c r="DG189" s="123"/>
      <c r="DH189" s="123"/>
      <c r="DI189" s="123"/>
      <c r="DJ189" s="123"/>
      <c r="DK189" s="123"/>
      <c r="DL189" s="123"/>
      <c r="DM189" s="123"/>
      <c r="DN189" s="123"/>
      <c r="DO189" s="123"/>
      <c r="DP189" s="123"/>
      <c r="DQ189" s="123"/>
      <c r="DR189" s="123"/>
      <c r="DS189" s="123"/>
      <c r="DT189" s="123"/>
      <c r="DU189" s="123"/>
      <c r="DV189" s="123"/>
      <c r="DW189" s="123"/>
      <c r="DX189" s="123"/>
      <c r="DY189" s="123"/>
      <c r="DZ189" s="123"/>
      <c r="EA189" s="123"/>
      <c r="EB189" s="123"/>
      <c r="EC189" s="123"/>
      <c r="ED189" s="123"/>
      <c r="EE189" s="123"/>
      <c r="EF189" s="123"/>
      <c r="EG189" s="123"/>
      <c r="EH189" s="123"/>
      <c r="EI189" s="123"/>
      <c r="EJ189" s="123"/>
      <c r="EK189" s="123"/>
      <c r="EL189" s="123"/>
      <c r="EM189" s="123"/>
      <c r="EN189" s="123"/>
      <c r="EO189" s="123"/>
      <c r="EP189" s="123"/>
      <c r="EQ189" s="123"/>
      <c r="ER189" s="123"/>
      <c r="ES189" s="123"/>
      <c r="ET189" s="123"/>
      <c r="EU189" s="123"/>
      <c r="EV189" s="123"/>
      <c r="EW189" s="123"/>
      <c r="EX189" s="123"/>
      <c r="EY189" s="123"/>
      <c r="EZ189" s="123"/>
      <c r="FA189" s="123"/>
      <c r="FB189" s="123"/>
      <c r="FC189" s="123"/>
      <c r="FD189" s="123"/>
      <c r="FE189" s="123"/>
      <c r="FF189" s="123"/>
      <c r="FG189" s="123"/>
      <c r="FH189" s="123"/>
      <c r="FI189" s="123"/>
      <c r="FJ189" s="123"/>
      <c r="FK189" s="123"/>
      <c r="FL189" s="123"/>
      <c r="FM189" s="123"/>
      <c r="FN189" s="123"/>
      <c r="FO189" s="123"/>
      <c r="FP189" s="123"/>
      <c r="FQ189" s="123"/>
      <c r="FR189" s="123"/>
      <c r="FS189" s="123"/>
      <c r="FT189" s="123"/>
      <c r="FU189" s="123"/>
      <c r="FV189" s="123"/>
      <c r="FW189" s="123"/>
      <c r="FX189" s="123"/>
      <c r="FY189" s="123"/>
      <c r="FZ189" s="123"/>
      <c r="GA189" s="123"/>
      <c r="GB189" s="123"/>
      <c r="GC189" s="123"/>
      <c r="GD189" s="123"/>
      <c r="GE189" s="123"/>
      <c r="GF189" s="123"/>
      <c r="GG189" s="123"/>
      <c r="GH189" s="123"/>
      <c r="GI189" s="123"/>
      <c r="GJ189" s="123"/>
      <c r="GK189" s="123"/>
      <c r="GL189" s="123"/>
      <c r="GM189" s="123"/>
      <c r="GN189" s="123"/>
    </row>
    <row r="190" spans="1:196" s="11" customFormat="1" ht="14.25" customHeight="1">
      <c r="A190" s="1" t="s">
        <v>4535</v>
      </c>
      <c r="B190" s="199" t="s">
        <v>68</v>
      </c>
      <c r="C190" s="199">
        <v>1.214</v>
      </c>
      <c r="D190" s="36" t="s">
        <v>51</v>
      </c>
      <c r="E190" s="36">
        <v>222405</v>
      </c>
      <c r="F190" s="30" t="s">
        <v>52</v>
      </c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3"/>
      <c r="AR190" s="123"/>
      <c r="AS190" s="123"/>
      <c r="AT190" s="123"/>
      <c r="AU190" s="123"/>
      <c r="AV190" s="123"/>
      <c r="AW190" s="123"/>
      <c r="AX190" s="123"/>
      <c r="AY190" s="123"/>
      <c r="AZ190" s="123"/>
      <c r="BA190" s="123"/>
      <c r="BB190" s="123"/>
      <c r="BC190" s="123"/>
      <c r="BD190" s="123"/>
      <c r="BE190" s="123"/>
      <c r="BF190" s="123"/>
      <c r="BG190" s="123"/>
      <c r="BH190" s="123"/>
      <c r="BI190" s="123"/>
      <c r="BJ190" s="123"/>
      <c r="BK190" s="123"/>
      <c r="BL190" s="123"/>
      <c r="BM190" s="123"/>
      <c r="BN190" s="123"/>
      <c r="BO190" s="123"/>
      <c r="BP190" s="123"/>
      <c r="BQ190" s="123"/>
      <c r="BR190" s="123"/>
      <c r="BS190" s="123"/>
      <c r="BT190" s="123"/>
      <c r="BU190" s="123"/>
      <c r="BV190" s="123"/>
      <c r="BW190" s="123"/>
      <c r="BX190" s="123"/>
      <c r="BY190" s="123"/>
      <c r="BZ190" s="123"/>
      <c r="CA190" s="123"/>
      <c r="CB190" s="123"/>
      <c r="CC190" s="123"/>
      <c r="CD190" s="123"/>
      <c r="CE190" s="123"/>
      <c r="CF190" s="123"/>
      <c r="CG190" s="123"/>
      <c r="CH190" s="123"/>
      <c r="CI190" s="123"/>
      <c r="CJ190" s="123"/>
      <c r="CK190" s="123"/>
      <c r="CL190" s="123"/>
      <c r="CM190" s="123"/>
      <c r="CN190" s="123"/>
      <c r="CO190" s="123"/>
      <c r="CP190" s="123"/>
      <c r="CQ190" s="123"/>
      <c r="CR190" s="123"/>
      <c r="CS190" s="123"/>
      <c r="CT190" s="123"/>
      <c r="CU190" s="123"/>
      <c r="CV190" s="123"/>
      <c r="CW190" s="123"/>
      <c r="CX190" s="123"/>
      <c r="CY190" s="123"/>
      <c r="CZ190" s="123"/>
      <c r="DA190" s="123"/>
      <c r="DB190" s="123"/>
      <c r="DC190" s="123"/>
      <c r="DD190" s="123"/>
      <c r="DE190" s="123"/>
      <c r="DF190" s="123"/>
      <c r="DG190" s="123"/>
      <c r="DH190" s="123"/>
      <c r="DI190" s="123"/>
      <c r="DJ190" s="123"/>
      <c r="DK190" s="123"/>
      <c r="DL190" s="123"/>
      <c r="DM190" s="123"/>
      <c r="DN190" s="123"/>
      <c r="DO190" s="123"/>
      <c r="DP190" s="123"/>
      <c r="DQ190" s="123"/>
      <c r="DR190" s="123"/>
      <c r="DS190" s="123"/>
      <c r="DT190" s="123"/>
      <c r="DU190" s="123"/>
      <c r="DV190" s="123"/>
      <c r="DW190" s="123"/>
      <c r="DX190" s="123"/>
      <c r="DY190" s="123"/>
      <c r="DZ190" s="123"/>
      <c r="EA190" s="123"/>
      <c r="EB190" s="123"/>
      <c r="EC190" s="123"/>
      <c r="ED190" s="123"/>
      <c r="EE190" s="123"/>
      <c r="EF190" s="123"/>
      <c r="EG190" s="123"/>
      <c r="EH190" s="123"/>
      <c r="EI190" s="123"/>
      <c r="EJ190" s="123"/>
      <c r="EK190" s="123"/>
      <c r="EL190" s="123"/>
      <c r="EM190" s="123"/>
      <c r="EN190" s="123"/>
      <c r="EO190" s="123"/>
      <c r="EP190" s="123"/>
      <c r="EQ190" s="123"/>
      <c r="ER190" s="123"/>
      <c r="ES190" s="123"/>
      <c r="ET190" s="123"/>
      <c r="EU190" s="123"/>
      <c r="EV190" s="123"/>
      <c r="EW190" s="123"/>
      <c r="EX190" s="123"/>
      <c r="EY190" s="123"/>
      <c r="EZ190" s="123"/>
      <c r="FA190" s="123"/>
      <c r="FB190" s="123"/>
      <c r="FC190" s="123"/>
      <c r="FD190" s="123"/>
      <c r="FE190" s="123"/>
      <c r="FF190" s="123"/>
      <c r="FG190" s="123"/>
      <c r="FH190" s="123"/>
      <c r="FI190" s="123"/>
      <c r="FJ190" s="123"/>
      <c r="FK190" s="123"/>
      <c r="FL190" s="123"/>
      <c r="FM190" s="123"/>
      <c r="FN190" s="123"/>
      <c r="FO190" s="123"/>
      <c r="FP190" s="123"/>
      <c r="FQ190" s="123"/>
      <c r="FR190" s="123"/>
      <c r="FS190" s="123"/>
      <c r="FT190" s="123"/>
      <c r="FU190" s="123"/>
      <c r="FV190" s="123"/>
      <c r="FW190" s="123"/>
      <c r="FX190" s="123"/>
      <c r="FY190" s="123"/>
      <c r="FZ190" s="123"/>
      <c r="GA190" s="123"/>
      <c r="GB190" s="123"/>
      <c r="GC190" s="123"/>
      <c r="GD190" s="123"/>
      <c r="GE190" s="123"/>
      <c r="GF190" s="123"/>
      <c r="GG190" s="123"/>
      <c r="GH190" s="123"/>
      <c r="GI190" s="123"/>
      <c r="GJ190" s="123"/>
      <c r="GK190" s="123"/>
      <c r="GL190" s="123"/>
      <c r="GM190" s="123"/>
      <c r="GN190" s="123"/>
    </row>
    <row r="191" spans="1:196" s="11" customFormat="1" ht="14.25" customHeight="1">
      <c r="A191" s="1" t="s">
        <v>4534</v>
      </c>
      <c r="B191" s="199" t="s">
        <v>68</v>
      </c>
      <c r="C191" s="199">
        <v>0.40500000000000003</v>
      </c>
      <c r="D191" s="36" t="s">
        <v>4533</v>
      </c>
      <c r="E191" s="36">
        <v>320988</v>
      </c>
      <c r="F191" s="30">
        <v>5.5514795793592722</v>
      </c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3"/>
      <c r="AR191" s="123"/>
      <c r="AS191" s="123"/>
      <c r="AT191" s="123"/>
      <c r="AU191" s="123"/>
      <c r="AV191" s="123"/>
      <c r="AW191" s="123"/>
      <c r="AX191" s="123"/>
      <c r="AY191" s="123"/>
      <c r="AZ191" s="123"/>
      <c r="BA191" s="123"/>
      <c r="BB191" s="123"/>
      <c r="BC191" s="123"/>
      <c r="BD191" s="123"/>
      <c r="BE191" s="123"/>
      <c r="BF191" s="123"/>
      <c r="BG191" s="123"/>
      <c r="BH191" s="123"/>
      <c r="BI191" s="123"/>
      <c r="BJ191" s="123"/>
      <c r="BK191" s="123"/>
      <c r="BL191" s="123"/>
      <c r="BM191" s="123"/>
      <c r="BN191" s="123"/>
      <c r="BO191" s="123"/>
      <c r="BP191" s="123"/>
      <c r="BQ191" s="123"/>
      <c r="BR191" s="123"/>
      <c r="BS191" s="123"/>
      <c r="BT191" s="123"/>
      <c r="BU191" s="123"/>
      <c r="BV191" s="123"/>
      <c r="BW191" s="123"/>
      <c r="BX191" s="123"/>
      <c r="BY191" s="123"/>
      <c r="BZ191" s="123"/>
      <c r="CA191" s="123"/>
      <c r="CB191" s="123"/>
      <c r="CC191" s="123"/>
      <c r="CD191" s="123"/>
      <c r="CE191" s="123"/>
      <c r="CF191" s="123"/>
      <c r="CG191" s="123"/>
      <c r="CH191" s="123"/>
      <c r="CI191" s="123"/>
      <c r="CJ191" s="123"/>
      <c r="CK191" s="123"/>
      <c r="CL191" s="123"/>
      <c r="CM191" s="123"/>
      <c r="CN191" s="123"/>
      <c r="CO191" s="123"/>
      <c r="CP191" s="123"/>
      <c r="CQ191" s="123"/>
      <c r="CR191" s="123"/>
      <c r="CS191" s="123"/>
      <c r="CT191" s="123"/>
      <c r="CU191" s="123"/>
      <c r="CV191" s="123"/>
      <c r="CW191" s="123"/>
      <c r="CX191" s="123"/>
      <c r="CY191" s="123"/>
      <c r="CZ191" s="123"/>
      <c r="DA191" s="123"/>
      <c r="DB191" s="123"/>
      <c r="DC191" s="123"/>
      <c r="DD191" s="123"/>
      <c r="DE191" s="123"/>
      <c r="DF191" s="123"/>
      <c r="DG191" s="123"/>
      <c r="DH191" s="123"/>
      <c r="DI191" s="123"/>
      <c r="DJ191" s="123"/>
      <c r="DK191" s="123"/>
      <c r="DL191" s="123"/>
      <c r="DM191" s="123"/>
      <c r="DN191" s="123"/>
      <c r="DO191" s="123"/>
      <c r="DP191" s="123"/>
      <c r="DQ191" s="123"/>
      <c r="DR191" s="123"/>
      <c r="DS191" s="123"/>
      <c r="DT191" s="123"/>
      <c r="DU191" s="123"/>
      <c r="DV191" s="123"/>
      <c r="DW191" s="123"/>
      <c r="DX191" s="123"/>
      <c r="DY191" s="123"/>
      <c r="DZ191" s="123"/>
      <c r="EA191" s="123"/>
      <c r="EB191" s="123"/>
      <c r="EC191" s="123"/>
      <c r="ED191" s="123"/>
      <c r="EE191" s="123"/>
      <c r="EF191" s="123"/>
      <c r="EG191" s="123"/>
      <c r="EH191" s="123"/>
      <c r="EI191" s="123"/>
      <c r="EJ191" s="123"/>
      <c r="EK191" s="123"/>
      <c r="EL191" s="123"/>
      <c r="EM191" s="123"/>
      <c r="EN191" s="123"/>
      <c r="EO191" s="123"/>
      <c r="EP191" s="123"/>
      <c r="EQ191" s="123"/>
      <c r="ER191" s="123"/>
      <c r="ES191" s="123"/>
      <c r="ET191" s="123"/>
      <c r="EU191" s="123"/>
      <c r="EV191" s="123"/>
      <c r="EW191" s="123"/>
      <c r="EX191" s="123"/>
      <c r="EY191" s="123"/>
      <c r="EZ191" s="123"/>
      <c r="FA191" s="123"/>
      <c r="FB191" s="123"/>
      <c r="FC191" s="123"/>
      <c r="FD191" s="123"/>
      <c r="FE191" s="123"/>
      <c r="FF191" s="123"/>
      <c r="FG191" s="123"/>
      <c r="FH191" s="123"/>
      <c r="FI191" s="123"/>
      <c r="FJ191" s="123"/>
      <c r="FK191" s="123"/>
      <c r="FL191" s="123"/>
      <c r="FM191" s="123"/>
      <c r="FN191" s="123"/>
      <c r="FO191" s="123"/>
      <c r="FP191" s="123"/>
      <c r="FQ191" s="123"/>
      <c r="FR191" s="123"/>
      <c r="FS191" s="123"/>
      <c r="FT191" s="123"/>
      <c r="FU191" s="123"/>
      <c r="FV191" s="123"/>
      <c r="FW191" s="123"/>
      <c r="FX191" s="123"/>
      <c r="FY191" s="123"/>
      <c r="FZ191" s="123"/>
      <c r="GA191" s="123"/>
      <c r="GB191" s="123"/>
      <c r="GC191" s="123"/>
      <c r="GD191" s="123"/>
      <c r="GE191" s="123"/>
      <c r="GF191" s="123"/>
      <c r="GG191" s="123"/>
      <c r="GH191" s="123"/>
      <c r="GI191" s="123"/>
      <c r="GJ191" s="123"/>
      <c r="GK191" s="123"/>
      <c r="GL191" s="123"/>
      <c r="GM191" s="123"/>
      <c r="GN191" s="123"/>
    </row>
    <row r="192" spans="1:196" s="11" customFormat="1" ht="14.25" customHeight="1">
      <c r="A192" s="1" t="s">
        <v>4532</v>
      </c>
      <c r="B192" s="199" t="s">
        <v>79</v>
      </c>
      <c r="C192" s="199">
        <v>0.76100000000000001</v>
      </c>
      <c r="D192" s="36" t="s">
        <v>4531</v>
      </c>
      <c r="E192" s="36">
        <v>420499</v>
      </c>
      <c r="F192" s="30">
        <v>4.0724783432641383</v>
      </c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3"/>
      <c r="AR192" s="123"/>
      <c r="AS192" s="123"/>
      <c r="AT192" s="123"/>
      <c r="AU192" s="123"/>
      <c r="AV192" s="123"/>
      <c r="AW192" s="123"/>
      <c r="AX192" s="123"/>
      <c r="AY192" s="123"/>
      <c r="AZ192" s="123"/>
      <c r="BA192" s="123"/>
      <c r="BB192" s="123"/>
      <c r="BC192" s="123"/>
      <c r="BD192" s="123"/>
      <c r="BE192" s="123"/>
      <c r="BF192" s="123"/>
      <c r="BG192" s="123"/>
      <c r="BH192" s="123"/>
      <c r="BI192" s="123"/>
      <c r="BJ192" s="123"/>
      <c r="BK192" s="123"/>
      <c r="BL192" s="123"/>
      <c r="BM192" s="123"/>
      <c r="BN192" s="123"/>
      <c r="BO192" s="123"/>
      <c r="BP192" s="123"/>
      <c r="BQ192" s="123"/>
      <c r="BR192" s="123"/>
      <c r="BS192" s="123"/>
      <c r="BT192" s="123"/>
      <c r="BU192" s="123"/>
      <c r="BV192" s="123"/>
      <c r="BW192" s="123"/>
      <c r="BX192" s="123"/>
      <c r="BY192" s="123"/>
      <c r="BZ192" s="123"/>
      <c r="CA192" s="123"/>
      <c r="CB192" s="123"/>
      <c r="CC192" s="123"/>
      <c r="CD192" s="123"/>
      <c r="CE192" s="123"/>
      <c r="CF192" s="123"/>
      <c r="CG192" s="123"/>
      <c r="CH192" s="123"/>
      <c r="CI192" s="123"/>
      <c r="CJ192" s="123"/>
      <c r="CK192" s="123"/>
      <c r="CL192" s="123"/>
      <c r="CM192" s="123"/>
      <c r="CN192" s="123"/>
      <c r="CO192" s="123"/>
      <c r="CP192" s="123"/>
      <c r="CQ192" s="123"/>
      <c r="CR192" s="123"/>
      <c r="CS192" s="123"/>
      <c r="CT192" s="123"/>
      <c r="CU192" s="123"/>
      <c r="CV192" s="123"/>
      <c r="CW192" s="123"/>
      <c r="CX192" s="123"/>
      <c r="CY192" s="123"/>
      <c r="CZ192" s="123"/>
      <c r="DA192" s="123"/>
      <c r="DB192" s="123"/>
      <c r="DC192" s="123"/>
      <c r="DD192" s="123"/>
      <c r="DE192" s="123"/>
      <c r="DF192" s="123"/>
      <c r="DG192" s="123"/>
      <c r="DH192" s="123"/>
      <c r="DI192" s="123"/>
      <c r="DJ192" s="123"/>
      <c r="DK192" s="123"/>
      <c r="DL192" s="123"/>
      <c r="DM192" s="123"/>
      <c r="DN192" s="123"/>
      <c r="DO192" s="123"/>
      <c r="DP192" s="123"/>
      <c r="DQ192" s="123"/>
      <c r="DR192" s="123"/>
      <c r="DS192" s="123"/>
      <c r="DT192" s="123"/>
      <c r="DU192" s="123"/>
      <c r="DV192" s="123"/>
      <c r="DW192" s="123"/>
      <c r="DX192" s="123"/>
      <c r="DY192" s="123"/>
      <c r="DZ192" s="123"/>
      <c r="EA192" s="123"/>
      <c r="EB192" s="123"/>
      <c r="EC192" s="123"/>
      <c r="ED192" s="123"/>
      <c r="EE192" s="123"/>
      <c r="EF192" s="123"/>
      <c r="EG192" s="123"/>
      <c r="EH192" s="123"/>
      <c r="EI192" s="123"/>
      <c r="EJ192" s="123"/>
      <c r="EK192" s="123"/>
      <c r="EL192" s="123"/>
      <c r="EM192" s="123"/>
      <c r="EN192" s="123"/>
      <c r="EO192" s="123"/>
      <c r="EP192" s="123"/>
      <c r="EQ192" s="123"/>
      <c r="ER192" s="123"/>
      <c r="ES192" s="123"/>
      <c r="ET192" s="123"/>
      <c r="EU192" s="123"/>
      <c r="EV192" s="123"/>
      <c r="EW192" s="123"/>
      <c r="EX192" s="123"/>
      <c r="EY192" s="123"/>
      <c r="EZ192" s="123"/>
      <c r="FA192" s="123"/>
      <c r="FB192" s="123"/>
      <c r="FC192" s="123"/>
      <c r="FD192" s="123"/>
      <c r="FE192" s="123"/>
      <c r="FF192" s="123"/>
      <c r="FG192" s="123"/>
      <c r="FH192" s="123"/>
      <c r="FI192" s="123"/>
      <c r="FJ192" s="123"/>
      <c r="FK192" s="123"/>
      <c r="FL192" s="123"/>
      <c r="FM192" s="123"/>
      <c r="FN192" s="123"/>
      <c r="FO192" s="123"/>
      <c r="FP192" s="123"/>
      <c r="FQ192" s="123"/>
      <c r="FR192" s="123"/>
      <c r="FS192" s="123"/>
      <c r="FT192" s="123"/>
      <c r="FU192" s="123"/>
      <c r="FV192" s="123"/>
      <c r="FW192" s="123"/>
      <c r="FX192" s="123"/>
      <c r="FY192" s="123"/>
      <c r="FZ192" s="123"/>
      <c r="GA192" s="123"/>
      <c r="GB192" s="123"/>
      <c r="GC192" s="123"/>
      <c r="GD192" s="123"/>
      <c r="GE192" s="123"/>
      <c r="GF192" s="123"/>
      <c r="GG192" s="123"/>
      <c r="GH192" s="123"/>
      <c r="GI192" s="123"/>
      <c r="GJ192" s="123"/>
      <c r="GK192" s="123"/>
      <c r="GL192" s="123"/>
      <c r="GM192" s="123"/>
      <c r="GN192" s="123"/>
    </row>
    <row r="193" spans="1:196" s="11" customFormat="1" ht="14.25" customHeight="1">
      <c r="A193" s="1" t="s">
        <v>2060</v>
      </c>
      <c r="B193" s="199" t="s">
        <v>79</v>
      </c>
      <c r="C193" s="199">
        <v>1.30125</v>
      </c>
      <c r="D193" s="36" t="s">
        <v>4530</v>
      </c>
      <c r="E193" s="36" t="s">
        <v>4529</v>
      </c>
      <c r="F193" s="30">
        <v>2.3936233103441085</v>
      </c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3"/>
      <c r="AR193" s="123"/>
      <c r="AS193" s="123"/>
      <c r="AT193" s="123"/>
      <c r="AU193" s="123"/>
      <c r="AV193" s="123"/>
      <c r="AW193" s="123"/>
      <c r="AX193" s="123"/>
      <c r="AY193" s="123"/>
      <c r="AZ193" s="123"/>
      <c r="BA193" s="123"/>
      <c r="BB193" s="123"/>
      <c r="BC193" s="123"/>
      <c r="BD193" s="123"/>
      <c r="BE193" s="123"/>
      <c r="BF193" s="123"/>
      <c r="BG193" s="123"/>
      <c r="BH193" s="123"/>
      <c r="BI193" s="123"/>
      <c r="BJ193" s="123"/>
      <c r="BK193" s="123"/>
      <c r="BL193" s="123"/>
      <c r="BM193" s="123"/>
      <c r="BN193" s="123"/>
      <c r="BO193" s="123"/>
      <c r="BP193" s="123"/>
      <c r="BQ193" s="123"/>
      <c r="BR193" s="123"/>
      <c r="BS193" s="123"/>
      <c r="BT193" s="123"/>
      <c r="BU193" s="123"/>
      <c r="BV193" s="123"/>
      <c r="BW193" s="123"/>
      <c r="BX193" s="123"/>
      <c r="BY193" s="123"/>
      <c r="BZ193" s="123"/>
      <c r="CA193" s="123"/>
      <c r="CB193" s="123"/>
      <c r="CC193" s="123"/>
      <c r="CD193" s="123"/>
      <c r="CE193" s="123"/>
      <c r="CF193" s="123"/>
      <c r="CG193" s="123"/>
      <c r="CH193" s="123"/>
      <c r="CI193" s="123"/>
      <c r="CJ193" s="123"/>
      <c r="CK193" s="123"/>
      <c r="CL193" s="123"/>
      <c r="CM193" s="123"/>
      <c r="CN193" s="123"/>
      <c r="CO193" s="123"/>
      <c r="CP193" s="123"/>
      <c r="CQ193" s="123"/>
      <c r="CR193" s="123"/>
      <c r="CS193" s="123"/>
      <c r="CT193" s="123"/>
      <c r="CU193" s="123"/>
      <c r="CV193" s="123"/>
      <c r="CW193" s="123"/>
      <c r="CX193" s="123"/>
      <c r="CY193" s="123"/>
      <c r="CZ193" s="123"/>
      <c r="DA193" s="123"/>
      <c r="DB193" s="123"/>
      <c r="DC193" s="123"/>
      <c r="DD193" s="123"/>
      <c r="DE193" s="123"/>
      <c r="DF193" s="123"/>
      <c r="DG193" s="123"/>
      <c r="DH193" s="123"/>
      <c r="DI193" s="123"/>
      <c r="DJ193" s="123"/>
      <c r="DK193" s="123"/>
      <c r="DL193" s="123"/>
      <c r="DM193" s="123"/>
      <c r="DN193" s="123"/>
      <c r="DO193" s="123"/>
      <c r="DP193" s="123"/>
      <c r="DQ193" s="123"/>
      <c r="DR193" s="123"/>
      <c r="DS193" s="123"/>
      <c r="DT193" s="123"/>
      <c r="DU193" s="123"/>
      <c r="DV193" s="123"/>
      <c r="DW193" s="123"/>
      <c r="DX193" s="123"/>
      <c r="DY193" s="123"/>
      <c r="DZ193" s="123"/>
      <c r="EA193" s="123"/>
      <c r="EB193" s="123"/>
      <c r="EC193" s="123"/>
      <c r="ED193" s="123"/>
      <c r="EE193" s="123"/>
      <c r="EF193" s="123"/>
      <c r="EG193" s="123"/>
      <c r="EH193" s="123"/>
      <c r="EI193" s="123"/>
      <c r="EJ193" s="123"/>
      <c r="EK193" s="123"/>
      <c r="EL193" s="123"/>
      <c r="EM193" s="123"/>
      <c r="EN193" s="123"/>
      <c r="EO193" s="123"/>
      <c r="EP193" s="123"/>
      <c r="EQ193" s="123"/>
      <c r="ER193" s="123"/>
      <c r="ES193" s="123"/>
      <c r="ET193" s="123"/>
      <c r="EU193" s="123"/>
      <c r="EV193" s="123"/>
      <c r="EW193" s="123"/>
      <c r="EX193" s="123"/>
      <c r="EY193" s="123"/>
      <c r="EZ193" s="123"/>
      <c r="FA193" s="123"/>
      <c r="FB193" s="123"/>
      <c r="FC193" s="123"/>
      <c r="FD193" s="123"/>
      <c r="FE193" s="123"/>
      <c r="FF193" s="123"/>
      <c r="FG193" s="123"/>
      <c r="FH193" s="123"/>
      <c r="FI193" s="123"/>
      <c r="FJ193" s="123"/>
      <c r="FK193" s="123"/>
      <c r="FL193" s="123"/>
      <c r="FM193" s="123"/>
      <c r="FN193" s="123"/>
      <c r="FO193" s="123"/>
      <c r="FP193" s="123"/>
      <c r="FQ193" s="123"/>
      <c r="FR193" s="123"/>
      <c r="FS193" s="123"/>
      <c r="FT193" s="123"/>
      <c r="FU193" s="123"/>
      <c r="FV193" s="123"/>
      <c r="FW193" s="123"/>
      <c r="FX193" s="123"/>
      <c r="FY193" s="123"/>
      <c r="FZ193" s="123"/>
      <c r="GA193" s="123"/>
      <c r="GB193" s="123"/>
      <c r="GC193" s="123"/>
      <c r="GD193" s="123"/>
      <c r="GE193" s="123"/>
      <c r="GF193" s="123"/>
      <c r="GG193" s="123"/>
      <c r="GH193" s="123"/>
      <c r="GI193" s="123"/>
      <c r="GJ193" s="123"/>
      <c r="GK193" s="123"/>
      <c r="GL193" s="123"/>
      <c r="GM193" s="123"/>
      <c r="GN193" s="123"/>
    </row>
    <row r="194" spans="1:196" s="11" customFormat="1" ht="14.25" customHeight="1">
      <c r="A194" s="1" t="s">
        <v>4492</v>
      </c>
      <c r="B194" s="199" t="s">
        <v>68</v>
      </c>
      <c r="C194" s="199">
        <v>1.3009999999999999</v>
      </c>
      <c r="D194" s="36">
        <v>271941</v>
      </c>
      <c r="E194" s="36">
        <v>256726</v>
      </c>
      <c r="F194" s="30">
        <v>-5.5949968555656451</v>
      </c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3"/>
      <c r="AR194" s="123"/>
      <c r="AS194" s="123"/>
      <c r="AT194" s="123"/>
      <c r="AU194" s="123"/>
      <c r="AV194" s="123"/>
      <c r="AW194" s="123"/>
      <c r="AX194" s="123"/>
      <c r="AY194" s="123"/>
      <c r="AZ194" s="123"/>
      <c r="BA194" s="123"/>
      <c r="BB194" s="123"/>
      <c r="BC194" s="123"/>
      <c r="BD194" s="123"/>
      <c r="BE194" s="123"/>
      <c r="BF194" s="123"/>
      <c r="BG194" s="123"/>
      <c r="BH194" s="123"/>
      <c r="BI194" s="123"/>
      <c r="BJ194" s="123"/>
      <c r="BK194" s="123"/>
      <c r="BL194" s="123"/>
      <c r="BM194" s="123"/>
      <c r="BN194" s="123"/>
      <c r="BO194" s="123"/>
      <c r="BP194" s="123"/>
      <c r="BQ194" s="123"/>
      <c r="BR194" s="123"/>
      <c r="BS194" s="123"/>
      <c r="BT194" s="123"/>
      <c r="BU194" s="123"/>
      <c r="BV194" s="123"/>
      <c r="BW194" s="123"/>
      <c r="BX194" s="123"/>
      <c r="BY194" s="123"/>
      <c r="BZ194" s="123"/>
      <c r="CA194" s="123"/>
      <c r="CB194" s="123"/>
      <c r="CC194" s="123"/>
      <c r="CD194" s="123"/>
      <c r="CE194" s="123"/>
      <c r="CF194" s="123"/>
      <c r="CG194" s="123"/>
      <c r="CH194" s="123"/>
      <c r="CI194" s="123"/>
      <c r="CJ194" s="123"/>
      <c r="CK194" s="123"/>
      <c r="CL194" s="123"/>
      <c r="CM194" s="123"/>
      <c r="CN194" s="123"/>
      <c r="CO194" s="123"/>
      <c r="CP194" s="123"/>
      <c r="CQ194" s="123"/>
      <c r="CR194" s="123"/>
      <c r="CS194" s="123"/>
      <c r="CT194" s="123"/>
      <c r="CU194" s="123"/>
      <c r="CV194" s="123"/>
      <c r="CW194" s="123"/>
      <c r="CX194" s="123"/>
      <c r="CY194" s="123"/>
      <c r="CZ194" s="123"/>
      <c r="DA194" s="123"/>
      <c r="DB194" s="123"/>
      <c r="DC194" s="123"/>
      <c r="DD194" s="123"/>
      <c r="DE194" s="123"/>
      <c r="DF194" s="123"/>
      <c r="DG194" s="123"/>
      <c r="DH194" s="123"/>
      <c r="DI194" s="123"/>
      <c r="DJ194" s="123"/>
      <c r="DK194" s="123"/>
      <c r="DL194" s="123"/>
      <c r="DM194" s="123"/>
      <c r="DN194" s="123"/>
      <c r="DO194" s="123"/>
      <c r="DP194" s="123"/>
      <c r="DQ194" s="123"/>
      <c r="DR194" s="123"/>
      <c r="DS194" s="123"/>
      <c r="DT194" s="123"/>
      <c r="DU194" s="123"/>
      <c r="DV194" s="123"/>
      <c r="DW194" s="123"/>
      <c r="DX194" s="123"/>
      <c r="DY194" s="123"/>
      <c r="DZ194" s="123"/>
      <c r="EA194" s="123"/>
      <c r="EB194" s="123"/>
      <c r="EC194" s="123"/>
      <c r="ED194" s="123"/>
      <c r="EE194" s="123"/>
      <c r="EF194" s="123"/>
      <c r="EG194" s="123"/>
      <c r="EH194" s="123"/>
      <c r="EI194" s="123"/>
      <c r="EJ194" s="123"/>
      <c r="EK194" s="123"/>
      <c r="EL194" s="123"/>
      <c r="EM194" s="123"/>
      <c r="EN194" s="123"/>
      <c r="EO194" s="123"/>
      <c r="EP194" s="123"/>
      <c r="EQ194" s="123"/>
      <c r="ER194" s="123"/>
      <c r="ES194" s="123"/>
      <c r="ET194" s="123"/>
      <c r="EU194" s="123"/>
      <c r="EV194" s="123"/>
      <c r="EW194" s="123"/>
      <c r="EX194" s="123"/>
      <c r="EY194" s="123"/>
      <c r="EZ194" s="123"/>
      <c r="FA194" s="123"/>
      <c r="FB194" s="123"/>
      <c r="FC194" s="123"/>
      <c r="FD194" s="123"/>
      <c r="FE194" s="123"/>
      <c r="FF194" s="123"/>
      <c r="FG194" s="123"/>
      <c r="FH194" s="123"/>
      <c r="FI194" s="123"/>
      <c r="FJ194" s="123"/>
      <c r="FK194" s="123"/>
      <c r="FL194" s="123"/>
      <c r="FM194" s="123"/>
      <c r="FN194" s="123"/>
      <c r="FO194" s="123"/>
      <c r="FP194" s="123"/>
      <c r="FQ194" s="123"/>
      <c r="FR194" s="123"/>
      <c r="FS194" s="123"/>
      <c r="FT194" s="123"/>
      <c r="FU194" s="123"/>
      <c r="FV194" s="123"/>
      <c r="FW194" s="123"/>
      <c r="FX194" s="123"/>
      <c r="FY194" s="123"/>
      <c r="FZ194" s="123"/>
      <c r="GA194" s="123"/>
      <c r="GB194" s="123"/>
      <c r="GC194" s="123"/>
      <c r="GD194" s="123"/>
      <c r="GE194" s="123"/>
      <c r="GF194" s="123"/>
      <c r="GG194" s="123"/>
      <c r="GH194" s="123"/>
      <c r="GI194" s="123"/>
      <c r="GJ194" s="123"/>
      <c r="GK194" s="123"/>
      <c r="GL194" s="123"/>
      <c r="GM194" s="123"/>
      <c r="GN194" s="123"/>
    </row>
    <row r="195" spans="1:196" s="11" customFormat="1" ht="14.25" customHeight="1">
      <c r="A195" s="1" t="s">
        <v>914</v>
      </c>
      <c r="B195" s="199" t="s">
        <v>68</v>
      </c>
      <c r="C195" s="199">
        <v>1.345</v>
      </c>
      <c r="D195" s="36" t="s">
        <v>4528</v>
      </c>
      <c r="E195" s="36" t="s">
        <v>4527</v>
      </c>
      <c r="F195" s="30" t="s">
        <v>0</v>
      </c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3"/>
      <c r="AR195" s="123"/>
      <c r="AS195" s="123"/>
      <c r="AT195" s="123"/>
      <c r="AU195" s="123"/>
      <c r="AV195" s="123"/>
      <c r="AW195" s="123"/>
      <c r="AX195" s="123"/>
      <c r="AY195" s="123"/>
      <c r="AZ195" s="123"/>
      <c r="BA195" s="123"/>
      <c r="BB195" s="123"/>
      <c r="BC195" s="123"/>
      <c r="BD195" s="123"/>
      <c r="BE195" s="123"/>
      <c r="BF195" s="123"/>
      <c r="BG195" s="123"/>
      <c r="BH195" s="123"/>
      <c r="BI195" s="123"/>
      <c r="BJ195" s="123"/>
      <c r="BK195" s="123"/>
      <c r="BL195" s="123"/>
      <c r="BM195" s="123"/>
      <c r="BN195" s="123"/>
      <c r="BO195" s="123"/>
      <c r="BP195" s="123"/>
      <c r="BQ195" s="123"/>
      <c r="BR195" s="123"/>
      <c r="BS195" s="123"/>
      <c r="BT195" s="123"/>
      <c r="BU195" s="123"/>
      <c r="BV195" s="123"/>
      <c r="BW195" s="123"/>
      <c r="BX195" s="123"/>
      <c r="BY195" s="123"/>
      <c r="BZ195" s="123"/>
      <c r="CA195" s="123"/>
      <c r="CB195" s="123"/>
      <c r="CC195" s="123"/>
      <c r="CD195" s="123"/>
      <c r="CE195" s="123"/>
      <c r="CF195" s="123"/>
      <c r="CG195" s="123"/>
      <c r="CH195" s="123"/>
      <c r="CI195" s="123"/>
      <c r="CJ195" s="123"/>
      <c r="CK195" s="123"/>
      <c r="CL195" s="123"/>
      <c r="CM195" s="123"/>
      <c r="CN195" s="123"/>
      <c r="CO195" s="123"/>
      <c r="CP195" s="123"/>
      <c r="CQ195" s="123"/>
      <c r="CR195" s="123"/>
      <c r="CS195" s="123"/>
      <c r="CT195" s="123"/>
      <c r="CU195" s="123"/>
      <c r="CV195" s="123"/>
      <c r="CW195" s="123"/>
      <c r="CX195" s="123"/>
      <c r="CY195" s="123"/>
      <c r="CZ195" s="123"/>
      <c r="DA195" s="123"/>
      <c r="DB195" s="123"/>
      <c r="DC195" s="123"/>
      <c r="DD195" s="123"/>
      <c r="DE195" s="123"/>
      <c r="DF195" s="123"/>
      <c r="DG195" s="123"/>
      <c r="DH195" s="123"/>
      <c r="DI195" s="123"/>
      <c r="DJ195" s="123"/>
      <c r="DK195" s="123"/>
      <c r="DL195" s="123"/>
      <c r="DM195" s="123"/>
      <c r="DN195" s="123"/>
      <c r="DO195" s="123"/>
      <c r="DP195" s="123"/>
      <c r="DQ195" s="123"/>
      <c r="DR195" s="123"/>
      <c r="DS195" s="123"/>
      <c r="DT195" s="123"/>
      <c r="DU195" s="123"/>
      <c r="DV195" s="123"/>
      <c r="DW195" s="123"/>
      <c r="DX195" s="123"/>
      <c r="DY195" s="123"/>
      <c r="DZ195" s="123"/>
      <c r="EA195" s="123"/>
      <c r="EB195" s="123"/>
      <c r="EC195" s="123"/>
      <c r="ED195" s="123"/>
      <c r="EE195" s="123"/>
      <c r="EF195" s="123"/>
      <c r="EG195" s="123"/>
      <c r="EH195" s="123"/>
      <c r="EI195" s="123"/>
      <c r="EJ195" s="123"/>
      <c r="EK195" s="123"/>
      <c r="EL195" s="123"/>
      <c r="EM195" s="123"/>
      <c r="EN195" s="123"/>
      <c r="EO195" s="123"/>
      <c r="EP195" s="123"/>
      <c r="EQ195" s="123"/>
      <c r="ER195" s="123"/>
      <c r="ES195" s="123"/>
      <c r="ET195" s="123"/>
      <c r="EU195" s="123"/>
      <c r="EV195" s="123"/>
      <c r="EW195" s="123"/>
      <c r="EX195" s="123"/>
      <c r="EY195" s="123"/>
      <c r="EZ195" s="123"/>
      <c r="FA195" s="123"/>
      <c r="FB195" s="123"/>
      <c r="FC195" s="123"/>
      <c r="FD195" s="123"/>
      <c r="FE195" s="123"/>
      <c r="FF195" s="123"/>
      <c r="FG195" s="123"/>
      <c r="FH195" s="123"/>
      <c r="FI195" s="123"/>
      <c r="FJ195" s="123"/>
      <c r="FK195" s="123"/>
      <c r="FL195" s="123"/>
      <c r="FM195" s="123"/>
      <c r="FN195" s="123"/>
      <c r="FO195" s="123"/>
      <c r="FP195" s="123"/>
      <c r="FQ195" s="123"/>
      <c r="FR195" s="123"/>
      <c r="FS195" s="123"/>
      <c r="FT195" s="123"/>
      <c r="FU195" s="123"/>
      <c r="FV195" s="123"/>
      <c r="FW195" s="123"/>
      <c r="FX195" s="123"/>
      <c r="FY195" s="123"/>
      <c r="FZ195" s="123"/>
      <c r="GA195" s="123"/>
      <c r="GB195" s="123"/>
      <c r="GC195" s="123"/>
      <c r="GD195" s="123"/>
      <c r="GE195" s="123"/>
      <c r="GF195" s="123"/>
      <c r="GG195" s="123"/>
      <c r="GH195" s="123"/>
      <c r="GI195" s="123"/>
      <c r="GJ195" s="123"/>
      <c r="GK195" s="123"/>
      <c r="GL195" s="123"/>
      <c r="GM195" s="123"/>
      <c r="GN195" s="123"/>
    </row>
    <row r="196" spans="1:196" s="11" customFormat="1" ht="14.25" customHeight="1">
      <c r="A196" s="1" t="s">
        <v>4526</v>
      </c>
      <c r="B196" s="199" t="s">
        <v>68</v>
      </c>
      <c r="C196" s="199">
        <v>1.236</v>
      </c>
      <c r="D196" s="36">
        <v>177994</v>
      </c>
      <c r="E196" s="36">
        <v>161812</v>
      </c>
      <c r="F196" s="30">
        <v>-9.0909090909091042</v>
      </c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3"/>
      <c r="AR196" s="123"/>
      <c r="AS196" s="123"/>
      <c r="AT196" s="123"/>
      <c r="AU196" s="123"/>
      <c r="AV196" s="123"/>
      <c r="AW196" s="123"/>
      <c r="AX196" s="123"/>
      <c r="AY196" s="123"/>
      <c r="AZ196" s="123"/>
      <c r="BA196" s="123"/>
      <c r="BB196" s="123"/>
      <c r="BC196" s="123"/>
      <c r="BD196" s="123"/>
      <c r="BE196" s="123"/>
      <c r="BF196" s="123"/>
      <c r="BG196" s="123"/>
      <c r="BH196" s="123"/>
      <c r="BI196" s="123"/>
      <c r="BJ196" s="123"/>
      <c r="BK196" s="123"/>
      <c r="BL196" s="123"/>
      <c r="BM196" s="123"/>
      <c r="BN196" s="123"/>
      <c r="BO196" s="123"/>
      <c r="BP196" s="123"/>
      <c r="BQ196" s="123"/>
      <c r="BR196" s="123"/>
      <c r="BS196" s="123"/>
      <c r="BT196" s="123"/>
      <c r="BU196" s="123"/>
      <c r="BV196" s="123"/>
      <c r="BW196" s="123"/>
      <c r="BX196" s="123"/>
      <c r="BY196" s="123"/>
      <c r="BZ196" s="123"/>
      <c r="CA196" s="123"/>
      <c r="CB196" s="123"/>
      <c r="CC196" s="123"/>
      <c r="CD196" s="123"/>
      <c r="CE196" s="123"/>
      <c r="CF196" s="123"/>
      <c r="CG196" s="123"/>
      <c r="CH196" s="123"/>
      <c r="CI196" s="123"/>
      <c r="CJ196" s="123"/>
      <c r="CK196" s="123"/>
      <c r="CL196" s="123"/>
      <c r="CM196" s="123"/>
      <c r="CN196" s="123"/>
      <c r="CO196" s="123"/>
      <c r="CP196" s="123"/>
      <c r="CQ196" s="123"/>
      <c r="CR196" s="123"/>
      <c r="CS196" s="123"/>
      <c r="CT196" s="123"/>
      <c r="CU196" s="123"/>
      <c r="CV196" s="123"/>
      <c r="CW196" s="123"/>
      <c r="CX196" s="123"/>
      <c r="CY196" s="123"/>
      <c r="CZ196" s="123"/>
      <c r="DA196" s="123"/>
      <c r="DB196" s="123"/>
      <c r="DC196" s="123"/>
      <c r="DD196" s="123"/>
      <c r="DE196" s="123"/>
      <c r="DF196" s="123"/>
      <c r="DG196" s="123"/>
      <c r="DH196" s="123"/>
      <c r="DI196" s="123"/>
      <c r="DJ196" s="123"/>
      <c r="DK196" s="123"/>
      <c r="DL196" s="123"/>
      <c r="DM196" s="123"/>
      <c r="DN196" s="123"/>
      <c r="DO196" s="123"/>
      <c r="DP196" s="123"/>
      <c r="DQ196" s="123"/>
      <c r="DR196" s="123"/>
      <c r="DS196" s="123"/>
      <c r="DT196" s="123"/>
      <c r="DU196" s="123"/>
      <c r="DV196" s="123"/>
      <c r="DW196" s="123"/>
      <c r="DX196" s="123"/>
      <c r="DY196" s="123"/>
      <c r="DZ196" s="123"/>
      <c r="EA196" s="123"/>
      <c r="EB196" s="123"/>
      <c r="EC196" s="123"/>
      <c r="ED196" s="123"/>
      <c r="EE196" s="123"/>
      <c r="EF196" s="123"/>
      <c r="EG196" s="123"/>
      <c r="EH196" s="123"/>
      <c r="EI196" s="123"/>
      <c r="EJ196" s="123"/>
      <c r="EK196" s="123"/>
      <c r="EL196" s="123"/>
      <c r="EM196" s="123"/>
      <c r="EN196" s="123"/>
      <c r="EO196" s="123"/>
      <c r="EP196" s="123"/>
      <c r="EQ196" s="123"/>
      <c r="ER196" s="123"/>
      <c r="ES196" s="123"/>
      <c r="ET196" s="123"/>
      <c r="EU196" s="123"/>
      <c r="EV196" s="123"/>
      <c r="EW196" s="123"/>
      <c r="EX196" s="123"/>
      <c r="EY196" s="123"/>
      <c r="EZ196" s="123"/>
      <c r="FA196" s="123"/>
      <c r="FB196" s="123"/>
      <c r="FC196" s="123"/>
      <c r="FD196" s="123"/>
      <c r="FE196" s="123"/>
      <c r="FF196" s="123"/>
      <c r="FG196" s="123"/>
      <c r="FH196" s="123"/>
      <c r="FI196" s="123"/>
      <c r="FJ196" s="123"/>
      <c r="FK196" s="123"/>
      <c r="FL196" s="123"/>
      <c r="FM196" s="123"/>
      <c r="FN196" s="123"/>
      <c r="FO196" s="123"/>
      <c r="FP196" s="123"/>
      <c r="FQ196" s="123"/>
      <c r="FR196" s="123"/>
      <c r="FS196" s="123"/>
      <c r="FT196" s="123"/>
      <c r="FU196" s="123"/>
      <c r="FV196" s="123"/>
      <c r="FW196" s="123"/>
      <c r="FX196" s="123"/>
      <c r="FY196" s="123"/>
      <c r="FZ196" s="123"/>
      <c r="GA196" s="123"/>
      <c r="GB196" s="123"/>
      <c r="GC196" s="123"/>
      <c r="GD196" s="123"/>
      <c r="GE196" s="123"/>
      <c r="GF196" s="123"/>
      <c r="GG196" s="123"/>
      <c r="GH196" s="123"/>
      <c r="GI196" s="123"/>
      <c r="GJ196" s="123"/>
      <c r="GK196" s="123"/>
      <c r="GL196" s="123"/>
      <c r="GM196" s="123"/>
      <c r="GN196" s="123"/>
    </row>
    <row r="197" spans="1:196" s="11" customFormat="1" ht="14.25" customHeight="1">
      <c r="A197" s="1" t="s">
        <v>4525</v>
      </c>
      <c r="B197" s="199" t="s">
        <v>79</v>
      </c>
      <c r="C197" s="199">
        <v>1.3779999999999999</v>
      </c>
      <c r="D197" s="36" t="s">
        <v>51</v>
      </c>
      <c r="E197" s="36">
        <v>551524</v>
      </c>
      <c r="F197" s="30" t="s">
        <v>52</v>
      </c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3"/>
      <c r="AR197" s="123"/>
      <c r="AS197" s="123"/>
      <c r="AT197" s="123"/>
      <c r="AU197" s="123"/>
      <c r="AV197" s="123"/>
      <c r="AW197" s="123"/>
      <c r="AX197" s="123"/>
      <c r="AY197" s="123"/>
      <c r="AZ197" s="123"/>
      <c r="BA197" s="123"/>
      <c r="BB197" s="123"/>
      <c r="BC197" s="123"/>
      <c r="BD197" s="123"/>
      <c r="BE197" s="123"/>
      <c r="BF197" s="123"/>
      <c r="BG197" s="123"/>
      <c r="BH197" s="123"/>
      <c r="BI197" s="123"/>
      <c r="BJ197" s="123"/>
      <c r="BK197" s="123"/>
      <c r="BL197" s="123"/>
      <c r="BM197" s="123"/>
      <c r="BN197" s="123"/>
      <c r="BO197" s="123"/>
      <c r="BP197" s="123"/>
      <c r="BQ197" s="123"/>
      <c r="BR197" s="123"/>
      <c r="BS197" s="123"/>
      <c r="BT197" s="123"/>
      <c r="BU197" s="123"/>
      <c r="BV197" s="123"/>
      <c r="BW197" s="123"/>
      <c r="BX197" s="123"/>
      <c r="BY197" s="123"/>
      <c r="BZ197" s="123"/>
      <c r="CA197" s="123"/>
      <c r="CB197" s="123"/>
      <c r="CC197" s="123"/>
      <c r="CD197" s="123"/>
      <c r="CE197" s="123"/>
      <c r="CF197" s="123"/>
      <c r="CG197" s="123"/>
      <c r="CH197" s="123"/>
      <c r="CI197" s="123"/>
      <c r="CJ197" s="123"/>
      <c r="CK197" s="123"/>
      <c r="CL197" s="123"/>
      <c r="CM197" s="123"/>
      <c r="CN197" s="123"/>
      <c r="CO197" s="123"/>
      <c r="CP197" s="123"/>
      <c r="CQ197" s="123"/>
      <c r="CR197" s="123"/>
      <c r="CS197" s="123"/>
      <c r="CT197" s="123"/>
      <c r="CU197" s="123"/>
      <c r="CV197" s="123"/>
      <c r="CW197" s="123"/>
      <c r="CX197" s="123"/>
      <c r="CY197" s="123"/>
      <c r="CZ197" s="123"/>
      <c r="DA197" s="123"/>
      <c r="DB197" s="123"/>
      <c r="DC197" s="123"/>
      <c r="DD197" s="123"/>
      <c r="DE197" s="123"/>
      <c r="DF197" s="123"/>
      <c r="DG197" s="123"/>
      <c r="DH197" s="123"/>
      <c r="DI197" s="123"/>
      <c r="DJ197" s="123"/>
      <c r="DK197" s="123"/>
      <c r="DL197" s="123"/>
      <c r="DM197" s="123"/>
      <c r="DN197" s="123"/>
      <c r="DO197" s="123"/>
      <c r="DP197" s="123"/>
      <c r="DQ197" s="123"/>
      <c r="DR197" s="123"/>
      <c r="DS197" s="123"/>
      <c r="DT197" s="123"/>
      <c r="DU197" s="123"/>
      <c r="DV197" s="123"/>
      <c r="DW197" s="123"/>
      <c r="DX197" s="123"/>
      <c r="DY197" s="123"/>
      <c r="DZ197" s="123"/>
      <c r="EA197" s="123"/>
      <c r="EB197" s="123"/>
      <c r="EC197" s="123"/>
      <c r="ED197" s="123"/>
      <c r="EE197" s="123"/>
      <c r="EF197" s="123"/>
      <c r="EG197" s="123"/>
      <c r="EH197" s="123"/>
      <c r="EI197" s="123"/>
      <c r="EJ197" s="123"/>
      <c r="EK197" s="123"/>
      <c r="EL197" s="123"/>
      <c r="EM197" s="123"/>
      <c r="EN197" s="123"/>
      <c r="EO197" s="123"/>
      <c r="EP197" s="123"/>
      <c r="EQ197" s="123"/>
      <c r="ER197" s="123"/>
      <c r="ES197" s="123"/>
      <c r="ET197" s="123"/>
      <c r="EU197" s="123"/>
      <c r="EV197" s="123"/>
      <c r="EW197" s="123"/>
      <c r="EX197" s="123"/>
      <c r="EY197" s="123"/>
      <c r="EZ197" s="123"/>
      <c r="FA197" s="123"/>
      <c r="FB197" s="123"/>
      <c r="FC197" s="123"/>
      <c r="FD197" s="123"/>
      <c r="FE197" s="123"/>
      <c r="FF197" s="123"/>
      <c r="FG197" s="123"/>
      <c r="FH197" s="123"/>
      <c r="FI197" s="123"/>
      <c r="FJ197" s="123"/>
      <c r="FK197" s="123"/>
      <c r="FL197" s="123"/>
      <c r="FM197" s="123"/>
      <c r="FN197" s="123"/>
      <c r="FO197" s="123"/>
      <c r="FP197" s="123"/>
      <c r="FQ197" s="123"/>
      <c r="FR197" s="123"/>
      <c r="FS197" s="123"/>
      <c r="FT197" s="123"/>
      <c r="FU197" s="123"/>
      <c r="FV197" s="123"/>
      <c r="FW197" s="123"/>
      <c r="FX197" s="123"/>
      <c r="FY197" s="123"/>
      <c r="FZ197" s="123"/>
      <c r="GA197" s="123"/>
      <c r="GB197" s="123"/>
      <c r="GC197" s="123"/>
      <c r="GD197" s="123"/>
      <c r="GE197" s="123"/>
      <c r="GF197" s="123"/>
      <c r="GG197" s="123"/>
      <c r="GH197" s="123"/>
      <c r="GI197" s="123"/>
      <c r="GJ197" s="123"/>
      <c r="GK197" s="123"/>
      <c r="GL197" s="123"/>
      <c r="GM197" s="123"/>
      <c r="GN197" s="123"/>
    </row>
    <row r="198" spans="1:196" s="11" customFormat="1" ht="14.25" customHeight="1">
      <c r="A198" s="1" t="s">
        <v>2061</v>
      </c>
      <c r="B198" s="199" t="s">
        <v>68</v>
      </c>
      <c r="C198" s="199">
        <v>1.091</v>
      </c>
      <c r="D198" s="36" t="s">
        <v>51</v>
      </c>
      <c r="E198" s="36" t="s">
        <v>4524</v>
      </c>
      <c r="F198" s="30" t="s">
        <v>52</v>
      </c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3"/>
      <c r="AR198" s="123"/>
      <c r="AS198" s="123"/>
      <c r="AT198" s="123"/>
      <c r="AU198" s="123"/>
      <c r="AV198" s="123"/>
      <c r="AW198" s="123"/>
      <c r="AX198" s="123"/>
      <c r="AY198" s="123"/>
      <c r="AZ198" s="123"/>
      <c r="BA198" s="123"/>
      <c r="BB198" s="123"/>
      <c r="BC198" s="123"/>
      <c r="BD198" s="123"/>
      <c r="BE198" s="123"/>
      <c r="BF198" s="123"/>
      <c r="BG198" s="123"/>
      <c r="BH198" s="123"/>
      <c r="BI198" s="123"/>
      <c r="BJ198" s="123"/>
      <c r="BK198" s="123"/>
      <c r="BL198" s="123"/>
      <c r="BM198" s="123"/>
      <c r="BN198" s="123"/>
      <c r="BO198" s="123"/>
      <c r="BP198" s="123"/>
      <c r="BQ198" s="123"/>
      <c r="BR198" s="123"/>
      <c r="BS198" s="123"/>
      <c r="BT198" s="123"/>
      <c r="BU198" s="123"/>
      <c r="BV198" s="123"/>
      <c r="BW198" s="123"/>
      <c r="BX198" s="123"/>
      <c r="BY198" s="123"/>
      <c r="BZ198" s="123"/>
      <c r="CA198" s="123"/>
      <c r="CB198" s="123"/>
      <c r="CC198" s="123"/>
      <c r="CD198" s="123"/>
      <c r="CE198" s="123"/>
      <c r="CF198" s="123"/>
      <c r="CG198" s="123"/>
      <c r="CH198" s="123"/>
      <c r="CI198" s="123"/>
      <c r="CJ198" s="123"/>
      <c r="CK198" s="123"/>
      <c r="CL198" s="123"/>
      <c r="CM198" s="123"/>
      <c r="CN198" s="123"/>
      <c r="CO198" s="123"/>
      <c r="CP198" s="123"/>
      <c r="CQ198" s="123"/>
      <c r="CR198" s="123"/>
      <c r="CS198" s="123"/>
      <c r="CT198" s="123"/>
      <c r="CU198" s="123"/>
      <c r="CV198" s="123"/>
      <c r="CW198" s="123"/>
      <c r="CX198" s="123"/>
      <c r="CY198" s="123"/>
      <c r="CZ198" s="123"/>
      <c r="DA198" s="123"/>
      <c r="DB198" s="123"/>
      <c r="DC198" s="123"/>
      <c r="DD198" s="123"/>
      <c r="DE198" s="123"/>
      <c r="DF198" s="123"/>
      <c r="DG198" s="123"/>
      <c r="DH198" s="123"/>
      <c r="DI198" s="123"/>
      <c r="DJ198" s="123"/>
      <c r="DK198" s="123"/>
      <c r="DL198" s="123"/>
      <c r="DM198" s="123"/>
      <c r="DN198" s="123"/>
      <c r="DO198" s="123"/>
      <c r="DP198" s="123"/>
      <c r="DQ198" s="123"/>
      <c r="DR198" s="123"/>
      <c r="DS198" s="123"/>
      <c r="DT198" s="123"/>
      <c r="DU198" s="123"/>
      <c r="DV198" s="123"/>
      <c r="DW198" s="123"/>
      <c r="DX198" s="123"/>
      <c r="DY198" s="123"/>
      <c r="DZ198" s="123"/>
      <c r="EA198" s="123"/>
      <c r="EB198" s="123"/>
      <c r="EC198" s="123"/>
      <c r="ED198" s="123"/>
      <c r="EE198" s="123"/>
      <c r="EF198" s="123"/>
      <c r="EG198" s="123"/>
      <c r="EH198" s="123"/>
      <c r="EI198" s="123"/>
      <c r="EJ198" s="123"/>
      <c r="EK198" s="123"/>
      <c r="EL198" s="123"/>
      <c r="EM198" s="123"/>
      <c r="EN198" s="123"/>
      <c r="EO198" s="123"/>
      <c r="EP198" s="123"/>
      <c r="EQ198" s="123"/>
      <c r="ER198" s="123"/>
      <c r="ES198" s="123"/>
      <c r="ET198" s="123"/>
      <c r="EU198" s="123"/>
      <c r="EV198" s="123"/>
      <c r="EW198" s="123"/>
      <c r="EX198" s="123"/>
      <c r="EY198" s="123"/>
      <c r="EZ198" s="123"/>
      <c r="FA198" s="123"/>
      <c r="FB198" s="123"/>
      <c r="FC198" s="123"/>
      <c r="FD198" s="123"/>
      <c r="FE198" s="123"/>
      <c r="FF198" s="123"/>
      <c r="FG198" s="123"/>
      <c r="FH198" s="123"/>
      <c r="FI198" s="123"/>
      <c r="FJ198" s="123"/>
      <c r="FK198" s="123"/>
      <c r="FL198" s="123"/>
      <c r="FM198" s="123"/>
      <c r="FN198" s="123"/>
      <c r="FO198" s="123"/>
      <c r="FP198" s="123"/>
      <c r="FQ198" s="123"/>
      <c r="FR198" s="123"/>
      <c r="FS198" s="123"/>
      <c r="FT198" s="123"/>
      <c r="FU198" s="123"/>
      <c r="FV198" s="123"/>
      <c r="FW198" s="123"/>
      <c r="FX198" s="123"/>
      <c r="FY198" s="123"/>
      <c r="FZ198" s="123"/>
      <c r="GA198" s="123"/>
      <c r="GB198" s="123"/>
      <c r="GC198" s="123"/>
      <c r="GD198" s="123"/>
      <c r="GE198" s="123"/>
      <c r="GF198" s="123"/>
      <c r="GG198" s="123"/>
      <c r="GH198" s="123"/>
      <c r="GI198" s="123"/>
      <c r="GJ198" s="123"/>
      <c r="GK198" s="123"/>
      <c r="GL198" s="123"/>
      <c r="GM198" s="123"/>
      <c r="GN198" s="123"/>
    </row>
    <row r="199" spans="1:196" s="11" customFormat="1" ht="14.25" customHeight="1">
      <c r="A199" s="1" t="s">
        <v>2062</v>
      </c>
      <c r="B199" s="199" t="s">
        <v>68</v>
      </c>
      <c r="C199" s="199">
        <v>0.80933333333333335</v>
      </c>
      <c r="D199" s="36" t="s">
        <v>4523</v>
      </c>
      <c r="E199" s="36" t="s">
        <v>4522</v>
      </c>
      <c r="F199" s="30" t="s">
        <v>0</v>
      </c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3"/>
      <c r="AR199" s="123"/>
      <c r="AS199" s="123"/>
      <c r="AT199" s="123"/>
      <c r="AU199" s="123"/>
      <c r="AV199" s="123"/>
      <c r="AW199" s="123"/>
      <c r="AX199" s="123"/>
      <c r="AY199" s="123"/>
      <c r="AZ199" s="123"/>
      <c r="BA199" s="123"/>
      <c r="BB199" s="123"/>
      <c r="BC199" s="123"/>
      <c r="BD199" s="123"/>
      <c r="BE199" s="123"/>
      <c r="BF199" s="123"/>
      <c r="BG199" s="123"/>
      <c r="BH199" s="123"/>
      <c r="BI199" s="123"/>
      <c r="BJ199" s="123"/>
      <c r="BK199" s="123"/>
      <c r="BL199" s="123"/>
      <c r="BM199" s="123"/>
      <c r="BN199" s="123"/>
      <c r="BO199" s="123"/>
      <c r="BP199" s="123"/>
      <c r="BQ199" s="123"/>
      <c r="BR199" s="123"/>
      <c r="BS199" s="123"/>
      <c r="BT199" s="123"/>
      <c r="BU199" s="123"/>
      <c r="BV199" s="123"/>
      <c r="BW199" s="123"/>
      <c r="BX199" s="123"/>
      <c r="BY199" s="123"/>
      <c r="BZ199" s="123"/>
      <c r="CA199" s="123"/>
      <c r="CB199" s="123"/>
      <c r="CC199" s="123"/>
      <c r="CD199" s="123"/>
      <c r="CE199" s="123"/>
      <c r="CF199" s="123"/>
      <c r="CG199" s="123"/>
      <c r="CH199" s="123"/>
      <c r="CI199" s="123"/>
      <c r="CJ199" s="123"/>
      <c r="CK199" s="123"/>
      <c r="CL199" s="123"/>
      <c r="CM199" s="123"/>
      <c r="CN199" s="123"/>
      <c r="CO199" s="123"/>
      <c r="CP199" s="123"/>
      <c r="CQ199" s="123"/>
      <c r="CR199" s="123"/>
      <c r="CS199" s="123"/>
      <c r="CT199" s="123"/>
      <c r="CU199" s="123"/>
      <c r="CV199" s="123"/>
      <c r="CW199" s="123"/>
      <c r="CX199" s="123"/>
      <c r="CY199" s="123"/>
      <c r="CZ199" s="123"/>
      <c r="DA199" s="123"/>
      <c r="DB199" s="123"/>
      <c r="DC199" s="123"/>
      <c r="DD199" s="123"/>
      <c r="DE199" s="123"/>
      <c r="DF199" s="123"/>
      <c r="DG199" s="123"/>
      <c r="DH199" s="123"/>
      <c r="DI199" s="123"/>
      <c r="DJ199" s="123"/>
      <c r="DK199" s="123"/>
      <c r="DL199" s="123"/>
      <c r="DM199" s="123"/>
      <c r="DN199" s="123"/>
      <c r="DO199" s="123"/>
      <c r="DP199" s="123"/>
      <c r="DQ199" s="123"/>
      <c r="DR199" s="123"/>
      <c r="DS199" s="123"/>
      <c r="DT199" s="123"/>
      <c r="DU199" s="123"/>
      <c r="DV199" s="123"/>
      <c r="DW199" s="123"/>
      <c r="DX199" s="123"/>
      <c r="DY199" s="123"/>
      <c r="DZ199" s="123"/>
      <c r="EA199" s="123"/>
      <c r="EB199" s="123"/>
      <c r="EC199" s="123"/>
      <c r="ED199" s="123"/>
      <c r="EE199" s="123"/>
      <c r="EF199" s="123"/>
      <c r="EG199" s="123"/>
      <c r="EH199" s="123"/>
      <c r="EI199" s="123"/>
      <c r="EJ199" s="123"/>
      <c r="EK199" s="123"/>
      <c r="EL199" s="123"/>
      <c r="EM199" s="123"/>
      <c r="EN199" s="123"/>
      <c r="EO199" s="123"/>
      <c r="EP199" s="123"/>
      <c r="EQ199" s="123"/>
      <c r="ER199" s="123"/>
      <c r="ES199" s="123"/>
      <c r="ET199" s="123"/>
      <c r="EU199" s="123"/>
      <c r="EV199" s="123"/>
      <c r="EW199" s="123"/>
      <c r="EX199" s="123"/>
      <c r="EY199" s="123"/>
      <c r="EZ199" s="123"/>
      <c r="FA199" s="123"/>
      <c r="FB199" s="123"/>
      <c r="FC199" s="123"/>
      <c r="FD199" s="123"/>
      <c r="FE199" s="123"/>
      <c r="FF199" s="123"/>
      <c r="FG199" s="123"/>
      <c r="FH199" s="123"/>
      <c r="FI199" s="123"/>
      <c r="FJ199" s="123"/>
      <c r="FK199" s="123"/>
      <c r="FL199" s="123"/>
      <c r="FM199" s="123"/>
      <c r="FN199" s="123"/>
      <c r="FO199" s="123"/>
      <c r="FP199" s="123"/>
      <c r="FQ199" s="123"/>
      <c r="FR199" s="123"/>
      <c r="FS199" s="123"/>
      <c r="FT199" s="123"/>
      <c r="FU199" s="123"/>
      <c r="FV199" s="123"/>
      <c r="FW199" s="123"/>
      <c r="FX199" s="123"/>
      <c r="FY199" s="123"/>
      <c r="FZ199" s="123"/>
      <c r="GA199" s="123"/>
      <c r="GB199" s="123"/>
      <c r="GC199" s="123"/>
      <c r="GD199" s="123"/>
      <c r="GE199" s="123"/>
      <c r="GF199" s="123"/>
      <c r="GG199" s="123"/>
      <c r="GH199" s="123"/>
      <c r="GI199" s="123"/>
      <c r="GJ199" s="123"/>
      <c r="GK199" s="123"/>
      <c r="GL199" s="123"/>
      <c r="GM199" s="123"/>
      <c r="GN199" s="123"/>
    </row>
    <row r="200" spans="1:196" s="11" customFormat="1" ht="14.25" customHeight="1">
      <c r="A200" s="1" t="s">
        <v>4521</v>
      </c>
      <c r="B200" s="199" t="s">
        <v>68</v>
      </c>
      <c r="C200" s="199">
        <v>1.2250000000000001</v>
      </c>
      <c r="D200" s="36" t="s">
        <v>51</v>
      </c>
      <c r="E200" s="36">
        <v>244898</v>
      </c>
      <c r="F200" s="30" t="s">
        <v>52</v>
      </c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3"/>
      <c r="AR200" s="123"/>
      <c r="AS200" s="123"/>
      <c r="AT200" s="123"/>
      <c r="AU200" s="123"/>
      <c r="AV200" s="123"/>
      <c r="AW200" s="123"/>
      <c r="AX200" s="123"/>
      <c r="AY200" s="123"/>
      <c r="AZ200" s="123"/>
      <c r="BA200" s="123"/>
      <c r="BB200" s="123"/>
      <c r="BC200" s="123"/>
      <c r="BD200" s="123"/>
      <c r="BE200" s="123"/>
      <c r="BF200" s="123"/>
      <c r="BG200" s="123"/>
      <c r="BH200" s="123"/>
      <c r="BI200" s="123"/>
      <c r="BJ200" s="123"/>
      <c r="BK200" s="123"/>
      <c r="BL200" s="123"/>
      <c r="BM200" s="123"/>
      <c r="BN200" s="123"/>
      <c r="BO200" s="123"/>
      <c r="BP200" s="123"/>
      <c r="BQ200" s="123"/>
      <c r="BR200" s="123"/>
      <c r="BS200" s="123"/>
      <c r="BT200" s="123"/>
      <c r="BU200" s="123"/>
      <c r="BV200" s="123"/>
      <c r="BW200" s="123"/>
      <c r="BX200" s="123"/>
      <c r="BY200" s="123"/>
      <c r="BZ200" s="123"/>
      <c r="CA200" s="123"/>
      <c r="CB200" s="123"/>
      <c r="CC200" s="123"/>
      <c r="CD200" s="123"/>
      <c r="CE200" s="123"/>
      <c r="CF200" s="123"/>
      <c r="CG200" s="123"/>
      <c r="CH200" s="123"/>
      <c r="CI200" s="123"/>
      <c r="CJ200" s="123"/>
      <c r="CK200" s="123"/>
      <c r="CL200" s="123"/>
      <c r="CM200" s="123"/>
      <c r="CN200" s="123"/>
      <c r="CO200" s="123"/>
      <c r="CP200" s="123"/>
      <c r="CQ200" s="123"/>
      <c r="CR200" s="123"/>
      <c r="CS200" s="123"/>
      <c r="CT200" s="123"/>
      <c r="CU200" s="123"/>
      <c r="CV200" s="123"/>
      <c r="CW200" s="123"/>
      <c r="CX200" s="123"/>
      <c r="CY200" s="123"/>
      <c r="CZ200" s="123"/>
      <c r="DA200" s="123"/>
      <c r="DB200" s="123"/>
      <c r="DC200" s="123"/>
      <c r="DD200" s="123"/>
      <c r="DE200" s="123"/>
      <c r="DF200" s="123"/>
      <c r="DG200" s="123"/>
      <c r="DH200" s="123"/>
      <c r="DI200" s="123"/>
      <c r="DJ200" s="123"/>
      <c r="DK200" s="123"/>
      <c r="DL200" s="123"/>
      <c r="DM200" s="123"/>
      <c r="DN200" s="123"/>
      <c r="DO200" s="123"/>
      <c r="DP200" s="123"/>
      <c r="DQ200" s="123"/>
      <c r="DR200" s="123"/>
      <c r="DS200" s="123"/>
      <c r="DT200" s="123"/>
      <c r="DU200" s="123"/>
      <c r="DV200" s="123"/>
      <c r="DW200" s="123"/>
      <c r="DX200" s="123"/>
      <c r="DY200" s="123"/>
      <c r="DZ200" s="123"/>
      <c r="EA200" s="123"/>
      <c r="EB200" s="123"/>
      <c r="EC200" s="123"/>
      <c r="ED200" s="123"/>
      <c r="EE200" s="123"/>
      <c r="EF200" s="123"/>
      <c r="EG200" s="123"/>
      <c r="EH200" s="123"/>
      <c r="EI200" s="123"/>
      <c r="EJ200" s="123"/>
      <c r="EK200" s="123"/>
      <c r="EL200" s="123"/>
      <c r="EM200" s="123"/>
      <c r="EN200" s="123"/>
      <c r="EO200" s="123"/>
      <c r="EP200" s="123"/>
      <c r="EQ200" s="123"/>
      <c r="ER200" s="123"/>
      <c r="ES200" s="123"/>
      <c r="ET200" s="123"/>
      <c r="EU200" s="123"/>
      <c r="EV200" s="123"/>
      <c r="EW200" s="123"/>
      <c r="EX200" s="123"/>
      <c r="EY200" s="123"/>
      <c r="EZ200" s="123"/>
      <c r="FA200" s="123"/>
      <c r="FB200" s="123"/>
      <c r="FC200" s="123"/>
      <c r="FD200" s="123"/>
      <c r="FE200" s="123"/>
      <c r="FF200" s="123"/>
      <c r="FG200" s="123"/>
      <c r="FH200" s="123"/>
      <c r="FI200" s="123"/>
      <c r="FJ200" s="123"/>
      <c r="FK200" s="123"/>
      <c r="FL200" s="123"/>
      <c r="FM200" s="123"/>
      <c r="FN200" s="123"/>
      <c r="FO200" s="123"/>
      <c r="FP200" s="123"/>
      <c r="FQ200" s="123"/>
      <c r="FR200" s="123"/>
      <c r="FS200" s="123"/>
      <c r="FT200" s="123"/>
      <c r="FU200" s="123"/>
      <c r="FV200" s="123"/>
      <c r="FW200" s="123"/>
      <c r="FX200" s="123"/>
      <c r="FY200" s="123"/>
      <c r="FZ200" s="123"/>
      <c r="GA200" s="123"/>
      <c r="GB200" s="123"/>
      <c r="GC200" s="123"/>
      <c r="GD200" s="123"/>
      <c r="GE200" s="123"/>
      <c r="GF200" s="123"/>
      <c r="GG200" s="123"/>
      <c r="GH200" s="123"/>
      <c r="GI200" s="123"/>
      <c r="GJ200" s="123"/>
      <c r="GK200" s="123"/>
      <c r="GL200" s="123"/>
      <c r="GM200" s="123"/>
      <c r="GN200" s="123"/>
    </row>
    <row r="201" spans="1:196" s="11" customFormat="1" ht="14.25" customHeight="1">
      <c r="A201" s="1" t="s">
        <v>4489</v>
      </c>
      <c r="B201" s="199" t="s">
        <v>68</v>
      </c>
      <c r="C201" s="199">
        <v>0.93200000000000005</v>
      </c>
      <c r="D201" s="36" t="s">
        <v>51</v>
      </c>
      <c r="E201" s="36">
        <v>368399</v>
      </c>
      <c r="F201" s="30" t="s">
        <v>52</v>
      </c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3"/>
      <c r="AR201" s="123"/>
      <c r="AS201" s="123"/>
      <c r="AT201" s="123"/>
      <c r="AU201" s="123"/>
      <c r="AV201" s="123"/>
      <c r="AW201" s="123"/>
      <c r="AX201" s="123"/>
      <c r="AY201" s="123"/>
      <c r="AZ201" s="123"/>
      <c r="BA201" s="123"/>
      <c r="BB201" s="123"/>
      <c r="BC201" s="123"/>
      <c r="BD201" s="123"/>
      <c r="BE201" s="123"/>
      <c r="BF201" s="123"/>
      <c r="BG201" s="123"/>
      <c r="BH201" s="123"/>
      <c r="BI201" s="123"/>
      <c r="BJ201" s="123"/>
      <c r="BK201" s="123"/>
      <c r="BL201" s="123"/>
      <c r="BM201" s="123"/>
      <c r="BN201" s="123"/>
      <c r="BO201" s="123"/>
      <c r="BP201" s="123"/>
      <c r="BQ201" s="123"/>
      <c r="BR201" s="123"/>
      <c r="BS201" s="123"/>
      <c r="BT201" s="123"/>
      <c r="BU201" s="123"/>
      <c r="BV201" s="123"/>
      <c r="BW201" s="123"/>
      <c r="BX201" s="123"/>
      <c r="BY201" s="123"/>
      <c r="BZ201" s="123"/>
      <c r="CA201" s="123"/>
      <c r="CB201" s="123"/>
      <c r="CC201" s="123"/>
      <c r="CD201" s="123"/>
      <c r="CE201" s="123"/>
      <c r="CF201" s="123"/>
      <c r="CG201" s="123"/>
      <c r="CH201" s="123"/>
      <c r="CI201" s="123"/>
      <c r="CJ201" s="123"/>
      <c r="CK201" s="123"/>
      <c r="CL201" s="123"/>
      <c r="CM201" s="123"/>
      <c r="CN201" s="123"/>
      <c r="CO201" s="123"/>
      <c r="CP201" s="123"/>
      <c r="CQ201" s="123"/>
      <c r="CR201" s="123"/>
      <c r="CS201" s="123"/>
      <c r="CT201" s="123"/>
      <c r="CU201" s="123"/>
      <c r="CV201" s="123"/>
      <c r="CW201" s="123"/>
      <c r="CX201" s="123"/>
      <c r="CY201" s="123"/>
      <c r="CZ201" s="123"/>
      <c r="DA201" s="123"/>
      <c r="DB201" s="123"/>
      <c r="DC201" s="123"/>
      <c r="DD201" s="123"/>
      <c r="DE201" s="123"/>
      <c r="DF201" s="123"/>
      <c r="DG201" s="123"/>
      <c r="DH201" s="123"/>
      <c r="DI201" s="123"/>
      <c r="DJ201" s="123"/>
      <c r="DK201" s="123"/>
      <c r="DL201" s="123"/>
      <c r="DM201" s="123"/>
      <c r="DN201" s="123"/>
      <c r="DO201" s="123"/>
      <c r="DP201" s="123"/>
      <c r="DQ201" s="123"/>
      <c r="DR201" s="123"/>
      <c r="DS201" s="123"/>
      <c r="DT201" s="123"/>
      <c r="DU201" s="123"/>
      <c r="DV201" s="123"/>
      <c r="DW201" s="123"/>
      <c r="DX201" s="123"/>
      <c r="DY201" s="123"/>
      <c r="DZ201" s="123"/>
      <c r="EA201" s="123"/>
      <c r="EB201" s="123"/>
      <c r="EC201" s="123"/>
      <c r="ED201" s="123"/>
      <c r="EE201" s="123"/>
      <c r="EF201" s="123"/>
      <c r="EG201" s="123"/>
      <c r="EH201" s="123"/>
      <c r="EI201" s="123"/>
      <c r="EJ201" s="123"/>
      <c r="EK201" s="123"/>
      <c r="EL201" s="123"/>
      <c r="EM201" s="123"/>
      <c r="EN201" s="123"/>
      <c r="EO201" s="123"/>
      <c r="EP201" s="123"/>
      <c r="EQ201" s="123"/>
      <c r="ER201" s="123"/>
      <c r="ES201" s="123"/>
      <c r="ET201" s="123"/>
      <c r="EU201" s="123"/>
      <c r="EV201" s="123"/>
      <c r="EW201" s="123"/>
      <c r="EX201" s="123"/>
      <c r="EY201" s="123"/>
      <c r="EZ201" s="123"/>
      <c r="FA201" s="123"/>
      <c r="FB201" s="123"/>
      <c r="FC201" s="123"/>
      <c r="FD201" s="123"/>
      <c r="FE201" s="123"/>
      <c r="FF201" s="123"/>
      <c r="FG201" s="123"/>
      <c r="FH201" s="123"/>
      <c r="FI201" s="123"/>
      <c r="FJ201" s="123"/>
      <c r="FK201" s="123"/>
      <c r="FL201" s="123"/>
      <c r="FM201" s="123"/>
      <c r="FN201" s="123"/>
      <c r="FO201" s="123"/>
      <c r="FP201" s="123"/>
      <c r="FQ201" s="123"/>
      <c r="FR201" s="123"/>
      <c r="FS201" s="123"/>
      <c r="FT201" s="123"/>
      <c r="FU201" s="123"/>
      <c r="FV201" s="123"/>
      <c r="FW201" s="123"/>
      <c r="FX201" s="123"/>
      <c r="FY201" s="123"/>
      <c r="FZ201" s="123"/>
      <c r="GA201" s="123"/>
      <c r="GB201" s="123"/>
      <c r="GC201" s="123"/>
      <c r="GD201" s="123"/>
      <c r="GE201" s="123"/>
      <c r="GF201" s="123"/>
      <c r="GG201" s="123"/>
      <c r="GH201" s="123"/>
      <c r="GI201" s="123"/>
      <c r="GJ201" s="123"/>
      <c r="GK201" s="123"/>
      <c r="GL201" s="123"/>
      <c r="GM201" s="123"/>
      <c r="GN201" s="123"/>
    </row>
    <row r="202" spans="1:196" s="11" customFormat="1" ht="14.25" customHeight="1">
      <c r="A202" s="1" t="s">
        <v>2063</v>
      </c>
      <c r="B202" s="199" t="s">
        <v>68</v>
      </c>
      <c r="C202" s="199">
        <v>0.63</v>
      </c>
      <c r="D202" s="36" t="s">
        <v>51</v>
      </c>
      <c r="E202" s="36" t="s">
        <v>4520</v>
      </c>
      <c r="F202" s="30" t="s">
        <v>52</v>
      </c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3"/>
      <c r="AR202" s="123"/>
      <c r="AS202" s="123"/>
      <c r="AT202" s="123"/>
      <c r="AU202" s="123"/>
      <c r="AV202" s="123"/>
      <c r="AW202" s="123"/>
      <c r="AX202" s="123"/>
      <c r="AY202" s="123"/>
      <c r="AZ202" s="123"/>
      <c r="BA202" s="123"/>
      <c r="BB202" s="123"/>
      <c r="BC202" s="123"/>
      <c r="BD202" s="123"/>
      <c r="BE202" s="123"/>
      <c r="BF202" s="123"/>
      <c r="BG202" s="123"/>
      <c r="BH202" s="123"/>
      <c r="BI202" s="123"/>
      <c r="BJ202" s="123"/>
      <c r="BK202" s="123"/>
      <c r="BL202" s="123"/>
      <c r="BM202" s="123"/>
      <c r="BN202" s="123"/>
      <c r="BO202" s="123"/>
      <c r="BP202" s="123"/>
      <c r="BQ202" s="123"/>
      <c r="BR202" s="123"/>
      <c r="BS202" s="123"/>
      <c r="BT202" s="123"/>
      <c r="BU202" s="123"/>
      <c r="BV202" s="123"/>
      <c r="BW202" s="123"/>
      <c r="BX202" s="123"/>
      <c r="BY202" s="123"/>
      <c r="BZ202" s="123"/>
      <c r="CA202" s="123"/>
      <c r="CB202" s="123"/>
      <c r="CC202" s="123"/>
      <c r="CD202" s="123"/>
      <c r="CE202" s="123"/>
      <c r="CF202" s="123"/>
      <c r="CG202" s="123"/>
      <c r="CH202" s="123"/>
      <c r="CI202" s="123"/>
      <c r="CJ202" s="123"/>
      <c r="CK202" s="123"/>
      <c r="CL202" s="123"/>
      <c r="CM202" s="123"/>
      <c r="CN202" s="123"/>
      <c r="CO202" s="123"/>
      <c r="CP202" s="123"/>
      <c r="CQ202" s="123"/>
      <c r="CR202" s="123"/>
      <c r="CS202" s="123"/>
      <c r="CT202" s="123"/>
      <c r="CU202" s="123"/>
      <c r="CV202" s="123"/>
      <c r="CW202" s="123"/>
      <c r="CX202" s="123"/>
      <c r="CY202" s="123"/>
      <c r="CZ202" s="123"/>
      <c r="DA202" s="123"/>
      <c r="DB202" s="123"/>
      <c r="DC202" s="123"/>
      <c r="DD202" s="123"/>
      <c r="DE202" s="123"/>
      <c r="DF202" s="123"/>
      <c r="DG202" s="123"/>
      <c r="DH202" s="123"/>
      <c r="DI202" s="123"/>
      <c r="DJ202" s="123"/>
      <c r="DK202" s="123"/>
      <c r="DL202" s="123"/>
      <c r="DM202" s="123"/>
      <c r="DN202" s="123"/>
      <c r="DO202" s="123"/>
      <c r="DP202" s="123"/>
      <c r="DQ202" s="123"/>
      <c r="DR202" s="123"/>
      <c r="DS202" s="123"/>
      <c r="DT202" s="123"/>
      <c r="DU202" s="123"/>
      <c r="DV202" s="123"/>
      <c r="DW202" s="123"/>
      <c r="DX202" s="123"/>
      <c r="DY202" s="123"/>
      <c r="DZ202" s="123"/>
      <c r="EA202" s="123"/>
      <c r="EB202" s="123"/>
      <c r="EC202" s="123"/>
      <c r="ED202" s="123"/>
      <c r="EE202" s="123"/>
      <c r="EF202" s="123"/>
      <c r="EG202" s="123"/>
      <c r="EH202" s="123"/>
      <c r="EI202" s="123"/>
      <c r="EJ202" s="123"/>
      <c r="EK202" s="123"/>
      <c r="EL202" s="123"/>
      <c r="EM202" s="123"/>
      <c r="EN202" s="123"/>
      <c r="EO202" s="123"/>
      <c r="EP202" s="123"/>
      <c r="EQ202" s="123"/>
      <c r="ER202" s="123"/>
      <c r="ES202" s="123"/>
      <c r="ET202" s="123"/>
      <c r="EU202" s="123"/>
      <c r="EV202" s="123"/>
      <c r="EW202" s="123"/>
      <c r="EX202" s="123"/>
      <c r="EY202" s="123"/>
      <c r="EZ202" s="123"/>
      <c r="FA202" s="123"/>
      <c r="FB202" s="123"/>
      <c r="FC202" s="123"/>
      <c r="FD202" s="123"/>
      <c r="FE202" s="123"/>
      <c r="FF202" s="123"/>
      <c r="FG202" s="123"/>
      <c r="FH202" s="123"/>
      <c r="FI202" s="123"/>
      <c r="FJ202" s="123"/>
      <c r="FK202" s="123"/>
      <c r="FL202" s="123"/>
      <c r="FM202" s="123"/>
      <c r="FN202" s="123"/>
      <c r="FO202" s="123"/>
      <c r="FP202" s="123"/>
      <c r="FQ202" s="123"/>
      <c r="FR202" s="123"/>
      <c r="FS202" s="123"/>
      <c r="FT202" s="123"/>
      <c r="FU202" s="123"/>
      <c r="FV202" s="123"/>
      <c r="FW202" s="123"/>
      <c r="FX202" s="123"/>
      <c r="FY202" s="123"/>
      <c r="FZ202" s="123"/>
      <c r="GA202" s="123"/>
      <c r="GB202" s="123"/>
      <c r="GC202" s="123"/>
      <c r="GD202" s="123"/>
      <c r="GE202" s="123"/>
      <c r="GF202" s="123"/>
      <c r="GG202" s="123"/>
      <c r="GH202" s="123"/>
      <c r="GI202" s="123"/>
      <c r="GJ202" s="123"/>
      <c r="GK202" s="123"/>
      <c r="GL202" s="123"/>
      <c r="GM202" s="123"/>
      <c r="GN202" s="123"/>
    </row>
    <row r="203" spans="1:196" s="11" customFormat="1" ht="14.25" customHeight="1">
      <c r="A203" s="1" t="s">
        <v>4488</v>
      </c>
      <c r="B203" s="199" t="s">
        <v>68</v>
      </c>
      <c r="C203" s="199">
        <v>0.76600000000000001</v>
      </c>
      <c r="D203" s="36" t="s">
        <v>4519</v>
      </c>
      <c r="E203" s="36" t="s">
        <v>4518</v>
      </c>
      <c r="F203" s="30" t="s">
        <v>0</v>
      </c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3"/>
      <c r="AR203" s="123"/>
      <c r="AS203" s="123"/>
      <c r="AT203" s="123"/>
      <c r="AU203" s="123"/>
      <c r="AV203" s="123"/>
      <c r="AW203" s="123"/>
      <c r="AX203" s="123"/>
      <c r="AY203" s="123"/>
      <c r="AZ203" s="123"/>
      <c r="BA203" s="123"/>
      <c r="BB203" s="123"/>
      <c r="BC203" s="123"/>
      <c r="BD203" s="123"/>
      <c r="BE203" s="123"/>
      <c r="BF203" s="123"/>
      <c r="BG203" s="123"/>
      <c r="BH203" s="123"/>
      <c r="BI203" s="123"/>
      <c r="BJ203" s="123"/>
      <c r="BK203" s="123"/>
      <c r="BL203" s="123"/>
      <c r="BM203" s="123"/>
      <c r="BN203" s="123"/>
      <c r="BO203" s="123"/>
      <c r="BP203" s="123"/>
      <c r="BQ203" s="123"/>
      <c r="BR203" s="123"/>
      <c r="BS203" s="123"/>
      <c r="BT203" s="123"/>
      <c r="BU203" s="123"/>
      <c r="BV203" s="123"/>
      <c r="BW203" s="123"/>
      <c r="BX203" s="123"/>
      <c r="BY203" s="123"/>
      <c r="BZ203" s="123"/>
      <c r="CA203" s="123"/>
      <c r="CB203" s="123"/>
      <c r="CC203" s="123"/>
      <c r="CD203" s="123"/>
      <c r="CE203" s="123"/>
      <c r="CF203" s="123"/>
      <c r="CG203" s="123"/>
      <c r="CH203" s="123"/>
      <c r="CI203" s="123"/>
      <c r="CJ203" s="123"/>
      <c r="CK203" s="123"/>
      <c r="CL203" s="123"/>
      <c r="CM203" s="123"/>
      <c r="CN203" s="123"/>
      <c r="CO203" s="123"/>
      <c r="CP203" s="123"/>
      <c r="CQ203" s="123"/>
      <c r="CR203" s="123"/>
      <c r="CS203" s="123"/>
      <c r="CT203" s="123"/>
      <c r="CU203" s="123"/>
      <c r="CV203" s="123"/>
      <c r="CW203" s="123"/>
      <c r="CX203" s="123"/>
      <c r="CY203" s="123"/>
      <c r="CZ203" s="123"/>
      <c r="DA203" s="123"/>
      <c r="DB203" s="123"/>
      <c r="DC203" s="123"/>
      <c r="DD203" s="123"/>
      <c r="DE203" s="123"/>
      <c r="DF203" s="123"/>
      <c r="DG203" s="123"/>
      <c r="DH203" s="123"/>
      <c r="DI203" s="123"/>
      <c r="DJ203" s="123"/>
      <c r="DK203" s="123"/>
      <c r="DL203" s="123"/>
      <c r="DM203" s="123"/>
      <c r="DN203" s="123"/>
      <c r="DO203" s="123"/>
      <c r="DP203" s="123"/>
      <c r="DQ203" s="123"/>
      <c r="DR203" s="123"/>
      <c r="DS203" s="123"/>
      <c r="DT203" s="123"/>
      <c r="DU203" s="123"/>
      <c r="DV203" s="123"/>
      <c r="DW203" s="123"/>
      <c r="DX203" s="123"/>
      <c r="DY203" s="123"/>
      <c r="DZ203" s="123"/>
      <c r="EA203" s="123"/>
      <c r="EB203" s="123"/>
      <c r="EC203" s="123"/>
      <c r="ED203" s="123"/>
      <c r="EE203" s="123"/>
      <c r="EF203" s="123"/>
      <c r="EG203" s="123"/>
      <c r="EH203" s="123"/>
      <c r="EI203" s="123"/>
      <c r="EJ203" s="123"/>
      <c r="EK203" s="123"/>
      <c r="EL203" s="123"/>
      <c r="EM203" s="123"/>
      <c r="EN203" s="123"/>
      <c r="EO203" s="123"/>
      <c r="EP203" s="123"/>
      <c r="EQ203" s="123"/>
      <c r="ER203" s="123"/>
      <c r="ES203" s="123"/>
      <c r="ET203" s="123"/>
      <c r="EU203" s="123"/>
      <c r="EV203" s="123"/>
      <c r="EW203" s="123"/>
      <c r="EX203" s="123"/>
      <c r="EY203" s="123"/>
      <c r="EZ203" s="123"/>
      <c r="FA203" s="123"/>
      <c r="FB203" s="123"/>
      <c r="FC203" s="123"/>
      <c r="FD203" s="123"/>
      <c r="FE203" s="123"/>
      <c r="FF203" s="123"/>
      <c r="FG203" s="123"/>
      <c r="FH203" s="123"/>
      <c r="FI203" s="123"/>
      <c r="FJ203" s="123"/>
      <c r="FK203" s="123"/>
      <c r="FL203" s="123"/>
      <c r="FM203" s="123"/>
      <c r="FN203" s="123"/>
      <c r="FO203" s="123"/>
      <c r="FP203" s="123"/>
      <c r="FQ203" s="123"/>
      <c r="FR203" s="123"/>
      <c r="FS203" s="123"/>
      <c r="FT203" s="123"/>
      <c r="FU203" s="123"/>
      <c r="FV203" s="123"/>
      <c r="FW203" s="123"/>
      <c r="FX203" s="123"/>
      <c r="FY203" s="123"/>
      <c r="FZ203" s="123"/>
      <c r="GA203" s="123"/>
      <c r="GB203" s="123"/>
      <c r="GC203" s="123"/>
      <c r="GD203" s="123"/>
      <c r="GE203" s="123"/>
      <c r="GF203" s="123"/>
      <c r="GG203" s="123"/>
      <c r="GH203" s="123"/>
      <c r="GI203" s="123"/>
      <c r="GJ203" s="123"/>
      <c r="GK203" s="123"/>
      <c r="GL203" s="123"/>
      <c r="GM203" s="123"/>
      <c r="GN203" s="123"/>
    </row>
    <row r="204" spans="1:196" s="11" customFormat="1" ht="14.25" customHeight="1">
      <c r="A204" s="1" t="s">
        <v>915</v>
      </c>
      <c r="B204" s="199" t="s">
        <v>79</v>
      </c>
      <c r="C204" s="199">
        <v>2.2509999999999999</v>
      </c>
      <c r="D204" s="36" t="s">
        <v>4517</v>
      </c>
      <c r="E204" s="36">
        <v>529542</v>
      </c>
      <c r="F204" s="30">
        <v>-8.1838275958984212</v>
      </c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3"/>
      <c r="AR204" s="123"/>
      <c r="AS204" s="123"/>
      <c r="AT204" s="123"/>
      <c r="AU204" s="123"/>
      <c r="AV204" s="123"/>
      <c r="AW204" s="123"/>
      <c r="AX204" s="123"/>
      <c r="AY204" s="123"/>
      <c r="AZ204" s="123"/>
      <c r="BA204" s="123"/>
      <c r="BB204" s="123"/>
      <c r="BC204" s="123"/>
      <c r="BD204" s="123"/>
      <c r="BE204" s="123"/>
      <c r="BF204" s="123"/>
      <c r="BG204" s="123"/>
      <c r="BH204" s="123"/>
      <c r="BI204" s="123"/>
      <c r="BJ204" s="123"/>
      <c r="BK204" s="123"/>
      <c r="BL204" s="123"/>
      <c r="BM204" s="123"/>
      <c r="BN204" s="123"/>
      <c r="BO204" s="123"/>
      <c r="BP204" s="123"/>
      <c r="BQ204" s="123"/>
      <c r="BR204" s="123"/>
      <c r="BS204" s="123"/>
      <c r="BT204" s="123"/>
      <c r="BU204" s="123"/>
      <c r="BV204" s="123"/>
      <c r="BW204" s="123"/>
      <c r="BX204" s="123"/>
      <c r="BY204" s="123"/>
      <c r="BZ204" s="123"/>
      <c r="CA204" s="123"/>
      <c r="CB204" s="123"/>
      <c r="CC204" s="123"/>
      <c r="CD204" s="123"/>
      <c r="CE204" s="123"/>
      <c r="CF204" s="123"/>
      <c r="CG204" s="123"/>
      <c r="CH204" s="123"/>
      <c r="CI204" s="123"/>
      <c r="CJ204" s="123"/>
      <c r="CK204" s="123"/>
      <c r="CL204" s="123"/>
      <c r="CM204" s="123"/>
      <c r="CN204" s="123"/>
      <c r="CO204" s="123"/>
      <c r="CP204" s="123"/>
      <c r="CQ204" s="123"/>
      <c r="CR204" s="123"/>
      <c r="CS204" s="123"/>
      <c r="CT204" s="123"/>
      <c r="CU204" s="123"/>
      <c r="CV204" s="123"/>
      <c r="CW204" s="123"/>
      <c r="CX204" s="123"/>
      <c r="CY204" s="123"/>
      <c r="CZ204" s="123"/>
      <c r="DA204" s="123"/>
      <c r="DB204" s="123"/>
      <c r="DC204" s="123"/>
      <c r="DD204" s="123"/>
      <c r="DE204" s="123"/>
      <c r="DF204" s="123"/>
      <c r="DG204" s="123"/>
      <c r="DH204" s="123"/>
      <c r="DI204" s="123"/>
      <c r="DJ204" s="123"/>
      <c r="DK204" s="123"/>
      <c r="DL204" s="123"/>
      <c r="DM204" s="123"/>
      <c r="DN204" s="123"/>
      <c r="DO204" s="123"/>
      <c r="DP204" s="123"/>
      <c r="DQ204" s="123"/>
      <c r="DR204" s="123"/>
      <c r="DS204" s="123"/>
      <c r="DT204" s="123"/>
      <c r="DU204" s="123"/>
      <c r="DV204" s="123"/>
      <c r="DW204" s="123"/>
      <c r="DX204" s="123"/>
      <c r="DY204" s="123"/>
      <c r="DZ204" s="123"/>
      <c r="EA204" s="123"/>
      <c r="EB204" s="123"/>
      <c r="EC204" s="123"/>
      <c r="ED204" s="123"/>
      <c r="EE204" s="123"/>
      <c r="EF204" s="123"/>
      <c r="EG204" s="123"/>
      <c r="EH204" s="123"/>
      <c r="EI204" s="123"/>
      <c r="EJ204" s="123"/>
      <c r="EK204" s="123"/>
      <c r="EL204" s="123"/>
      <c r="EM204" s="123"/>
      <c r="EN204" s="123"/>
      <c r="EO204" s="123"/>
      <c r="EP204" s="123"/>
      <c r="EQ204" s="123"/>
      <c r="ER204" s="123"/>
      <c r="ES204" s="123"/>
      <c r="ET204" s="123"/>
      <c r="EU204" s="123"/>
      <c r="EV204" s="123"/>
      <c r="EW204" s="123"/>
      <c r="EX204" s="123"/>
      <c r="EY204" s="123"/>
      <c r="EZ204" s="123"/>
      <c r="FA204" s="123"/>
      <c r="FB204" s="123"/>
      <c r="FC204" s="123"/>
      <c r="FD204" s="123"/>
      <c r="FE204" s="123"/>
      <c r="FF204" s="123"/>
      <c r="FG204" s="123"/>
      <c r="FH204" s="123"/>
      <c r="FI204" s="123"/>
      <c r="FJ204" s="123"/>
      <c r="FK204" s="123"/>
      <c r="FL204" s="123"/>
      <c r="FM204" s="123"/>
      <c r="FN204" s="123"/>
      <c r="FO204" s="123"/>
      <c r="FP204" s="123"/>
      <c r="FQ204" s="123"/>
      <c r="FR204" s="123"/>
      <c r="FS204" s="123"/>
      <c r="FT204" s="123"/>
      <c r="FU204" s="123"/>
      <c r="FV204" s="123"/>
      <c r="FW204" s="123"/>
      <c r="FX204" s="123"/>
      <c r="FY204" s="123"/>
      <c r="FZ204" s="123"/>
      <c r="GA204" s="123"/>
      <c r="GB204" s="123"/>
      <c r="GC204" s="123"/>
      <c r="GD204" s="123"/>
      <c r="GE204" s="123"/>
      <c r="GF204" s="123"/>
      <c r="GG204" s="123"/>
      <c r="GH204" s="123"/>
      <c r="GI204" s="123"/>
      <c r="GJ204" s="123"/>
      <c r="GK204" s="123"/>
      <c r="GL204" s="123"/>
      <c r="GM204" s="123"/>
      <c r="GN204" s="123"/>
    </row>
    <row r="205" spans="1:196" s="11" customFormat="1" ht="14.25" customHeight="1">
      <c r="A205" s="1" t="s">
        <v>2064</v>
      </c>
      <c r="B205" s="199" t="s">
        <v>68</v>
      </c>
      <c r="C205" s="199">
        <v>1.0430000000000001</v>
      </c>
      <c r="D205" s="36" t="s">
        <v>4172</v>
      </c>
      <c r="E205" s="36" t="s">
        <v>4516</v>
      </c>
      <c r="F205" s="30" t="s">
        <v>52</v>
      </c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3"/>
      <c r="AR205" s="123"/>
      <c r="AS205" s="123"/>
      <c r="AT205" s="123"/>
      <c r="AU205" s="123"/>
      <c r="AV205" s="123"/>
      <c r="AW205" s="123"/>
      <c r="AX205" s="123"/>
      <c r="AY205" s="123"/>
      <c r="AZ205" s="123"/>
      <c r="BA205" s="123"/>
      <c r="BB205" s="123"/>
      <c r="BC205" s="123"/>
      <c r="BD205" s="123"/>
      <c r="BE205" s="123"/>
      <c r="BF205" s="123"/>
      <c r="BG205" s="123"/>
      <c r="BH205" s="123"/>
      <c r="BI205" s="123"/>
      <c r="BJ205" s="123"/>
      <c r="BK205" s="123"/>
      <c r="BL205" s="123"/>
      <c r="BM205" s="123"/>
      <c r="BN205" s="123"/>
      <c r="BO205" s="123"/>
      <c r="BP205" s="123"/>
      <c r="BQ205" s="123"/>
      <c r="BR205" s="123"/>
      <c r="BS205" s="123"/>
      <c r="BT205" s="123"/>
      <c r="BU205" s="123"/>
      <c r="BV205" s="123"/>
      <c r="BW205" s="123"/>
      <c r="BX205" s="123"/>
      <c r="BY205" s="123"/>
      <c r="BZ205" s="123"/>
      <c r="CA205" s="123"/>
      <c r="CB205" s="123"/>
      <c r="CC205" s="123"/>
      <c r="CD205" s="123"/>
      <c r="CE205" s="123"/>
      <c r="CF205" s="123"/>
      <c r="CG205" s="123"/>
      <c r="CH205" s="123"/>
      <c r="CI205" s="123"/>
      <c r="CJ205" s="123"/>
      <c r="CK205" s="123"/>
      <c r="CL205" s="123"/>
      <c r="CM205" s="123"/>
      <c r="CN205" s="123"/>
      <c r="CO205" s="123"/>
      <c r="CP205" s="123"/>
      <c r="CQ205" s="123"/>
      <c r="CR205" s="123"/>
      <c r="CS205" s="123"/>
      <c r="CT205" s="123"/>
      <c r="CU205" s="123"/>
      <c r="CV205" s="123"/>
      <c r="CW205" s="123"/>
      <c r="CX205" s="123"/>
      <c r="CY205" s="123"/>
      <c r="CZ205" s="123"/>
      <c r="DA205" s="123"/>
      <c r="DB205" s="123"/>
      <c r="DC205" s="123"/>
      <c r="DD205" s="123"/>
      <c r="DE205" s="123"/>
      <c r="DF205" s="123"/>
      <c r="DG205" s="123"/>
      <c r="DH205" s="123"/>
      <c r="DI205" s="123"/>
      <c r="DJ205" s="123"/>
      <c r="DK205" s="123"/>
      <c r="DL205" s="123"/>
      <c r="DM205" s="123"/>
      <c r="DN205" s="123"/>
      <c r="DO205" s="123"/>
      <c r="DP205" s="123"/>
      <c r="DQ205" s="123"/>
      <c r="DR205" s="123"/>
      <c r="DS205" s="123"/>
      <c r="DT205" s="123"/>
      <c r="DU205" s="123"/>
      <c r="DV205" s="123"/>
      <c r="DW205" s="123"/>
      <c r="DX205" s="123"/>
      <c r="DY205" s="123"/>
      <c r="DZ205" s="123"/>
      <c r="EA205" s="123"/>
      <c r="EB205" s="123"/>
      <c r="EC205" s="123"/>
      <c r="ED205" s="123"/>
      <c r="EE205" s="123"/>
      <c r="EF205" s="123"/>
      <c r="EG205" s="123"/>
      <c r="EH205" s="123"/>
      <c r="EI205" s="123"/>
      <c r="EJ205" s="123"/>
      <c r="EK205" s="123"/>
      <c r="EL205" s="123"/>
      <c r="EM205" s="123"/>
      <c r="EN205" s="123"/>
      <c r="EO205" s="123"/>
      <c r="EP205" s="123"/>
      <c r="EQ205" s="123"/>
      <c r="ER205" s="123"/>
      <c r="ES205" s="123"/>
      <c r="ET205" s="123"/>
      <c r="EU205" s="123"/>
      <c r="EV205" s="123"/>
      <c r="EW205" s="123"/>
      <c r="EX205" s="123"/>
      <c r="EY205" s="123"/>
      <c r="EZ205" s="123"/>
      <c r="FA205" s="123"/>
      <c r="FB205" s="123"/>
      <c r="FC205" s="123"/>
      <c r="FD205" s="123"/>
      <c r="FE205" s="123"/>
      <c r="FF205" s="123"/>
      <c r="FG205" s="123"/>
      <c r="FH205" s="123"/>
      <c r="FI205" s="123"/>
      <c r="FJ205" s="123"/>
      <c r="FK205" s="123"/>
      <c r="FL205" s="123"/>
      <c r="FM205" s="123"/>
      <c r="FN205" s="123"/>
      <c r="FO205" s="123"/>
      <c r="FP205" s="123"/>
      <c r="FQ205" s="123"/>
      <c r="FR205" s="123"/>
      <c r="FS205" s="123"/>
      <c r="FT205" s="123"/>
      <c r="FU205" s="123"/>
      <c r="FV205" s="123"/>
      <c r="FW205" s="123"/>
      <c r="FX205" s="123"/>
      <c r="FY205" s="123"/>
      <c r="FZ205" s="123"/>
      <c r="GA205" s="123"/>
      <c r="GB205" s="123"/>
      <c r="GC205" s="123"/>
      <c r="GD205" s="123"/>
      <c r="GE205" s="123"/>
      <c r="GF205" s="123"/>
      <c r="GG205" s="123"/>
      <c r="GH205" s="123"/>
      <c r="GI205" s="123"/>
      <c r="GJ205" s="123"/>
      <c r="GK205" s="123"/>
      <c r="GL205" s="123"/>
      <c r="GM205" s="123"/>
      <c r="GN205" s="123"/>
    </row>
    <row r="206" spans="1:196" s="11" customFormat="1" ht="14.25" customHeight="1">
      <c r="A206" s="1" t="s">
        <v>4515</v>
      </c>
      <c r="B206" s="199" t="s">
        <v>68</v>
      </c>
      <c r="C206" s="199">
        <v>0.41199999999999998</v>
      </c>
      <c r="D206" s="36" t="s">
        <v>4514</v>
      </c>
      <c r="E206" s="36" t="s">
        <v>4513</v>
      </c>
      <c r="F206" s="30">
        <v>-4.9220032867871293</v>
      </c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3"/>
      <c r="AR206" s="123"/>
      <c r="AS206" s="123"/>
      <c r="AT206" s="123"/>
      <c r="AU206" s="123"/>
      <c r="AV206" s="123"/>
      <c r="AW206" s="123"/>
      <c r="AX206" s="123"/>
      <c r="AY206" s="123"/>
      <c r="AZ206" s="123"/>
      <c r="BA206" s="123"/>
      <c r="BB206" s="123"/>
      <c r="BC206" s="123"/>
      <c r="BD206" s="123"/>
      <c r="BE206" s="123"/>
      <c r="BF206" s="123"/>
      <c r="BG206" s="123"/>
      <c r="BH206" s="123"/>
      <c r="BI206" s="123"/>
      <c r="BJ206" s="123"/>
      <c r="BK206" s="123"/>
      <c r="BL206" s="123"/>
      <c r="BM206" s="123"/>
      <c r="BN206" s="123"/>
      <c r="BO206" s="123"/>
      <c r="BP206" s="123"/>
      <c r="BQ206" s="123"/>
      <c r="BR206" s="123"/>
      <c r="BS206" s="123"/>
      <c r="BT206" s="123"/>
      <c r="BU206" s="123"/>
      <c r="BV206" s="123"/>
      <c r="BW206" s="123"/>
      <c r="BX206" s="123"/>
      <c r="BY206" s="123"/>
      <c r="BZ206" s="123"/>
      <c r="CA206" s="123"/>
      <c r="CB206" s="123"/>
      <c r="CC206" s="123"/>
      <c r="CD206" s="123"/>
      <c r="CE206" s="123"/>
      <c r="CF206" s="123"/>
      <c r="CG206" s="123"/>
      <c r="CH206" s="123"/>
      <c r="CI206" s="123"/>
      <c r="CJ206" s="123"/>
      <c r="CK206" s="123"/>
      <c r="CL206" s="123"/>
      <c r="CM206" s="123"/>
      <c r="CN206" s="123"/>
      <c r="CO206" s="123"/>
      <c r="CP206" s="123"/>
      <c r="CQ206" s="123"/>
      <c r="CR206" s="123"/>
      <c r="CS206" s="123"/>
      <c r="CT206" s="123"/>
      <c r="CU206" s="123"/>
      <c r="CV206" s="123"/>
      <c r="CW206" s="123"/>
      <c r="CX206" s="123"/>
      <c r="CY206" s="123"/>
      <c r="CZ206" s="123"/>
      <c r="DA206" s="123"/>
      <c r="DB206" s="123"/>
      <c r="DC206" s="123"/>
      <c r="DD206" s="123"/>
      <c r="DE206" s="123"/>
      <c r="DF206" s="123"/>
      <c r="DG206" s="123"/>
      <c r="DH206" s="123"/>
      <c r="DI206" s="123"/>
      <c r="DJ206" s="123"/>
      <c r="DK206" s="123"/>
      <c r="DL206" s="123"/>
      <c r="DM206" s="123"/>
      <c r="DN206" s="123"/>
      <c r="DO206" s="123"/>
      <c r="DP206" s="123"/>
      <c r="DQ206" s="123"/>
      <c r="DR206" s="123"/>
      <c r="DS206" s="123"/>
      <c r="DT206" s="123"/>
      <c r="DU206" s="123"/>
      <c r="DV206" s="123"/>
      <c r="DW206" s="123"/>
      <c r="DX206" s="123"/>
      <c r="DY206" s="123"/>
      <c r="DZ206" s="123"/>
      <c r="EA206" s="123"/>
      <c r="EB206" s="123"/>
      <c r="EC206" s="123"/>
      <c r="ED206" s="123"/>
      <c r="EE206" s="123"/>
      <c r="EF206" s="123"/>
      <c r="EG206" s="123"/>
      <c r="EH206" s="123"/>
      <c r="EI206" s="123"/>
      <c r="EJ206" s="123"/>
      <c r="EK206" s="123"/>
      <c r="EL206" s="123"/>
      <c r="EM206" s="123"/>
      <c r="EN206" s="123"/>
      <c r="EO206" s="123"/>
      <c r="EP206" s="123"/>
      <c r="EQ206" s="123"/>
      <c r="ER206" s="123"/>
      <c r="ES206" s="123"/>
      <c r="ET206" s="123"/>
      <c r="EU206" s="123"/>
      <c r="EV206" s="123"/>
      <c r="EW206" s="123"/>
      <c r="EX206" s="123"/>
      <c r="EY206" s="123"/>
      <c r="EZ206" s="123"/>
      <c r="FA206" s="123"/>
      <c r="FB206" s="123"/>
      <c r="FC206" s="123"/>
      <c r="FD206" s="123"/>
      <c r="FE206" s="123"/>
      <c r="FF206" s="123"/>
      <c r="FG206" s="123"/>
      <c r="FH206" s="123"/>
      <c r="FI206" s="123"/>
      <c r="FJ206" s="123"/>
      <c r="FK206" s="123"/>
      <c r="FL206" s="123"/>
      <c r="FM206" s="123"/>
      <c r="FN206" s="123"/>
      <c r="FO206" s="123"/>
      <c r="FP206" s="123"/>
      <c r="FQ206" s="123"/>
      <c r="FR206" s="123"/>
      <c r="FS206" s="123"/>
      <c r="FT206" s="123"/>
      <c r="FU206" s="123"/>
      <c r="FV206" s="123"/>
      <c r="FW206" s="123"/>
      <c r="FX206" s="123"/>
      <c r="FY206" s="123"/>
      <c r="FZ206" s="123"/>
      <c r="GA206" s="123"/>
      <c r="GB206" s="123"/>
      <c r="GC206" s="123"/>
      <c r="GD206" s="123"/>
      <c r="GE206" s="123"/>
      <c r="GF206" s="123"/>
      <c r="GG206" s="123"/>
      <c r="GH206" s="123"/>
      <c r="GI206" s="123"/>
      <c r="GJ206" s="123"/>
      <c r="GK206" s="123"/>
      <c r="GL206" s="123"/>
      <c r="GM206" s="123"/>
      <c r="GN206" s="123"/>
    </row>
    <row r="207" spans="1:196" s="11" customFormat="1" ht="14.25" customHeight="1">
      <c r="A207" s="1" t="s">
        <v>4487</v>
      </c>
      <c r="B207" s="199" t="s">
        <v>79</v>
      </c>
      <c r="C207" s="199">
        <v>2.125</v>
      </c>
      <c r="D207" s="36">
        <v>658858</v>
      </c>
      <c r="E207" s="36">
        <v>672941</v>
      </c>
      <c r="F207" s="30">
        <v>2.1375163398692751</v>
      </c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3"/>
      <c r="AR207" s="123"/>
      <c r="AS207" s="123"/>
      <c r="AT207" s="123"/>
      <c r="AU207" s="123"/>
      <c r="AV207" s="123"/>
      <c r="AW207" s="123"/>
      <c r="AX207" s="123"/>
      <c r="AY207" s="123"/>
      <c r="AZ207" s="123"/>
      <c r="BA207" s="123"/>
      <c r="BB207" s="123"/>
      <c r="BC207" s="123"/>
      <c r="BD207" s="123"/>
      <c r="BE207" s="123"/>
      <c r="BF207" s="123"/>
      <c r="BG207" s="123"/>
      <c r="BH207" s="123"/>
      <c r="BI207" s="123"/>
      <c r="BJ207" s="123"/>
      <c r="BK207" s="123"/>
      <c r="BL207" s="123"/>
      <c r="BM207" s="123"/>
      <c r="BN207" s="123"/>
      <c r="BO207" s="123"/>
      <c r="BP207" s="123"/>
      <c r="BQ207" s="123"/>
      <c r="BR207" s="123"/>
      <c r="BS207" s="123"/>
      <c r="BT207" s="123"/>
      <c r="BU207" s="123"/>
      <c r="BV207" s="123"/>
      <c r="BW207" s="123"/>
      <c r="BX207" s="123"/>
      <c r="BY207" s="123"/>
      <c r="BZ207" s="123"/>
      <c r="CA207" s="123"/>
      <c r="CB207" s="123"/>
      <c r="CC207" s="123"/>
      <c r="CD207" s="123"/>
      <c r="CE207" s="123"/>
      <c r="CF207" s="123"/>
      <c r="CG207" s="123"/>
      <c r="CH207" s="123"/>
      <c r="CI207" s="123"/>
      <c r="CJ207" s="123"/>
      <c r="CK207" s="123"/>
      <c r="CL207" s="123"/>
      <c r="CM207" s="123"/>
      <c r="CN207" s="123"/>
      <c r="CO207" s="123"/>
      <c r="CP207" s="123"/>
      <c r="CQ207" s="123"/>
      <c r="CR207" s="123"/>
      <c r="CS207" s="123"/>
      <c r="CT207" s="123"/>
      <c r="CU207" s="123"/>
      <c r="CV207" s="123"/>
      <c r="CW207" s="123"/>
      <c r="CX207" s="123"/>
      <c r="CY207" s="123"/>
      <c r="CZ207" s="123"/>
      <c r="DA207" s="123"/>
      <c r="DB207" s="123"/>
      <c r="DC207" s="123"/>
      <c r="DD207" s="123"/>
      <c r="DE207" s="123"/>
      <c r="DF207" s="123"/>
      <c r="DG207" s="123"/>
      <c r="DH207" s="123"/>
      <c r="DI207" s="123"/>
      <c r="DJ207" s="123"/>
      <c r="DK207" s="123"/>
      <c r="DL207" s="123"/>
      <c r="DM207" s="123"/>
      <c r="DN207" s="123"/>
      <c r="DO207" s="123"/>
      <c r="DP207" s="123"/>
      <c r="DQ207" s="123"/>
      <c r="DR207" s="123"/>
      <c r="DS207" s="123"/>
      <c r="DT207" s="123"/>
      <c r="DU207" s="123"/>
      <c r="DV207" s="123"/>
      <c r="DW207" s="123"/>
      <c r="DX207" s="123"/>
      <c r="DY207" s="123"/>
      <c r="DZ207" s="123"/>
      <c r="EA207" s="123"/>
      <c r="EB207" s="123"/>
      <c r="EC207" s="123"/>
      <c r="ED207" s="123"/>
      <c r="EE207" s="123"/>
      <c r="EF207" s="123"/>
      <c r="EG207" s="123"/>
      <c r="EH207" s="123"/>
      <c r="EI207" s="123"/>
      <c r="EJ207" s="123"/>
      <c r="EK207" s="123"/>
      <c r="EL207" s="123"/>
      <c r="EM207" s="123"/>
      <c r="EN207" s="123"/>
      <c r="EO207" s="123"/>
      <c r="EP207" s="123"/>
      <c r="EQ207" s="123"/>
      <c r="ER207" s="123"/>
      <c r="ES207" s="123"/>
      <c r="ET207" s="123"/>
      <c r="EU207" s="123"/>
      <c r="EV207" s="123"/>
      <c r="EW207" s="123"/>
      <c r="EX207" s="123"/>
      <c r="EY207" s="123"/>
      <c r="EZ207" s="123"/>
      <c r="FA207" s="123"/>
      <c r="FB207" s="123"/>
      <c r="FC207" s="123"/>
      <c r="FD207" s="123"/>
      <c r="FE207" s="123"/>
      <c r="FF207" s="123"/>
      <c r="FG207" s="123"/>
      <c r="FH207" s="123"/>
      <c r="FI207" s="123"/>
      <c r="FJ207" s="123"/>
      <c r="FK207" s="123"/>
      <c r="FL207" s="123"/>
      <c r="FM207" s="123"/>
      <c r="FN207" s="123"/>
      <c r="FO207" s="123"/>
      <c r="FP207" s="123"/>
      <c r="FQ207" s="123"/>
      <c r="FR207" s="123"/>
      <c r="FS207" s="123"/>
      <c r="FT207" s="123"/>
      <c r="FU207" s="123"/>
      <c r="FV207" s="123"/>
      <c r="FW207" s="123"/>
      <c r="FX207" s="123"/>
      <c r="FY207" s="123"/>
      <c r="FZ207" s="123"/>
      <c r="GA207" s="123"/>
      <c r="GB207" s="123"/>
      <c r="GC207" s="123"/>
      <c r="GD207" s="123"/>
      <c r="GE207" s="123"/>
      <c r="GF207" s="123"/>
      <c r="GG207" s="123"/>
      <c r="GH207" s="123"/>
      <c r="GI207" s="123"/>
      <c r="GJ207" s="123"/>
      <c r="GK207" s="123"/>
      <c r="GL207" s="123"/>
      <c r="GM207" s="123"/>
      <c r="GN207" s="123"/>
    </row>
    <row r="208" spans="1:196" s="11" customFormat="1" ht="14.25" customHeight="1">
      <c r="A208" s="1" t="s">
        <v>4512</v>
      </c>
      <c r="B208" s="199" t="s">
        <v>68</v>
      </c>
      <c r="C208" s="199">
        <v>1.3029999999999999</v>
      </c>
      <c r="D208" s="36" t="s">
        <v>4511</v>
      </c>
      <c r="E208" s="36">
        <v>358104</v>
      </c>
      <c r="F208" s="30" t="s">
        <v>0</v>
      </c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3"/>
      <c r="AR208" s="123"/>
      <c r="AS208" s="123"/>
      <c r="AT208" s="123"/>
      <c r="AU208" s="123"/>
      <c r="AV208" s="123"/>
      <c r="AW208" s="123"/>
      <c r="AX208" s="123"/>
      <c r="AY208" s="123"/>
      <c r="AZ208" s="123"/>
      <c r="BA208" s="123"/>
      <c r="BB208" s="123"/>
      <c r="BC208" s="123"/>
      <c r="BD208" s="123"/>
      <c r="BE208" s="123"/>
      <c r="BF208" s="123"/>
      <c r="BG208" s="123"/>
      <c r="BH208" s="123"/>
      <c r="BI208" s="123"/>
      <c r="BJ208" s="123"/>
      <c r="BK208" s="123"/>
      <c r="BL208" s="123"/>
      <c r="BM208" s="123"/>
      <c r="BN208" s="123"/>
      <c r="BO208" s="123"/>
      <c r="BP208" s="123"/>
      <c r="BQ208" s="123"/>
      <c r="BR208" s="123"/>
      <c r="BS208" s="123"/>
      <c r="BT208" s="123"/>
      <c r="BU208" s="123"/>
      <c r="BV208" s="123"/>
      <c r="BW208" s="123"/>
      <c r="BX208" s="123"/>
      <c r="BY208" s="123"/>
      <c r="BZ208" s="123"/>
      <c r="CA208" s="123"/>
      <c r="CB208" s="123"/>
      <c r="CC208" s="123"/>
      <c r="CD208" s="123"/>
      <c r="CE208" s="123"/>
      <c r="CF208" s="123"/>
      <c r="CG208" s="123"/>
      <c r="CH208" s="123"/>
      <c r="CI208" s="123"/>
      <c r="CJ208" s="123"/>
      <c r="CK208" s="123"/>
      <c r="CL208" s="123"/>
      <c r="CM208" s="123"/>
      <c r="CN208" s="123"/>
      <c r="CO208" s="123"/>
      <c r="CP208" s="123"/>
      <c r="CQ208" s="123"/>
      <c r="CR208" s="123"/>
      <c r="CS208" s="123"/>
      <c r="CT208" s="123"/>
      <c r="CU208" s="123"/>
      <c r="CV208" s="123"/>
      <c r="CW208" s="123"/>
      <c r="CX208" s="123"/>
      <c r="CY208" s="123"/>
      <c r="CZ208" s="123"/>
      <c r="DA208" s="123"/>
      <c r="DB208" s="123"/>
      <c r="DC208" s="123"/>
      <c r="DD208" s="123"/>
      <c r="DE208" s="123"/>
      <c r="DF208" s="123"/>
      <c r="DG208" s="123"/>
      <c r="DH208" s="123"/>
      <c r="DI208" s="123"/>
      <c r="DJ208" s="123"/>
      <c r="DK208" s="123"/>
      <c r="DL208" s="123"/>
      <c r="DM208" s="123"/>
      <c r="DN208" s="123"/>
      <c r="DO208" s="123"/>
      <c r="DP208" s="123"/>
      <c r="DQ208" s="123"/>
      <c r="DR208" s="123"/>
      <c r="DS208" s="123"/>
      <c r="DT208" s="123"/>
      <c r="DU208" s="123"/>
      <c r="DV208" s="123"/>
      <c r="DW208" s="123"/>
      <c r="DX208" s="123"/>
      <c r="DY208" s="123"/>
      <c r="DZ208" s="123"/>
      <c r="EA208" s="123"/>
      <c r="EB208" s="123"/>
      <c r="EC208" s="123"/>
      <c r="ED208" s="123"/>
      <c r="EE208" s="123"/>
      <c r="EF208" s="123"/>
      <c r="EG208" s="123"/>
      <c r="EH208" s="123"/>
      <c r="EI208" s="123"/>
      <c r="EJ208" s="123"/>
      <c r="EK208" s="123"/>
      <c r="EL208" s="123"/>
      <c r="EM208" s="123"/>
      <c r="EN208" s="123"/>
      <c r="EO208" s="123"/>
      <c r="EP208" s="123"/>
      <c r="EQ208" s="123"/>
      <c r="ER208" s="123"/>
      <c r="ES208" s="123"/>
      <c r="ET208" s="123"/>
      <c r="EU208" s="123"/>
      <c r="EV208" s="123"/>
      <c r="EW208" s="123"/>
      <c r="EX208" s="123"/>
      <c r="EY208" s="123"/>
      <c r="EZ208" s="123"/>
      <c r="FA208" s="123"/>
      <c r="FB208" s="123"/>
      <c r="FC208" s="123"/>
      <c r="FD208" s="123"/>
      <c r="FE208" s="123"/>
      <c r="FF208" s="123"/>
      <c r="FG208" s="123"/>
      <c r="FH208" s="123"/>
      <c r="FI208" s="123"/>
      <c r="FJ208" s="123"/>
      <c r="FK208" s="123"/>
      <c r="FL208" s="123"/>
      <c r="FM208" s="123"/>
      <c r="FN208" s="123"/>
      <c r="FO208" s="123"/>
      <c r="FP208" s="123"/>
      <c r="FQ208" s="123"/>
      <c r="FR208" s="123"/>
      <c r="FS208" s="123"/>
      <c r="FT208" s="123"/>
      <c r="FU208" s="123"/>
      <c r="FV208" s="123"/>
      <c r="FW208" s="123"/>
      <c r="FX208" s="123"/>
      <c r="FY208" s="123"/>
      <c r="FZ208" s="123"/>
      <c r="GA208" s="123"/>
      <c r="GB208" s="123"/>
      <c r="GC208" s="123"/>
      <c r="GD208" s="123"/>
      <c r="GE208" s="123"/>
      <c r="GF208" s="123"/>
      <c r="GG208" s="123"/>
      <c r="GH208" s="123"/>
      <c r="GI208" s="123"/>
      <c r="GJ208" s="123"/>
      <c r="GK208" s="123"/>
      <c r="GL208" s="123"/>
      <c r="GM208" s="123"/>
      <c r="GN208" s="123"/>
    </row>
    <row r="209" spans="1:196" s="11" customFormat="1" ht="14.25" customHeight="1">
      <c r="A209" s="1"/>
      <c r="B209" s="199" t="s">
        <v>68</v>
      </c>
      <c r="C209" s="199">
        <v>0.873</v>
      </c>
      <c r="D209" s="36" t="s">
        <v>51</v>
      </c>
      <c r="E209" s="36">
        <v>154639</v>
      </c>
      <c r="F209" s="30" t="s">
        <v>52</v>
      </c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3"/>
      <c r="AR209" s="123"/>
      <c r="AS209" s="123"/>
      <c r="AT209" s="123"/>
      <c r="AU209" s="123"/>
      <c r="AV209" s="123"/>
      <c r="AW209" s="123"/>
      <c r="AX209" s="123"/>
      <c r="AY209" s="123"/>
      <c r="AZ209" s="123"/>
      <c r="BA209" s="123"/>
      <c r="BB209" s="123"/>
      <c r="BC209" s="123"/>
      <c r="BD209" s="123"/>
      <c r="BE209" s="123"/>
      <c r="BF209" s="123"/>
      <c r="BG209" s="123"/>
      <c r="BH209" s="123"/>
      <c r="BI209" s="123"/>
      <c r="BJ209" s="123"/>
      <c r="BK209" s="123"/>
      <c r="BL209" s="123"/>
      <c r="BM209" s="123"/>
      <c r="BN209" s="123"/>
      <c r="BO209" s="123"/>
      <c r="BP209" s="123"/>
      <c r="BQ209" s="123"/>
      <c r="BR209" s="123"/>
      <c r="BS209" s="123"/>
      <c r="BT209" s="123"/>
      <c r="BU209" s="123"/>
      <c r="BV209" s="123"/>
      <c r="BW209" s="123"/>
      <c r="BX209" s="123"/>
      <c r="BY209" s="123"/>
      <c r="BZ209" s="123"/>
      <c r="CA209" s="123"/>
      <c r="CB209" s="123"/>
      <c r="CC209" s="123"/>
      <c r="CD209" s="123"/>
      <c r="CE209" s="123"/>
      <c r="CF209" s="123"/>
      <c r="CG209" s="123"/>
      <c r="CH209" s="123"/>
      <c r="CI209" s="123"/>
      <c r="CJ209" s="123"/>
      <c r="CK209" s="123"/>
      <c r="CL209" s="123"/>
      <c r="CM209" s="123"/>
      <c r="CN209" s="123"/>
      <c r="CO209" s="123"/>
      <c r="CP209" s="123"/>
      <c r="CQ209" s="123"/>
      <c r="CR209" s="123"/>
      <c r="CS209" s="123"/>
      <c r="CT209" s="123"/>
      <c r="CU209" s="123"/>
      <c r="CV209" s="123"/>
      <c r="CW209" s="123"/>
      <c r="CX209" s="123"/>
      <c r="CY209" s="123"/>
      <c r="CZ209" s="123"/>
      <c r="DA209" s="123"/>
      <c r="DB209" s="123"/>
      <c r="DC209" s="123"/>
      <c r="DD209" s="123"/>
      <c r="DE209" s="123"/>
      <c r="DF209" s="123"/>
      <c r="DG209" s="123"/>
      <c r="DH209" s="123"/>
      <c r="DI209" s="123"/>
      <c r="DJ209" s="123"/>
      <c r="DK209" s="123"/>
      <c r="DL209" s="123"/>
      <c r="DM209" s="123"/>
      <c r="DN209" s="123"/>
      <c r="DO209" s="123"/>
      <c r="DP209" s="123"/>
      <c r="DQ209" s="123"/>
      <c r="DR209" s="123"/>
      <c r="DS209" s="123"/>
      <c r="DT209" s="123"/>
      <c r="DU209" s="123"/>
      <c r="DV209" s="123"/>
      <c r="DW209" s="123"/>
      <c r="DX209" s="123"/>
      <c r="DY209" s="123"/>
      <c r="DZ209" s="123"/>
      <c r="EA209" s="123"/>
      <c r="EB209" s="123"/>
      <c r="EC209" s="123"/>
      <c r="ED209" s="123"/>
      <c r="EE209" s="123"/>
      <c r="EF209" s="123"/>
      <c r="EG209" s="123"/>
      <c r="EH209" s="123"/>
      <c r="EI209" s="123"/>
      <c r="EJ209" s="123"/>
      <c r="EK209" s="123"/>
      <c r="EL209" s="123"/>
      <c r="EM209" s="123"/>
      <c r="EN209" s="123"/>
      <c r="EO209" s="123"/>
      <c r="EP209" s="123"/>
      <c r="EQ209" s="123"/>
      <c r="ER209" s="123"/>
      <c r="ES209" s="123"/>
      <c r="ET209" s="123"/>
      <c r="EU209" s="123"/>
      <c r="EV209" s="123"/>
      <c r="EW209" s="123"/>
      <c r="EX209" s="123"/>
      <c r="EY209" s="123"/>
      <c r="EZ209" s="123"/>
      <c r="FA209" s="123"/>
      <c r="FB209" s="123"/>
      <c r="FC209" s="123"/>
      <c r="FD209" s="123"/>
      <c r="FE209" s="123"/>
      <c r="FF209" s="123"/>
      <c r="FG209" s="123"/>
      <c r="FH209" s="123"/>
      <c r="FI209" s="123"/>
      <c r="FJ209" s="123"/>
      <c r="FK209" s="123"/>
      <c r="FL209" s="123"/>
      <c r="FM209" s="123"/>
      <c r="FN209" s="123"/>
      <c r="FO209" s="123"/>
      <c r="FP209" s="123"/>
      <c r="FQ209" s="123"/>
      <c r="FR209" s="123"/>
      <c r="FS209" s="123"/>
      <c r="FT209" s="123"/>
      <c r="FU209" s="123"/>
      <c r="FV209" s="123"/>
      <c r="FW209" s="123"/>
      <c r="FX209" s="123"/>
      <c r="FY209" s="123"/>
      <c r="FZ209" s="123"/>
      <c r="GA209" s="123"/>
      <c r="GB209" s="123"/>
      <c r="GC209" s="123"/>
      <c r="GD209" s="123"/>
      <c r="GE209" s="123"/>
      <c r="GF209" s="123"/>
      <c r="GG209" s="123"/>
      <c r="GH209" s="123"/>
      <c r="GI209" s="123"/>
      <c r="GJ209" s="123"/>
      <c r="GK209" s="123"/>
      <c r="GL209" s="123"/>
      <c r="GM209" s="123"/>
      <c r="GN209" s="123"/>
    </row>
    <row r="210" spans="1:196" s="11" customFormat="1" ht="14.25" customHeight="1">
      <c r="A210" s="1" t="s">
        <v>4510</v>
      </c>
      <c r="B210" s="199" t="s">
        <v>79</v>
      </c>
      <c r="C210" s="199">
        <v>0.29499999999999998</v>
      </c>
      <c r="D210" s="36" t="s">
        <v>51</v>
      </c>
      <c r="E210" s="36">
        <v>2000000</v>
      </c>
      <c r="F210" s="30" t="s">
        <v>52</v>
      </c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3"/>
      <c r="AR210" s="123"/>
      <c r="AS210" s="123"/>
      <c r="AT210" s="123"/>
      <c r="AU210" s="123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  <c r="BM210" s="123"/>
      <c r="BN210" s="123"/>
      <c r="BO210" s="123"/>
      <c r="BP210" s="123"/>
      <c r="BQ210" s="123"/>
      <c r="BR210" s="123"/>
      <c r="BS210" s="123"/>
      <c r="BT210" s="123"/>
      <c r="BU210" s="123"/>
      <c r="BV210" s="123"/>
      <c r="BW210" s="123"/>
      <c r="BX210" s="123"/>
      <c r="BY210" s="123"/>
      <c r="BZ210" s="123"/>
      <c r="CA210" s="123"/>
      <c r="CB210" s="123"/>
      <c r="CC210" s="123"/>
      <c r="CD210" s="123"/>
      <c r="CE210" s="123"/>
      <c r="CF210" s="123"/>
      <c r="CG210" s="123"/>
      <c r="CH210" s="123"/>
      <c r="CI210" s="123"/>
      <c r="CJ210" s="123"/>
      <c r="CK210" s="123"/>
      <c r="CL210" s="123"/>
      <c r="CM210" s="123"/>
      <c r="CN210" s="123"/>
      <c r="CO210" s="123"/>
      <c r="CP210" s="123"/>
      <c r="CQ210" s="123"/>
      <c r="CR210" s="123"/>
      <c r="CS210" s="123"/>
      <c r="CT210" s="123"/>
      <c r="CU210" s="123"/>
      <c r="CV210" s="123"/>
      <c r="CW210" s="123"/>
      <c r="CX210" s="123"/>
      <c r="CY210" s="123"/>
      <c r="CZ210" s="123"/>
      <c r="DA210" s="123"/>
      <c r="DB210" s="123"/>
      <c r="DC210" s="123"/>
      <c r="DD210" s="123"/>
      <c r="DE210" s="123"/>
      <c r="DF210" s="123"/>
      <c r="DG210" s="123"/>
      <c r="DH210" s="123"/>
      <c r="DI210" s="123"/>
      <c r="DJ210" s="123"/>
      <c r="DK210" s="123"/>
      <c r="DL210" s="123"/>
      <c r="DM210" s="123"/>
      <c r="DN210" s="123"/>
      <c r="DO210" s="123"/>
      <c r="DP210" s="123"/>
      <c r="DQ210" s="123"/>
      <c r="DR210" s="123"/>
      <c r="DS210" s="123"/>
      <c r="DT210" s="123"/>
      <c r="DU210" s="123"/>
      <c r="DV210" s="123"/>
      <c r="DW210" s="123"/>
      <c r="DX210" s="123"/>
      <c r="DY210" s="123"/>
      <c r="DZ210" s="123"/>
      <c r="EA210" s="123"/>
      <c r="EB210" s="123"/>
      <c r="EC210" s="123"/>
      <c r="ED210" s="123"/>
      <c r="EE210" s="123"/>
      <c r="EF210" s="123"/>
      <c r="EG210" s="123"/>
      <c r="EH210" s="123"/>
      <c r="EI210" s="123"/>
      <c r="EJ210" s="123"/>
      <c r="EK210" s="123"/>
      <c r="EL210" s="123"/>
      <c r="EM210" s="123"/>
      <c r="EN210" s="123"/>
      <c r="EO210" s="123"/>
      <c r="EP210" s="123"/>
      <c r="EQ210" s="123"/>
      <c r="ER210" s="123"/>
      <c r="ES210" s="123"/>
      <c r="ET210" s="123"/>
      <c r="EU210" s="123"/>
      <c r="EV210" s="123"/>
      <c r="EW210" s="123"/>
      <c r="EX210" s="123"/>
      <c r="EY210" s="123"/>
      <c r="EZ210" s="123"/>
      <c r="FA210" s="123"/>
      <c r="FB210" s="123"/>
      <c r="FC210" s="123"/>
      <c r="FD210" s="123"/>
      <c r="FE210" s="123"/>
      <c r="FF210" s="123"/>
      <c r="FG210" s="123"/>
      <c r="FH210" s="123"/>
      <c r="FI210" s="123"/>
      <c r="FJ210" s="123"/>
      <c r="FK210" s="123"/>
      <c r="FL210" s="123"/>
      <c r="FM210" s="123"/>
      <c r="FN210" s="123"/>
      <c r="FO210" s="123"/>
      <c r="FP210" s="123"/>
      <c r="FQ210" s="123"/>
      <c r="FR210" s="123"/>
      <c r="FS210" s="123"/>
      <c r="FT210" s="123"/>
      <c r="FU210" s="123"/>
      <c r="FV210" s="123"/>
      <c r="FW210" s="123"/>
      <c r="FX210" s="123"/>
      <c r="FY210" s="123"/>
      <c r="FZ210" s="123"/>
      <c r="GA210" s="123"/>
      <c r="GB210" s="123"/>
      <c r="GC210" s="123"/>
      <c r="GD210" s="123"/>
      <c r="GE210" s="123"/>
      <c r="GF210" s="123"/>
      <c r="GG210" s="123"/>
      <c r="GH210" s="123"/>
      <c r="GI210" s="123"/>
      <c r="GJ210" s="123"/>
      <c r="GK210" s="123"/>
      <c r="GL210" s="123"/>
      <c r="GM210" s="123"/>
      <c r="GN210" s="123"/>
    </row>
    <row r="211" spans="1:196" s="11" customFormat="1" ht="14.25" customHeight="1">
      <c r="A211" s="1" t="s">
        <v>916</v>
      </c>
      <c r="B211" s="199" t="s">
        <v>68</v>
      </c>
      <c r="C211" s="199">
        <v>0.81166666666666665</v>
      </c>
      <c r="D211" s="36" t="s">
        <v>4509</v>
      </c>
      <c r="E211" s="36" t="s">
        <v>4508</v>
      </c>
      <c r="F211" s="30">
        <v>6.3053463710926767</v>
      </c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3"/>
      <c r="AR211" s="123"/>
      <c r="AS211" s="123"/>
      <c r="AT211" s="123"/>
      <c r="AU211" s="123"/>
      <c r="AV211" s="123"/>
      <c r="AW211" s="123"/>
      <c r="AX211" s="123"/>
      <c r="AY211" s="123"/>
      <c r="AZ211" s="123"/>
      <c r="BA211" s="123"/>
      <c r="BB211" s="123"/>
      <c r="BC211" s="123"/>
      <c r="BD211" s="123"/>
      <c r="BE211" s="123"/>
      <c r="BF211" s="123"/>
      <c r="BG211" s="123"/>
      <c r="BH211" s="123"/>
      <c r="BI211" s="123"/>
      <c r="BJ211" s="123"/>
      <c r="BK211" s="123"/>
      <c r="BL211" s="123"/>
      <c r="BM211" s="123"/>
      <c r="BN211" s="123"/>
      <c r="BO211" s="123"/>
      <c r="BP211" s="123"/>
      <c r="BQ211" s="123"/>
      <c r="BR211" s="123"/>
      <c r="BS211" s="123"/>
      <c r="BT211" s="123"/>
      <c r="BU211" s="123"/>
      <c r="BV211" s="123"/>
      <c r="BW211" s="123"/>
      <c r="BX211" s="123"/>
      <c r="BY211" s="123"/>
      <c r="BZ211" s="123"/>
      <c r="CA211" s="123"/>
      <c r="CB211" s="123"/>
      <c r="CC211" s="123"/>
      <c r="CD211" s="123"/>
      <c r="CE211" s="123"/>
      <c r="CF211" s="123"/>
      <c r="CG211" s="123"/>
      <c r="CH211" s="123"/>
      <c r="CI211" s="123"/>
      <c r="CJ211" s="123"/>
      <c r="CK211" s="123"/>
      <c r="CL211" s="123"/>
      <c r="CM211" s="123"/>
      <c r="CN211" s="123"/>
      <c r="CO211" s="123"/>
      <c r="CP211" s="123"/>
      <c r="CQ211" s="123"/>
      <c r="CR211" s="123"/>
      <c r="CS211" s="123"/>
      <c r="CT211" s="123"/>
      <c r="CU211" s="123"/>
      <c r="CV211" s="123"/>
      <c r="CW211" s="123"/>
      <c r="CX211" s="123"/>
      <c r="CY211" s="123"/>
      <c r="CZ211" s="123"/>
      <c r="DA211" s="123"/>
      <c r="DB211" s="123"/>
      <c r="DC211" s="123"/>
      <c r="DD211" s="123"/>
      <c r="DE211" s="123"/>
      <c r="DF211" s="123"/>
      <c r="DG211" s="123"/>
      <c r="DH211" s="123"/>
      <c r="DI211" s="123"/>
      <c r="DJ211" s="123"/>
      <c r="DK211" s="123"/>
      <c r="DL211" s="123"/>
      <c r="DM211" s="123"/>
      <c r="DN211" s="123"/>
      <c r="DO211" s="123"/>
      <c r="DP211" s="123"/>
      <c r="DQ211" s="123"/>
      <c r="DR211" s="123"/>
      <c r="DS211" s="123"/>
      <c r="DT211" s="123"/>
      <c r="DU211" s="123"/>
      <c r="DV211" s="123"/>
      <c r="DW211" s="123"/>
      <c r="DX211" s="123"/>
      <c r="DY211" s="123"/>
      <c r="DZ211" s="123"/>
      <c r="EA211" s="123"/>
      <c r="EB211" s="123"/>
      <c r="EC211" s="123"/>
      <c r="ED211" s="123"/>
      <c r="EE211" s="123"/>
      <c r="EF211" s="123"/>
      <c r="EG211" s="123"/>
      <c r="EH211" s="123"/>
      <c r="EI211" s="123"/>
      <c r="EJ211" s="123"/>
      <c r="EK211" s="123"/>
      <c r="EL211" s="123"/>
      <c r="EM211" s="123"/>
      <c r="EN211" s="123"/>
      <c r="EO211" s="123"/>
      <c r="EP211" s="123"/>
      <c r="EQ211" s="123"/>
      <c r="ER211" s="123"/>
      <c r="ES211" s="123"/>
      <c r="ET211" s="123"/>
      <c r="EU211" s="123"/>
      <c r="EV211" s="123"/>
      <c r="EW211" s="123"/>
      <c r="EX211" s="123"/>
      <c r="EY211" s="123"/>
      <c r="EZ211" s="123"/>
      <c r="FA211" s="123"/>
      <c r="FB211" s="123"/>
      <c r="FC211" s="123"/>
      <c r="FD211" s="123"/>
      <c r="FE211" s="123"/>
      <c r="FF211" s="123"/>
      <c r="FG211" s="123"/>
      <c r="FH211" s="123"/>
      <c r="FI211" s="123"/>
      <c r="FJ211" s="123"/>
      <c r="FK211" s="123"/>
      <c r="FL211" s="123"/>
      <c r="FM211" s="123"/>
      <c r="FN211" s="123"/>
      <c r="FO211" s="123"/>
      <c r="FP211" s="123"/>
      <c r="FQ211" s="123"/>
      <c r="FR211" s="123"/>
      <c r="FS211" s="123"/>
      <c r="FT211" s="123"/>
      <c r="FU211" s="123"/>
      <c r="FV211" s="123"/>
      <c r="FW211" s="123"/>
      <c r="FX211" s="123"/>
      <c r="FY211" s="123"/>
      <c r="FZ211" s="123"/>
      <c r="GA211" s="123"/>
      <c r="GB211" s="123"/>
      <c r="GC211" s="123"/>
      <c r="GD211" s="123"/>
      <c r="GE211" s="123"/>
      <c r="GF211" s="123"/>
      <c r="GG211" s="123"/>
      <c r="GH211" s="123"/>
      <c r="GI211" s="123"/>
      <c r="GJ211" s="123"/>
      <c r="GK211" s="123"/>
      <c r="GL211" s="123"/>
      <c r="GM211" s="123"/>
      <c r="GN211" s="123"/>
    </row>
    <row r="212" spans="1:196" s="11" customFormat="1" ht="14.25" customHeight="1">
      <c r="A212" s="1" t="s">
        <v>921</v>
      </c>
      <c r="B212" s="199" t="s">
        <v>68</v>
      </c>
      <c r="C212" s="199">
        <v>0.82699999999999996</v>
      </c>
      <c r="D212" s="36">
        <v>96735</v>
      </c>
      <c r="E212" s="36">
        <v>96735</v>
      </c>
      <c r="F212" s="30" t="s">
        <v>0</v>
      </c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3"/>
      <c r="AR212" s="123"/>
      <c r="AS212" s="123"/>
      <c r="AT212" s="123"/>
      <c r="AU212" s="123"/>
      <c r="AV212" s="123"/>
      <c r="AW212" s="123"/>
      <c r="AX212" s="123"/>
      <c r="AY212" s="123"/>
      <c r="AZ212" s="123"/>
      <c r="BA212" s="123"/>
      <c r="BB212" s="123"/>
      <c r="BC212" s="123"/>
      <c r="BD212" s="123"/>
      <c r="BE212" s="123"/>
      <c r="BF212" s="123"/>
      <c r="BG212" s="123"/>
      <c r="BH212" s="123"/>
      <c r="BI212" s="123"/>
      <c r="BJ212" s="123"/>
      <c r="BK212" s="123"/>
      <c r="BL212" s="123"/>
      <c r="BM212" s="123"/>
      <c r="BN212" s="123"/>
      <c r="BO212" s="123"/>
      <c r="BP212" s="123"/>
      <c r="BQ212" s="123"/>
      <c r="BR212" s="123"/>
      <c r="BS212" s="123"/>
      <c r="BT212" s="123"/>
      <c r="BU212" s="123"/>
      <c r="BV212" s="123"/>
      <c r="BW212" s="123"/>
      <c r="BX212" s="123"/>
      <c r="BY212" s="123"/>
      <c r="BZ212" s="123"/>
      <c r="CA212" s="123"/>
      <c r="CB212" s="123"/>
      <c r="CC212" s="123"/>
      <c r="CD212" s="123"/>
      <c r="CE212" s="123"/>
      <c r="CF212" s="123"/>
      <c r="CG212" s="123"/>
      <c r="CH212" s="123"/>
      <c r="CI212" s="123"/>
      <c r="CJ212" s="123"/>
      <c r="CK212" s="123"/>
      <c r="CL212" s="123"/>
      <c r="CM212" s="123"/>
      <c r="CN212" s="123"/>
      <c r="CO212" s="123"/>
      <c r="CP212" s="123"/>
      <c r="CQ212" s="123"/>
      <c r="CR212" s="123"/>
      <c r="CS212" s="123"/>
      <c r="CT212" s="123"/>
      <c r="CU212" s="123"/>
      <c r="CV212" s="123"/>
      <c r="CW212" s="123"/>
      <c r="CX212" s="123"/>
      <c r="CY212" s="123"/>
      <c r="CZ212" s="123"/>
      <c r="DA212" s="123"/>
      <c r="DB212" s="123"/>
      <c r="DC212" s="123"/>
      <c r="DD212" s="123"/>
      <c r="DE212" s="123"/>
      <c r="DF212" s="123"/>
      <c r="DG212" s="123"/>
      <c r="DH212" s="123"/>
      <c r="DI212" s="123"/>
      <c r="DJ212" s="123"/>
      <c r="DK212" s="123"/>
      <c r="DL212" s="123"/>
      <c r="DM212" s="123"/>
      <c r="DN212" s="123"/>
      <c r="DO212" s="123"/>
      <c r="DP212" s="123"/>
      <c r="DQ212" s="123"/>
      <c r="DR212" s="123"/>
      <c r="DS212" s="123"/>
      <c r="DT212" s="123"/>
      <c r="DU212" s="123"/>
      <c r="DV212" s="123"/>
      <c r="DW212" s="123"/>
      <c r="DX212" s="123"/>
      <c r="DY212" s="123"/>
      <c r="DZ212" s="123"/>
      <c r="EA212" s="123"/>
      <c r="EB212" s="123"/>
      <c r="EC212" s="123"/>
      <c r="ED212" s="123"/>
      <c r="EE212" s="123"/>
      <c r="EF212" s="123"/>
      <c r="EG212" s="123"/>
      <c r="EH212" s="123"/>
      <c r="EI212" s="123"/>
      <c r="EJ212" s="123"/>
      <c r="EK212" s="123"/>
      <c r="EL212" s="123"/>
      <c r="EM212" s="123"/>
      <c r="EN212" s="123"/>
      <c r="EO212" s="123"/>
      <c r="EP212" s="123"/>
      <c r="EQ212" s="123"/>
      <c r="ER212" s="123"/>
      <c r="ES212" s="123"/>
      <c r="ET212" s="123"/>
      <c r="EU212" s="123"/>
      <c r="EV212" s="123"/>
      <c r="EW212" s="123"/>
      <c r="EX212" s="123"/>
      <c r="EY212" s="123"/>
      <c r="EZ212" s="123"/>
      <c r="FA212" s="123"/>
      <c r="FB212" s="123"/>
      <c r="FC212" s="123"/>
      <c r="FD212" s="123"/>
      <c r="FE212" s="123"/>
      <c r="FF212" s="123"/>
      <c r="FG212" s="123"/>
      <c r="FH212" s="123"/>
      <c r="FI212" s="123"/>
      <c r="FJ212" s="123"/>
      <c r="FK212" s="123"/>
      <c r="FL212" s="123"/>
      <c r="FM212" s="123"/>
      <c r="FN212" s="123"/>
      <c r="FO212" s="123"/>
      <c r="FP212" s="123"/>
      <c r="FQ212" s="123"/>
      <c r="FR212" s="123"/>
      <c r="FS212" s="123"/>
      <c r="FT212" s="123"/>
      <c r="FU212" s="123"/>
      <c r="FV212" s="123"/>
      <c r="FW212" s="123"/>
      <c r="FX212" s="123"/>
      <c r="FY212" s="123"/>
      <c r="FZ212" s="123"/>
      <c r="GA212" s="123"/>
      <c r="GB212" s="123"/>
      <c r="GC212" s="123"/>
      <c r="GD212" s="123"/>
      <c r="GE212" s="123"/>
      <c r="GF212" s="123"/>
      <c r="GG212" s="123"/>
      <c r="GH212" s="123"/>
      <c r="GI212" s="123"/>
      <c r="GJ212" s="123"/>
      <c r="GK212" s="123"/>
      <c r="GL212" s="123"/>
      <c r="GM212" s="123"/>
      <c r="GN212" s="123"/>
    </row>
    <row r="213" spans="1:196" s="11" customFormat="1" ht="14.25" customHeight="1">
      <c r="A213" s="1" t="s">
        <v>357</v>
      </c>
      <c r="B213" s="199" t="s">
        <v>68</v>
      </c>
      <c r="C213" s="199">
        <v>1.1745000000000001</v>
      </c>
      <c r="D213" s="36" t="s">
        <v>4507</v>
      </c>
      <c r="E213" s="36" t="s">
        <v>4506</v>
      </c>
      <c r="F213" s="30">
        <v>-3.6649570970567575</v>
      </c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3"/>
      <c r="AR213" s="123"/>
      <c r="AS213" s="123"/>
      <c r="AT213" s="123"/>
      <c r="AU213" s="123"/>
      <c r="AV213" s="123"/>
      <c r="AW213" s="123"/>
      <c r="AX213" s="123"/>
      <c r="AY213" s="123"/>
      <c r="AZ213" s="123"/>
      <c r="BA213" s="123"/>
      <c r="BB213" s="123"/>
      <c r="BC213" s="123"/>
      <c r="BD213" s="123"/>
      <c r="BE213" s="123"/>
      <c r="BF213" s="123"/>
      <c r="BG213" s="123"/>
      <c r="BH213" s="123"/>
      <c r="BI213" s="123"/>
      <c r="BJ213" s="123"/>
      <c r="BK213" s="123"/>
      <c r="BL213" s="123"/>
      <c r="BM213" s="123"/>
      <c r="BN213" s="123"/>
      <c r="BO213" s="123"/>
      <c r="BP213" s="123"/>
      <c r="BQ213" s="123"/>
      <c r="BR213" s="123"/>
      <c r="BS213" s="123"/>
      <c r="BT213" s="123"/>
      <c r="BU213" s="123"/>
      <c r="BV213" s="123"/>
      <c r="BW213" s="123"/>
      <c r="BX213" s="123"/>
      <c r="BY213" s="123"/>
      <c r="BZ213" s="123"/>
      <c r="CA213" s="123"/>
      <c r="CB213" s="123"/>
      <c r="CC213" s="123"/>
      <c r="CD213" s="123"/>
      <c r="CE213" s="123"/>
      <c r="CF213" s="123"/>
      <c r="CG213" s="123"/>
      <c r="CH213" s="123"/>
      <c r="CI213" s="123"/>
      <c r="CJ213" s="123"/>
      <c r="CK213" s="123"/>
      <c r="CL213" s="123"/>
      <c r="CM213" s="123"/>
      <c r="CN213" s="123"/>
      <c r="CO213" s="123"/>
      <c r="CP213" s="123"/>
      <c r="CQ213" s="123"/>
      <c r="CR213" s="123"/>
      <c r="CS213" s="123"/>
      <c r="CT213" s="123"/>
      <c r="CU213" s="123"/>
      <c r="CV213" s="123"/>
      <c r="CW213" s="123"/>
      <c r="CX213" s="123"/>
      <c r="CY213" s="123"/>
      <c r="CZ213" s="123"/>
      <c r="DA213" s="123"/>
      <c r="DB213" s="123"/>
      <c r="DC213" s="123"/>
      <c r="DD213" s="123"/>
      <c r="DE213" s="123"/>
      <c r="DF213" s="123"/>
      <c r="DG213" s="123"/>
      <c r="DH213" s="123"/>
      <c r="DI213" s="123"/>
      <c r="DJ213" s="123"/>
      <c r="DK213" s="123"/>
      <c r="DL213" s="123"/>
      <c r="DM213" s="123"/>
      <c r="DN213" s="123"/>
      <c r="DO213" s="123"/>
      <c r="DP213" s="123"/>
      <c r="DQ213" s="123"/>
      <c r="DR213" s="123"/>
      <c r="DS213" s="123"/>
      <c r="DT213" s="123"/>
      <c r="DU213" s="123"/>
      <c r="DV213" s="123"/>
      <c r="DW213" s="123"/>
      <c r="DX213" s="123"/>
      <c r="DY213" s="123"/>
      <c r="DZ213" s="123"/>
      <c r="EA213" s="123"/>
      <c r="EB213" s="123"/>
      <c r="EC213" s="123"/>
      <c r="ED213" s="123"/>
      <c r="EE213" s="123"/>
      <c r="EF213" s="123"/>
      <c r="EG213" s="123"/>
      <c r="EH213" s="123"/>
      <c r="EI213" s="123"/>
      <c r="EJ213" s="123"/>
      <c r="EK213" s="123"/>
      <c r="EL213" s="123"/>
      <c r="EM213" s="123"/>
      <c r="EN213" s="123"/>
      <c r="EO213" s="123"/>
      <c r="EP213" s="123"/>
      <c r="EQ213" s="123"/>
      <c r="ER213" s="123"/>
      <c r="ES213" s="123"/>
      <c r="ET213" s="123"/>
      <c r="EU213" s="123"/>
      <c r="EV213" s="123"/>
      <c r="EW213" s="123"/>
      <c r="EX213" s="123"/>
      <c r="EY213" s="123"/>
      <c r="EZ213" s="123"/>
      <c r="FA213" s="123"/>
      <c r="FB213" s="123"/>
      <c r="FC213" s="123"/>
      <c r="FD213" s="123"/>
      <c r="FE213" s="123"/>
      <c r="FF213" s="123"/>
      <c r="FG213" s="123"/>
      <c r="FH213" s="123"/>
      <c r="FI213" s="123"/>
      <c r="FJ213" s="123"/>
      <c r="FK213" s="123"/>
      <c r="FL213" s="123"/>
      <c r="FM213" s="123"/>
      <c r="FN213" s="123"/>
      <c r="FO213" s="123"/>
      <c r="FP213" s="123"/>
      <c r="FQ213" s="123"/>
      <c r="FR213" s="123"/>
      <c r="FS213" s="123"/>
      <c r="FT213" s="123"/>
      <c r="FU213" s="123"/>
      <c r="FV213" s="123"/>
      <c r="FW213" s="123"/>
      <c r="FX213" s="123"/>
      <c r="FY213" s="123"/>
      <c r="FZ213" s="123"/>
      <c r="GA213" s="123"/>
      <c r="GB213" s="123"/>
      <c r="GC213" s="123"/>
      <c r="GD213" s="123"/>
      <c r="GE213" s="123"/>
      <c r="GF213" s="123"/>
      <c r="GG213" s="123"/>
      <c r="GH213" s="123"/>
      <c r="GI213" s="123"/>
      <c r="GJ213" s="123"/>
      <c r="GK213" s="123"/>
      <c r="GL213" s="123"/>
      <c r="GM213" s="123"/>
      <c r="GN213" s="123"/>
    </row>
    <row r="214" spans="1:196" s="11" customFormat="1" ht="14.25" customHeight="1">
      <c r="A214" s="1" t="s">
        <v>2066</v>
      </c>
      <c r="B214" s="199" t="s">
        <v>68</v>
      </c>
      <c r="C214" s="199">
        <v>1.3117142857142858</v>
      </c>
      <c r="D214" s="36" t="s">
        <v>51</v>
      </c>
      <c r="E214" s="36" t="s">
        <v>4505</v>
      </c>
      <c r="F214" s="30" t="s">
        <v>52</v>
      </c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3"/>
      <c r="AR214" s="123"/>
      <c r="AS214" s="123"/>
      <c r="AT214" s="123"/>
      <c r="AU214" s="123"/>
      <c r="AV214" s="123"/>
      <c r="AW214" s="123"/>
      <c r="AX214" s="123"/>
      <c r="AY214" s="123"/>
      <c r="AZ214" s="123"/>
      <c r="BA214" s="123"/>
      <c r="BB214" s="123"/>
      <c r="BC214" s="123"/>
      <c r="BD214" s="123"/>
      <c r="BE214" s="123"/>
      <c r="BF214" s="123"/>
      <c r="BG214" s="123"/>
      <c r="BH214" s="123"/>
      <c r="BI214" s="123"/>
      <c r="BJ214" s="123"/>
      <c r="BK214" s="123"/>
      <c r="BL214" s="123"/>
      <c r="BM214" s="123"/>
      <c r="BN214" s="123"/>
      <c r="BO214" s="123"/>
      <c r="BP214" s="123"/>
      <c r="BQ214" s="123"/>
      <c r="BR214" s="123"/>
      <c r="BS214" s="123"/>
      <c r="BT214" s="123"/>
      <c r="BU214" s="123"/>
      <c r="BV214" s="123"/>
      <c r="BW214" s="123"/>
      <c r="BX214" s="123"/>
      <c r="BY214" s="123"/>
      <c r="BZ214" s="123"/>
      <c r="CA214" s="123"/>
      <c r="CB214" s="123"/>
      <c r="CC214" s="123"/>
      <c r="CD214" s="123"/>
      <c r="CE214" s="123"/>
      <c r="CF214" s="123"/>
      <c r="CG214" s="123"/>
      <c r="CH214" s="123"/>
      <c r="CI214" s="123"/>
      <c r="CJ214" s="123"/>
      <c r="CK214" s="123"/>
      <c r="CL214" s="123"/>
      <c r="CM214" s="123"/>
      <c r="CN214" s="123"/>
      <c r="CO214" s="123"/>
      <c r="CP214" s="123"/>
      <c r="CQ214" s="123"/>
      <c r="CR214" s="123"/>
      <c r="CS214" s="123"/>
      <c r="CT214" s="123"/>
      <c r="CU214" s="123"/>
      <c r="CV214" s="123"/>
      <c r="CW214" s="123"/>
      <c r="CX214" s="123"/>
      <c r="CY214" s="123"/>
      <c r="CZ214" s="123"/>
      <c r="DA214" s="123"/>
      <c r="DB214" s="123"/>
      <c r="DC214" s="123"/>
      <c r="DD214" s="123"/>
      <c r="DE214" s="123"/>
      <c r="DF214" s="123"/>
      <c r="DG214" s="123"/>
      <c r="DH214" s="123"/>
      <c r="DI214" s="123"/>
      <c r="DJ214" s="123"/>
      <c r="DK214" s="123"/>
      <c r="DL214" s="123"/>
      <c r="DM214" s="123"/>
      <c r="DN214" s="123"/>
      <c r="DO214" s="123"/>
      <c r="DP214" s="123"/>
      <c r="DQ214" s="123"/>
      <c r="DR214" s="123"/>
      <c r="DS214" s="123"/>
      <c r="DT214" s="123"/>
      <c r="DU214" s="123"/>
      <c r="DV214" s="123"/>
      <c r="DW214" s="123"/>
      <c r="DX214" s="123"/>
      <c r="DY214" s="123"/>
      <c r="DZ214" s="123"/>
      <c r="EA214" s="123"/>
      <c r="EB214" s="123"/>
      <c r="EC214" s="123"/>
      <c r="ED214" s="123"/>
      <c r="EE214" s="123"/>
      <c r="EF214" s="123"/>
      <c r="EG214" s="123"/>
      <c r="EH214" s="123"/>
      <c r="EI214" s="123"/>
      <c r="EJ214" s="123"/>
      <c r="EK214" s="123"/>
      <c r="EL214" s="123"/>
      <c r="EM214" s="123"/>
      <c r="EN214" s="123"/>
      <c r="EO214" s="123"/>
      <c r="EP214" s="123"/>
      <c r="EQ214" s="123"/>
      <c r="ER214" s="123"/>
      <c r="ES214" s="123"/>
      <c r="ET214" s="123"/>
      <c r="EU214" s="123"/>
      <c r="EV214" s="123"/>
      <c r="EW214" s="123"/>
      <c r="EX214" s="123"/>
      <c r="EY214" s="123"/>
      <c r="EZ214" s="123"/>
      <c r="FA214" s="123"/>
      <c r="FB214" s="123"/>
      <c r="FC214" s="123"/>
      <c r="FD214" s="123"/>
      <c r="FE214" s="123"/>
      <c r="FF214" s="123"/>
      <c r="FG214" s="123"/>
      <c r="FH214" s="123"/>
      <c r="FI214" s="123"/>
      <c r="FJ214" s="123"/>
      <c r="FK214" s="123"/>
      <c r="FL214" s="123"/>
      <c r="FM214" s="123"/>
      <c r="FN214" s="123"/>
      <c r="FO214" s="123"/>
      <c r="FP214" s="123"/>
      <c r="FQ214" s="123"/>
      <c r="FR214" s="123"/>
      <c r="FS214" s="123"/>
      <c r="FT214" s="123"/>
      <c r="FU214" s="123"/>
      <c r="FV214" s="123"/>
      <c r="FW214" s="123"/>
      <c r="FX214" s="123"/>
      <c r="FY214" s="123"/>
      <c r="FZ214" s="123"/>
      <c r="GA214" s="123"/>
      <c r="GB214" s="123"/>
      <c r="GC214" s="123"/>
      <c r="GD214" s="123"/>
      <c r="GE214" s="123"/>
      <c r="GF214" s="123"/>
      <c r="GG214" s="123"/>
      <c r="GH214" s="123"/>
      <c r="GI214" s="123"/>
      <c r="GJ214" s="123"/>
      <c r="GK214" s="123"/>
      <c r="GL214" s="123"/>
      <c r="GM214" s="123"/>
      <c r="GN214" s="123"/>
    </row>
    <row r="215" spans="1:196" s="11" customFormat="1" ht="14.25" customHeight="1">
      <c r="A215" s="1" t="s">
        <v>918</v>
      </c>
      <c r="B215" s="199" t="s">
        <v>68</v>
      </c>
      <c r="C215" s="199">
        <v>1.052</v>
      </c>
      <c r="D215" s="36" t="s">
        <v>4504</v>
      </c>
      <c r="E215" s="36" t="s">
        <v>4503</v>
      </c>
      <c r="F215" s="30" t="s">
        <v>0</v>
      </c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3"/>
      <c r="AR215" s="123"/>
      <c r="AS215" s="123"/>
      <c r="AT215" s="123"/>
      <c r="AU215" s="123"/>
      <c r="AV215" s="123"/>
      <c r="AW215" s="123"/>
      <c r="AX215" s="123"/>
      <c r="AY215" s="123"/>
      <c r="AZ215" s="123"/>
      <c r="BA215" s="123"/>
      <c r="BB215" s="123"/>
      <c r="BC215" s="123"/>
      <c r="BD215" s="123"/>
      <c r="BE215" s="123"/>
      <c r="BF215" s="123"/>
      <c r="BG215" s="123"/>
      <c r="BH215" s="123"/>
      <c r="BI215" s="123"/>
      <c r="BJ215" s="123"/>
      <c r="BK215" s="123"/>
      <c r="BL215" s="123"/>
      <c r="BM215" s="123"/>
      <c r="BN215" s="123"/>
      <c r="BO215" s="123"/>
      <c r="BP215" s="123"/>
      <c r="BQ215" s="123"/>
      <c r="BR215" s="123"/>
      <c r="BS215" s="123"/>
      <c r="BT215" s="123"/>
      <c r="BU215" s="123"/>
      <c r="BV215" s="123"/>
      <c r="BW215" s="123"/>
      <c r="BX215" s="123"/>
      <c r="BY215" s="123"/>
      <c r="BZ215" s="123"/>
      <c r="CA215" s="123"/>
      <c r="CB215" s="123"/>
      <c r="CC215" s="123"/>
      <c r="CD215" s="123"/>
      <c r="CE215" s="123"/>
      <c r="CF215" s="123"/>
      <c r="CG215" s="123"/>
      <c r="CH215" s="123"/>
      <c r="CI215" s="123"/>
      <c r="CJ215" s="123"/>
      <c r="CK215" s="123"/>
      <c r="CL215" s="123"/>
      <c r="CM215" s="123"/>
      <c r="CN215" s="123"/>
      <c r="CO215" s="123"/>
      <c r="CP215" s="123"/>
      <c r="CQ215" s="123"/>
      <c r="CR215" s="123"/>
      <c r="CS215" s="123"/>
      <c r="CT215" s="123"/>
      <c r="CU215" s="123"/>
      <c r="CV215" s="123"/>
      <c r="CW215" s="123"/>
      <c r="CX215" s="123"/>
      <c r="CY215" s="123"/>
      <c r="CZ215" s="123"/>
      <c r="DA215" s="123"/>
      <c r="DB215" s="123"/>
      <c r="DC215" s="123"/>
      <c r="DD215" s="123"/>
      <c r="DE215" s="123"/>
      <c r="DF215" s="123"/>
      <c r="DG215" s="123"/>
      <c r="DH215" s="123"/>
      <c r="DI215" s="123"/>
      <c r="DJ215" s="123"/>
      <c r="DK215" s="123"/>
      <c r="DL215" s="123"/>
      <c r="DM215" s="123"/>
      <c r="DN215" s="123"/>
      <c r="DO215" s="123"/>
      <c r="DP215" s="123"/>
      <c r="DQ215" s="123"/>
      <c r="DR215" s="123"/>
      <c r="DS215" s="123"/>
      <c r="DT215" s="123"/>
      <c r="DU215" s="123"/>
      <c r="DV215" s="123"/>
      <c r="DW215" s="123"/>
      <c r="DX215" s="123"/>
      <c r="DY215" s="123"/>
      <c r="DZ215" s="123"/>
      <c r="EA215" s="123"/>
      <c r="EB215" s="123"/>
      <c r="EC215" s="123"/>
      <c r="ED215" s="123"/>
      <c r="EE215" s="123"/>
      <c r="EF215" s="123"/>
      <c r="EG215" s="123"/>
      <c r="EH215" s="123"/>
      <c r="EI215" s="123"/>
      <c r="EJ215" s="123"/>
      <c r="EK215" s="123"/>
      <c r="EL215" s="123"/>
      <c r="EM215" s="123"/>
      <c r="EN215" s="123"/>
      <c r="EO215" s="123"/>
      <c r="EP215" s="123"/>
      <c r="EQ215" s="123"/>
      <c r="ER215" s="123"/>
      <c r="ES215" s="123"/>
      <c r="ET215" s="123"/>
      <c r="EU215" s="123"/>
      <c r="EV215" s="123"/>
      <c r="EW215" s="123"/>
      <c r="EX215" s="123"/>
      <c r="EY215" s="123"/>
      <c r="EZ215" s="123"/>
      <c r="FA215" s="123"/>
      <c r="FB215" s="123"/>
      <c r="FC215" s="123"/>
      <c r="FD215" s="123"/>
      <c r="FE215" s="123"/>
      <c r="FF215" s="123"/>
      <c r="FG215" s="123"/>
      <c r="FH215" s="123"/>
      <c r="FI215" s="123"/>
      <c r="FJ215" s="123"/>
      <c r="FK215" s="123"/>
      <c r="FL215" s="123"/>
      <c r="FM215" s="123"/>
      <c r="FN215" s="123"/>
      <c r="FO215" s="123"/>
      <c r="FP215" s="123"/>
      <c r="FQ215" s="123"/>
      <c r="FR215" s="123"/>
      <c r="FS215" s="123"/>
      <c r="FT215" s="123"/>
      <c r="FU215" s="123"/>
      <c r="FV215" s="123"/>
      <c r="FW215" s="123"/>
      <c r="FX215" s="123"/>
      <c r="FY215" s="123"/>
      <c r="FZ215" s="123"/>
      <c r="GA215" s="123"/>
      <c r="GB215" s="123"/>
      <c r="GC215" s="123"/>
      <c r="GD215" s="123"/>
      <c r="GE215" s="123"/>
      <c r="GF215" s="123"/>
      <c r="GG215" s="123"/>
      <c r="GH215" s="123"/>
      <c r="GI215" s="123"/>
      <c r="GJ215" s="123"/>
      <c r="GK215" s="123"/>
      <c r="GL215" s="123"/>
      <c r="GM215" s="123"/>
      <c r="GN215" s="123"/>
    </row>
    <row r="216" spans="1:196" s="11" customFormat="1" ht="14.25" customHeight="1">
      <c r="A216" s="1" t="s">
        <v>4502</v>
      </c>
      <c r="B216" s="199" t="s">
        <v>68</v>
      </c>
      <c r="C216" s="199">
        <v>2.024</v>
      </c>
      <c r="D216" s="36" t="s">
        <v>51</v>
      </c>
      <c r="E216" s="36">
        <v>123518</v>
      </c>
      <c r="F216" s="30" t="s">
        <v>52</v>
      </c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3"/>
      <c r="AR216" s="123"/>
      <c r="AS216" s="123"/>
      <c r="AT216" s="123"/>
      <c r="AU216" s="123"/>
      <c r="AV216" s="123"/>
      <c r="AW216" s="123"/>
      <c r="AX216" s="123"/>
      <c r="AY216" s="123"/>
      <c r="AZ216" s="123"/>
      <c r="BA216" s="123"/>
      <c r="BB216" s="123"/>
      <c r="BC216" s="123"/>
      <c r="BD216" s="123"/>
      <c r="BE216" s="123"/>
      <c r="BF216" s="123"/>
      <c r="BG216" s="123"/>
      <c r="BH216" s="123"/>
      <c r="BI216" s="123"/>
      <c r="BJ216" s="123"/>
      <c r="BK216" s="123"/>
      <c r="BL216" s="123"/>
      <c r="BM216" s="123"/>
      <c r="BN216" s="123"/>
      <c r="BO216" s="123"/>
      <c r="BP216" s="123"/>
      <c r="BQ216" s="123"/>
      <c r="BR216" s="123"/>
      <c r="BS216" s="123"/>
      <c r="BT216" s="123"/>
      <c r="BU216" s="123"/>
      <c r="BV216" s="123"/>
      <c r="BW216" s="123"/>
      <c r="BX216" s="123"/>
      <c r="BY216" s="123"/>
      <c r="BZ216" s="123"/>
      <c r="CA216" s="123"/>
      <c r="CB216" s="123"/>
      <c r="CC216" s="123"/>
      <c r="CD216" s="123"/>
      <c r="CE216" s="123"/>
      <c r="CF216" s="123"/>
      <c r="CG216" s="123"/>
      <c r="CH216" s="123"/>
      <c r="CI216" s="123"/>
      <c r="CJ216" s="123"/>
      <c r="CK216" s="123"/>
      <c r="CL216" s="123"/>
      <c r="CM216" s="123"/>
      <c r="CN216" s="123"/>
      <c r="CO216" s="123"/>
      <c r="CP216" s="123"/>
      <c r="CQ216" s="123"/>
      <c r="CR216" s="123"/>
      <c r="CS216" s="123"/>
      <c r="CT216" s="123"/>
      <c r="CU216" s="123"/>
      <c r="CV216" s="123"/>
      <c r="CW216" s="123"/>
      <c r="CX216" s="123"/>
      <c r="CY216" s="123"/>
      <c r="CZ216" s="123"/>
      <c r="DA216" s="123"/>
      <c r="DB216" s="123"/>
      <c r="DC216" s="123"/>
      <c r="DD216" s="123"/>
      <c r="DE216" s="123"/>
      <c r="DF216" s="123"/>
      <c r="DG216" s="123"/>
      <c r="DH216" s="123"/>
      <c r="DI216" s="123"/>
      <c r="DJ216" s="123"/>
      <c r="DK216" s="123"/>
      <c r="DL216" s="123"/>
      <c r="DM216" s="123"/>
      <c r="DN216" s="123"/>
      <c r="DO216" s="123"/>
      <c r="DP216" s="123"/>
      <c r="DQ216" s="123"/>
      <c r="DR216" s="123"/>
      <c r="DS216" s="123"/>
      <c r="DT216" s="123"/>
      <c r="DU216" s="123"/>
      <c r="DV216" s="123"/>
      <c r="DW216" s="123"/>
      <c r="DX216" s="123"/>
      <c r="DY216" s="123"/>
      <c r="DZ216" s="123"/>
      <c r="EA216" s="123"/>
      <c r="EB216" s="123"/>
      <c r="EC216" s="123"/>
      <c r="ED216" s="123"/>
      <c r="EE216" s="123"/>
      <c r="EF216" s="123"/>
      <c r="EG216" s="123"/>
      <c r="EH216" s="123"/>
      <c r="EI216" s="123"/>
      <c r="EJ216" s="123"/>
      <c r="EK216" s="123"/>
      <c r="EL216" s="123"/>
      <c r="EM216" s="123"/>
      <c r="EN216" s="123"/>
      <c r="EO216" s="123"/>
      <c r="EP216" s="123"/>
      <c r="EQ216" s="123"/>
      <c r="ER216" s="123"/>
      <c r="ES216" s="123"/>
      <c r="ET216" s="123"/>
      <c r="EU216" s="123"/>
      <c r="EV216" s="123"/>
      <c r="EW216" s="123"/>
      <c r="EX216" s="123"/>
      <c r="EY216" s="123"/>
      <c r="EZ216" s="123"/>
      <c r="FA216" s="123"/>
      <c r="FB216" s="123"/>
      <c r="FC216" s="123"/>
      <c r="FD216" s="123"/>
      <c r="FE216" s="123"/>
      <c r="FF216" s="123"/>
      <c r="FG216" s="123"/>
      <c r="FH216" s="123"/>
      <c r="FI216" s="123"/>
      <c r="FJ216" s="123"/>
      <c r="FK216" s="123"/>
      <c r="FL216" s="123"/>
      <c r="FM216" s="123"/>
      <c r="FN216" s="123"/>
      <c r="FO216" s="123"/>
      <c r="FP216" s="123"/>
      <c r="FQ216" s="123"/>
      <c r="FR216" s="123"/>
      <c r="FS216" s="123"/>
      <c r="FT216" s="123"/>
      <c r="FU216" s="123"/>
      <c r="FV216" s="123"/>
      <c r="FW216" s="123"/>
      <c r="FX216" s="123"/>
      <c r="FY216" s="123"/>
      <c r="FZ216" s="123"/>
      <c r="GA216" s="123"/>
      <c r="GB216" s="123"/>
      <c r="GC216" s="123"/>
      <c r="GD216" s="123"/>
      <c r="GE216" s="123"/>
      <c r="GF216" s="123"/>
      <c r="GG216" s="123"/>
      <c r="GH216" s="123"/>
      <c r="GI216" s="123"/>
      <c r="GJ216" s="123"/>
      <c r="GK216" s="123"/>
      <c r="GL216" s="123"/>
      <c r="GM216" s="123"/>
      <c r="GN216" s="123"/>
    </row>
    <row r="217" spans="1:196" s="11" customFormat="1" ht="14.25" customHeight="1">
      <c r="A217" s="1" t="s">
        <v>4501</v>
      </c>
      <c r="B217" s="199" t="s">
        <v>79</v>
      </c>
      <c r="C217" s="199">
        <v>2.1295000000000002</v>
      </c>
      <c r="D217" s="36" t="s">
        <v>51</v>
      </c>
      <c r="E217" s="36" t="s">
        <v>4500</v>
      </c>
      <c r="F217" s="30" t="s">
        <v>52</v>
      </c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123"/>
      <c r="AU217" s="123"/>
      <c r="AV217" s="123"/>
      <c r="AW217" s="123"/>
      <c r="AX217" s="123"/>
      <c r="AY217" s="123"/>
      <c r="AZ217" s="123"/>
      <c r="BA217" s="123"/>
      <c r="BB217" s="123"/>
      <c r="BC217" s="123"/>
      <c r="BD217" s="123"/>
      <c r="BE217" s="123"/>
      <c r="BF217" s="123"/>
      <c r="BG217" s="123"/>
      <c r="BH217" s="123"/>
      <c r="BI217" s="123"/>
      <c r="BJ217" s="123"/>
      <c r="BK217" s="123"/>
      <c r="BL217" s="123"/>
      <c r="BM217" s="123"/>
      <c r="BN217" s="123"/>
      <c r="BO217" s="123"/>
      <c r="BP217" s="123"/>
      <c r="BQ217" s="123"/>
      <c r="BR217" s="123"/>
      <c r="BS217" s="123"/>
      <c r="BT217" s="123"/>
      <c r="BU217" s="123"/>
      <c r="BV217" s="123"/>
      <c r="BW217" s="123"/>
      <c r="BX217" s="123"/>
      <c r="BY217" s="123"/>
      <c r="BZ217" s="123"/>
      <c r="CA217" s="123"/>
      <c r="CB217" s="123"/>
      <c r="CC217" s="123"/>
      <c r="CD217" s="123"/>
      <c r="CE217" s="123"/>
      <c r="CF217" s="123"/>
      <c r="CG217" s="123"/>
      <c r="CH217" s="123"/>
      <c r="CI217" s="123"/>
      <c r="CJ217" s="123"/>
      <c r="CK217" s="123"/>
      <c r="CL217" s="123"/>
      <c r="CM217" s="123"/>
      <c r="CN217" s="123"/>
      <c r="CO217" s="123"/>
      <c r="CP217" s="123"/>
      <c r="CQ217" s="123"/>
      <c r="CR217" s="123"/>
      <c r="CS217" s="123"/>
      <c r="CT217" s="123"/>
      <c r="CU217" s="123"/>
      <c r="CV217" s="123"/>
      <c r="CW217" s="123"/>
      <c r="CX217" s="123"/>
      <c r="CY217" s="123"/>
      <c r="CZ217" s="123"/>
      <c r="DA217" s="123"/>
      <c r="DB217" s="123"/>
      <c r="DC217" s="123"/>
      <c r="DD217" s="123"/>
      <c r="DE217" s="123"/>
      <c r="DF217" s="123"/>
      <c r="DG217" s="123"/>
      <c r="DH217" s="123"/>
      <c r="DI217" s="123"/>
      <c r="DJ217" s="123"/>
      <c r="DK217" s="123"/>
      <c r="DL217" s="123"/>
      <c r="DM217" s="123"/>
      <c r="DN217" s="123"/>
      <c r="DO217" s="123"/>
      <c r="DP217" s="123"/>
      <c r="DQ217" s="123"/>
      <c r="DR217" s="123"/>
      <c r="DS217" s="123"/>
      <c r="DT217" s="123"/>
      <c r="DU217" s="123"/>
      <c r="DV217" s="123"/>
      <c r="DW217" s="123"/>
      <c r="DX217" s="123"/>
      <c r="DY217" s="123"/>
      <c r="DZ217" s="123"/>
      <c r="EA217" s="123"/>
      <c r="EB217" s="123"/>
      <c r="EC217" s="123"/>
      <c r="ED217" s="123"/>
      <c r="EE217" s="123"/>
      <c r="EF217" s="123"/>
      <c r="EG217" s="123"/>
      <c r="EH217" s="123"/>
      <c r="EI217" s="123"/>
      <c r="EJ217" s="123"/>
      <c r="EK217" s="123"/>
      <c r="EL217" s="123"/>
      <c r="EM217" s="123"/>
      <c r="EN217" s="123"/>
      <c r="EO217" s="123"/>
      <c r="EP217" s="123"/>
      <c r="EQ217" s="123"/>
      <c r="ER217" s="123"/>
      <c r="ES217" s="123"/>
      <c r="ET217" s="123"/>
      <c r="EU217" s="123"/>
      <c r="EV217" s="123"/>
      <c r="EW217" s="123"/>
      <c r="EX217" s="123"/>
      <c r="EY217" s="123"/>
      <c r="EZ217" s="123"/>
      <c r="FA217" s="123"/>
      <c r="FB217" s="123"/>
      <c r="FC217" s="123"/>
      <c r="FD217" s="123"/>
      <c r="FE217" s="123"/>
      <c r="FF217" s="123"/>
      <c r="FG217" s="123"/>
      <c r="FH217" s="123"/>
      <c r="FI217" s="123"/>
      <c r="FJ217" s="123"/>
      <c r="FK217" s="123"/>
      <c r="FL217" s="123"/>
      <c r="FM217" s="123"/>
      <c r="FN217" s="123"/>
      <c r="FO217" s="123"/>
      <c r="FP217" s="123"/>
      <c r="FQ217" s="123"/>
      <c r="FR217" s="123"/>
      <c r="FS217" s="123"/>
      <c r="FT217" s="123"/>
      <c r="FU217" s="123"/>
      <c r="FV217" s="123"/>
      <c r="FW217" s="123"/>
      <c r="FX217" s="123"/>
      <c r="FY217" s="123"/>
      <c r="FZ217" s="123"/>
      <c r="GA217" s="123"/>
      <c r="GB217" s="123"/>
      <c r="GC217" s="123"/>
      <c r="GD217" s="123"/>
      <c r="GE217" s="123"/>
      <c r="GF217" s="123"/>
      <c r="GG217" s="123"/>
      <c r="GH217" s="123"/>
      <c r="GI217" s="123"/>
      <c r="GJ217" s="123"/>
      <c r="GK217" s="123"/>
      <c r="GL217" s="123"/>
      <c r="GM217" s="123"/>
      <c r="GN217" s="123"/>
    </row>
    <row r="218" spans="1:196" s="11" customFormat="1" ht="14.25" customHeight="1">
      <c r="A218" s="1" t="s">
        <v>4499</v>
      </c>
      <c r="B218" s="199" t="s">
        <v>79</v>
      </c>
      <c r="C218" s="199">
        <v>1.1355</v>
      </c>
      <c r="D218" s="36" t="s">
        <v>51</v>
      </c>
      <c r="E218" s="36" t="s">
        <v>4498</v>
      </c>
      <c r="F218" s="30" t="s">
        <v>52</v>
      </c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3"/>
      <c r="AR218" s="123"/>
      <c r="AS218" s="123"/>
      <c r="AT218" s="123"/>
      <c r="AU218" s="123"/>
      <c r="AV218" s="123"/>
      <c r="AW218" s="123"/>
      <c r="AX218" s="123"/>
      <c r="AY218" s="123"/>
      <c r="AZ218" s="123"/>
      <c r="BA218" s="123"/>
      <c r="BB218" s="123"/>
      <c r="BC218" s="123"/>
      <c r="BD218" s="123"/>
      <c r="BE218" s="123"/>
      <c r="BF218" s="123"/>
      <c r="BG218" s="123"/>
      <c r="BH218" s="123"/>
      <c r="BI218" s="123"/>
      <c r="BJ218" s="123"/>
      <c r="BK218" s="123"/>
      <c r="BL218" s="123"/>
      <c r="BM218" s="123"/>
      <c r="BN218" s="123"/>
      <c r="BO218" s="123"/>
      <c r="BP218" s="123"/>
      <c r="BQ218" s="123"/>
      <c r="BR218" s="123"/>
      <c r="BS218" s="123"/>
      <c r="BT218" s="123"/>
      <c r="BU218" s="123"/>
      <c r="BV218" s="123"/>
      <c r="BW218" s="123"/>
      <c r="BX218" s="123"/>
      <c r="BY218" s="123"/>
      <c r="BZ218" s="123"/>
      <c r="CA218" s="123"/>
      <c r="CB218" s="123"/>
      <c r="CC218" s="123"/>
      <c r="CD218" s="123"/>
      <c r="CE218" s="123"/>
      <c r="CF218" s="123"/>
      <c r="CG218" s="123"/>
      <c r="CH218" s="123"/>
      <c r="CI218" s="123"/>
      <c r="CJ218" s="123"/>
      <c r="CK218" s="123"/>
      <c r="CL218" s="123"/>
      <c r="CM218" s="123"/>
      <c r="CN218" s="123"/>
      <c r="CO218" s="123"/>
      <c r="CP218" s="123"/>
      <c r="CQ218" s="123"/>
      <c r="CR218" s="123"/>
      <c r="CS218" s="123"/>
      <c r="CT218" s="123"/>
      <c r="CU218" s="123"/>
      <c r="CV218" s="123"/>
      <c r="CW218" s="123"/>
      <c r="CX218" s="123"/>
      <c r="CY218" s="123"/>
      <c r="CZ218" s="123"/>
      <c r="DA218" s="123"/>
      <c r="DB218" s="123"/>
      <c r="DC218" s="123"/>
      <c r="DD218" s="123"/>
      <c r="DE218" s="123"/>
      <c r="DF218" s="123"/>
      <c r="DG218" s="123"/>
      <c r="DH218" s="123"/>
      <c r="DI218" s="123"/>
      <c r="DJ218" s="123"/>
      <c r="DK218" s="123"/>
      <c r="DL218" s="123"/>
      <c r="DM218" s="123"/>
      <c r="DN218" s="123"/>
      <c r="DO218" s="123"/>
      <c r="DP218" s="123"/>
      <c r="DQ218" s="123"/>
      <c r="DR218" s="123"/>
      <c r="DS218" s="123"/>
      <c r="DT218" s="123"/>
      <c r="DU218" s="123"/>
      <c r="DV218" s="123"/>
      <c r="DW218" s="123"/>
      <c r="DX218" s="123"/>
      <c r="DY218" s="123"/>
      <c r="DZ218" s="123"/>
      <c r="EA218" s="123"/>
      <c r="EB218" s="123"/>
      <c r="EC218" s="123"/>
      <c r="ED218" s="123"/>
      <c r="EE218" s="123"/>
      <c r="EF218" s="123"/>
      <c r="EG218" s="123"/>
      <c r="EH218" s="123"/>
      <c r="EI218" s="123"/>
      <c r="EJ218" s="123"/>
      <c r="EK218" s="123"/>
      <c r="EL218" s="123"/>
      <c r="EM218" s="123"/>
      <c r="EN218" s="123"/>
      <c r="EO218" s="123"/>
      <c r="EP218" s="123"/>
      <c r="EQ218" s="123"/>
      <c r="ER218" s="123"/>
      <c r="ES218" s="123"/>
      <c r="ET218" s="123"/>
      <c r="EU218" s="123"/>
      <c r="EV218" s="123"/>
      <c r="EW218" s="123"/>
      <c r="EX218" s="123"/>
      <c r="EY218" s="123"/>
      <c r="EZ218" s="123"/>
      <c r="FA218" s="123"/>
      <c r="FB218" s="123"/>
      <c r="FC218" s="123"/>
      <c r="FD218" s="123"/>
      <c r="FE218" s="123"/>
      <c r="FF218" s="123"/>
      <c r="FG218" s="123"/>
      <c r="FH218" s="123"/>
      <c r="FI218" s="123"/>
      <c r="FJ218" s="123"/>
      <c r="FK218" s="123"/>
      <c r="FL218" s="123"/>
      <c r="FM218" s="123"/>
      <c r="FN218" s="123"/>
      <c r="FO218" s="123"/>
      <c r="FP218" s="123"/>
      <c r="FQ218" s="123"/>
      <c r="FR218" s="123"/>
      <c r="FS218" s="123"/>
      <c r="FT218" s="123"/>
      <c r="FU218" s="123"/>
      <c r="FV218" s="123"/>
      <c r="FW218" s="123"/>
      <c r="FX218" s="123"/>
      <c r="FY218" s="123"/>
      <c r="FZ218" s="123"/>
      <c r="GA218" s="123"/>
      <c r="GB218" s="123"/>
      <c r="GC218" s="123"/>
      <c r="GD218" s="123"/>
      <c r="GE218" s="123"/>
      <c r="GF218" s="123"/>
      <c r="GG218" s="123"/>
      <c r="GH218" s="123"/>
      <c r="GI218" s="123"/>
      <c r="GJ218" s="123"/>
      <c r="GK218" s="123"/>
      <c r="GL218" s="123"/>
      <c r="GM218" s="123"/>
      <c r="GN218" s="123"/>
    </row>
    <row r="219" spans="1:196" s="11" customFormat="1" ht="14.25" customHeight="1">
      <c r="A219" s="1" t="s">
        <v>2067</v>
      </c>
      <c r="B219" s="199" t="s">
        <v>68</v>
      </c>
      <c r="C219" s="199">
        <v>1.3225</v>
      </c>
      <c r="D219" s="36" t="s">
        <v>4497</v>
      </c>
      <c r="E219" s="36" t="s">
        <v>4496</v>
      </c>
      <c r="F219" s="30" t="s">
        <v>0</v>
      </c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3"/>
      <c r="AU219" s="123"/>
      <c r="AV219" s="123"/>
      <c r="AW219" s="123"/>
      <c r="AX219" s="123"/>
      <c r="AY219" s="123"/>
      <c r="AZ219" s="123"/>
      <c r="BA219" s="123"/>
      <c r="BB219" s="123"/>
      <c r="BC219" s="123"/>
      <c r="BD219" s="123"/>
      <c r="BE219" s="123"/>
      <c r="BF219" s="123"/>
      <c r="BG219" s="123"/>
      <c r="BH219" s="123"/>
      <c r="BI219" s="123"/>
      <c r="BJ219" s="123"/>
      <c r="BK219" s="123"/>
      <c r="BL219" s="123"/>
      <c r="BM219" s="123"/>
      <c r="BN219" s="123"/>
      <c r="BO219" s="123"/>
      <c r="BP219" s="123"/>
      <c r="BQ219" s="123"/>
      <c r="BR219" s="123"/>
      <c r="BS219" s="123"/>
      <c r="BT219" s="123"/>
      <c r="BU219" s="123"/>
      <c r="BV219" s="123"/>
      <c r="BW219" s="123"/>
      <c r="BX219" s="123"/>
      <c r="BY219" s="123"/>
      <c r="BZ219" s="123"/>
      <c r="CA219" s="123"/>
      <c r="CB219" s="123"/>
      <c r="CC219" s="123"/>
      <c r="CD219" s="123"/>
      <c r="CE219" s="123"/>
      <c r="CF219" s="123"/>
      <c r="CG219" s="123"/>
      <c r="CH219" s="123"/>
      <c r="CI219" s="123"/>
      <c r="CJ219" s="123"/>
      <c r="CK219" s="123"/>
      <c r="CL219" s="123"/>
      <c r="CM219" s="123"/>
      <c r="CN219" s="123"/>
      <c r="CO219" s="123"/>
      <c r="CP219" s="123"/>
      <c r="CQ219" s="123"/>
      <c r="CR219" s="123"/>
      <c r="CS219" s="123"/>
      <c r="CT219" s="123"/>
      <c r="CU219" s="123"/>
      <c r="CV219" s="123"/>
      <c r="CW219" s="123"/>
      <c r="CX219" s="123"/>
      <c r="CY219" s="123"/>
      <c r="CZ219" s="123"/>
      <c r="DA219" s="123"/>
      <c r="DB219" s="123"/>
      <c r="DC219" s="123"/>
      <c r="DD219" s="123"/>
      <c r="DE219" s="123"/>
      <c r="DF219" s="123"/>
      <c r="DG219" s="123"/>
      <c r="DH219" s="123"/>
      <c r="DI219" s="123"/>
      <c r="DJ219" s="123"/>
      <c r="DK219" s="123"/>
      <c r="DL219" s="123"/>
      <c r="DM219" s="123"/>
      <c r="DN219" s="123"/>
      <c r="DO219" s="123"/>
      <c r="DP219" s="123"/>
      <c r="DQ219" s="123"/>
      <c r="DR219" s="123"/>
      <c r="DS219" s="123"/>
      <c r="DT219" s="123"/>
      <c r="DU219" s="123"/>
      <c r="DV219" s="123"/>
      <c r="DW219" s="123"/>
      <c r="DX219" s="123"/>
      <c r="DY219" s="123"/>
      <c r="DZ219" s="123"/>
      <c r="EA219" s="123"/>
      <c r="EB219" s="123"/>
      <c r="EC219" s="123"/>
      <c r="ED219" s="123"/>
      <c r="EE219" s="123"/>
      <c r="EF219" s="123"/>
      <c r="EG219" s="123"/>
      <c r="EH219" s="123"/>
      <c r="EI219" s="123"/>
      <c r="EJ219" s="123"/>
      <c r="EK219" s="123"/>
      <c r="EL219" s="123"/>
      <c r="EM219" s="123"/>
      <c r="EN219" s="123"/>
      <c r="EO219" s="123"/>
      <c r="EP219" s="123"/>
      <c r="EQ219" s="123"/>
      <c r="ER219" s="123"/>
      <c r="ES219" s="123"/>
      <c r="ET219" s="123"/>
      <c r="EU219" s="123"/>
      <c r="EV219" s="123"/>
      <c r="EW219" s="123"/>
      <c r="EX219" s="123"/>
      <c r="EY219" s="123"/>
      <c r="EZ219" s="123"/>
      <c r="FA219" s="123"/>
      <c r="FB219" s="123"/>
      <c r="FC219" s="123"/>
      <c r="FD219" s="123"/>
      <c r="FE219" s="123"/>
      <c r="FF219" s="123"/>
      <c r="FG219" s="123"/>
      <c r="FH219" s="123"/>
      <c r="FI219" s="123"/>
      <c r="FJ219" s="123"/>
      <c r="FK219" s="123"/>
      <c r="FL219" s="123"/>
      <c r="FM219" s="123"/>
      <c r="FN219" s="123"/>
      <c r="FO219" s="123"/>
      <c r="FP219" s="123"/>
      <c r="FQ219" s="123"/>
      <c r="FR219" s="123"/>
      <c r="FS219" s="123"/>
      <c r="FT219" s="123"/>
      <c r="FU219" s="123"/>
      <c r="FV219" s="123"/>
      <c r="FW219" s="123"/>
      <c r="FX219" s="123"/>
      <c r="FY219" s="123"/>
      <c r="FZ219" s="123"/>
      <c r="GA219" s="123"/>
      <c r="GB219" s="123"/>
      <c r="GC219" s="123"/>
      <c r="GD219" s="123"/>
      <c r="GE219" s="123"/>
      <c r="GF219" s="123"/>
      <c r="GG219" s="123"/>
      <c r="GH219" s="123"/>
      <c r="GI219" s="123"/>
      <c r="GJ219" s="123"/>
      <c r="GK219" s="123"/>
      <c r="GL219" s="123"/>
      <c r="GM219" s="123"/>
      <c r="GN219" s="123"/>
    </row>
    <row r="220" spans="1:196" s="11" customFormat="1" ht="14.25" customHeight="1">
      <c r="A220" s="1" t="s">
        <v>2068</v>
      </c>
      <c r="B220" s="199" t="s">
        <v>79</v>
      </c>
      <c r="C220" s="199">
        <v>0.56125000000000003</v>
      </c>
      <c r="D220" s="36" t="s">
        <v>51</v>
      </c>
      <c r="E220" s="36" t="s">
        <v>4495</v>
      </c>
      <c r="F220" s="30" t="s">
        <v>52</v>
      </c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  <c r="AV220" s="123"/>
      <c r="AW220" s="123"/>
      <c r="AX220" s="123"/>
      <c r="AY220" s="123"/>
      <c r="AZ220" s="123"/>
      <c r="BA220" s="123"/>
      <c r="BB220" s="123"/>
      <c r="BC220" s="123"/>
      <c r="BD220" s="123"/>
      <c r="BE220" s="123"/>
      <c r="BF220" s="123"/>
      <c r="BG220" s="123"/>
      <c r="BH220" s="123"/>
      <c r="BI220" s="123"/>
      <c r="BJ220" s="123"/>
      <c r="BK220" s="123"/>
      <c r="BL220" s="123"/>
      <c r="BM220" s="123"/>
      <c r="BN220" s="123"/>
      <c r="BO220" s="123"/>
      <c r="BP220" s="123"/>
      <c r="BQ220" s="123"/>
      <c r="BR220" s="123"/>
      <c r="BS220" s="123"/>
      <c r="BT220" s="123"/>
      <c r="BU220" s="123"/>
      <c r="BV220" s="123"/>
      <c r="BW220" s="123"/>
      <c r="BX220" s="123"/>
      <c r="BY220" s="123"/>
      <c r="BZ220" s="123"/>
      <c r="CA220" s="123"/>
      <c r="CB220" s="123"/>
      <c r="CC220" s="123"/>
      <c r="CD220" s="123"/>
      <c r="CE220" s="123"/>
      <c r="CF220" s="123"/>
      <c r="CG220" s="123"/>
      <c r="CH220" s="123"/>
      <c r="CI220" s="123"/>
      <c r="CJ220" s="123"/>
      <c r="CK220" s="123"/>
      <c r="CL220" s="123"/>
      <c r="CM220" s="123"/>
      <c r="CN220" s="123"/>
      <c r="CO220" s="123"/>
      <c r="CP220" s="123"/>
      <c r="CQ220" s="123"/>
      <c r="CR220" s="123"/>
      <c r="CS220" s="123"/>
      <c r="CT220" s="123"/>
      <c r="CU220" s="123"/>
      <c r="CV220" s="123"/>
      <c r="CW220" s="123"/>
      <c r="CX220" s="123"/>
      <c r="CY220" s="123"/>
      <c r="CZ220" s="123"/>
      <c r="DA220" s="123"/>
      <c r="DB220" s="123"/>
      <c r="DC220" s="123"/>
      <c r="DD220" s="123"/>
      <c r="DE220" s="123"/>
      <c r="DF220" s="123"/>
      <c r="DG220" s="123"/>
      <c r="DH220" s="123"/>
      <c r="DI220" s="123"/>
      <c r="DJ220" s="123"/>
      <c r="DK220" s="123"/>
      <c r="DL220" s="123"/>
      <c r="DM220" s="123"/>
      <c r="DN220" s="123"/>
      <c r="DO220" s="123"/>
      <c r="DP220" s="123"/>
      <c r="DQ220" s="123"/>
      <c r="DR220" s="123"/>
      <c r="DS220" s="123"/>
      <c r="DT220" s="123"/>
      <c r="DU220" s="123"/>
      <c r="DV220" s="123"/>
      <c r="DW220" s="123"/>
      <c r="DX220" s="123"/>
      <c r="DY220" s="123"/>
      <c r="DZ220" s="123"/>
      <c r="EA220" s="123"/>
      <c r="EB220" s="123"/>
      <c r="EC220" s="123"/>
      <c r="ED220" s="123"/>
      <c r="EE220" s="123"/>
      <c r="EF220" s="123"/>
      <c r="EG220" s="123"/>
      <c r="EH220" s="123"/>
      <c r="EI220" s="123"/>
      <c r="EJ220" s="123"/>
      <c r="EK220" s="123"/>
      <c r="EL220" s="123"/>
      <c r="EM220" s="123"/>
      <c r="EN220" s="123"/>
      <c r="EO220" s="123"/>
      <c r="EP220" s="123"/>
      <c r="EQ220" s="123"/>
      <c r="ER220" s="123"/>
      <c r="ES220" s="123"/>
      <c r="ET220" s="123"/>
      <c r="EU220" s="123"/>
      <c r="EV220" s="123"/>
      <c r="EW220" s="123"/>
      <c r="EX220" s="123"/>
      <c r="EY220" s="123"/>
      <c r="EZ220" s="123"/>
      <c r="FA220" s="123"/>
      <c r="FB220" s="123"/>
      <c r="FC220" s="123"/>
      <c r="FD220" s="123"/>
      <c r="FE220" s="123"/>
      <c r="FF220" s="123"/>
      <c r="FG220" s="123"/>
      <c r="FH220" s="123"/>
      <c r="FI220" s="123"/>
      <c r="FJ220" s="123"/>
      <c r="FK220" s="123"/>
      <c r="FL220" s="123"/>
      <c r="FM220" s="123"/>
      <c r="FN220" s="123"/>
      <c r="FO220" s="123"/>
      <c r="FP220" s="123"/>
      <c r="FQ220" s="123"/>
      <c r="FR220" s="123"/>
      <c r="FS220" s="123"/>
      <c r="FT220" s="123"/>
      <c r="FU220" s="123"/>
      <c r="FV220" s="123"/>
      <c r="FW220" s="123"/>
      <c r="FX220" s="123"/>
      <c r="FY220" s="123"/>
      <c r="FZ220" s="123"/>
      <c r="GA220" s="123"/>
      <c r="GB220" s="123"/>
      <c r="GC220" s="123"/>
      <c r="GD220" s="123"/>
      <c r="GE220" s="123"/>
      <c r="GF220" s="123"/>
      <c r="GG220" s="123"/>
      <c r="GH220" s="123"/>
      <c r="GI220" s="123"/>
      <c r="GJ220" s="123"/>
      <c r="GK220" s="123"/>
      <c r="GL220" s="123"/>
      <c r="GM220" s="123"/>
      <c r="GN220" s="123"/>
    </row>
    <row r="221" spans="1:196" s="11" customFormat="1" ht="14.25" customHeight="1">
      <c r="A221" s="1" t="s">
        <v>2051</v>
      </c>
      <c r="B221" s="199" t="s">
        <v>68</v>
      </c>
      <c r="C221" s="199">
        <v>1.6120000000000001</v>
      </c>
      <c r="D221" s="36" t="s">
        <v>51</v>
      </c>
      <c r="E221" s="36">
        <v>124069</v>
      </c>
      <c r="F221" s="30" t="s">
        <v>52</v>
      </c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3"/>
      <c r="AR221" s="123"/>
      <c r="AS221" s="123"/>
      <c r="AT221" s="123"/>
      <c r="AU221" s="123"/>
      <c r="AV221" s="123"/>
      <c r="AW221" s="123"/>
      <c r="AX221" s="123"/>
      <c r="AY221" s="123"/>
      <c r="AZ221" s="123"/>
      <c r="BA221" s="123"/>
      <c r="BB221" s="123"/>
      <c r="BC221" s="123"/>
      <c r="BD221" s="123"/>
      <c r="BE221" s="123"/>
      <c r="BF221" s="123"/>
      <c r="BG221" s="123"/>
      <c r="BH221" s="123"/>
      <c r="BI221" s="123"/>
      <c r="BJ221" s="123"/>
      <c r="BK221" s="123"/>
      <c r="BL221" s="123"/>
      <c r="BM221" s="123"/>
      <c r="BN221" s="123"/>
      <c r="BO221" s="123"/>
      <c r="BP221" s="123"/>
      <c r="BQ221" s="123"/>
      <c r="BR221" s="123"/>
      <c r="BS221" s="123"/>
      <c r="BT221" s="123"/>
      <c r="BU221" s="123"/>
      <c r="BV221" s="123"/>
      <c r="BW221" s="123"/>
      <c r="BX221" s="123"/>
      <c r="BY221" s="123"/>
      <c r="BZ221" s="123"/>
      <c r="CA221" s="123"/>
      <c r="CB221" s="123"/>
      <c r="CC221" s="123"/>
      <c r="CD221" s="123"/>
      <c r="CE221" s="123"/>
      <c r="CF221" s="123"/>
      <c r="CG221" s="123"/>
      <c r="CH221" s="123"/>
      <c r="CI221" s="123"/>
      <c r="CJ221" s="123"/>
      <c r="CK221" s="123"/>
      <c r="CL221" s="123"/>
      <c r="CM221" s="123"/>
      <c r="CN221" s="123"/>
      <c r="CO221" s="123"/>
      <c r="CP221" s="123"/>
      <c r="CQ221" s="123"/>
      <c r="CR221" s="123"/>
      <c r="CS221" s="123"/>
      <c r="CT221" s="123"/>
      <c r="CU221" s="123"/>
      <c r="CV221" s="123"/>
      <c r="CW221" s="123"/>
      <c r="CX221" s="123"/>
      <c r="CY221" s="123"/>
      <c r="CZ221" s="123"/>
      <c r="DA221" s="123"/>
      <c r="DB221" s="123"/>
      <c r="DC221" s="123"/>
      <c r="DD221" s="123"/>
      <c r="DE221" s="123"/>
      <c r="DF221" s="123"/>
      <c r="DG221" s="123"/>
      <c r="DH221" s="123"/>
      <c r="DI221" s="123"/>
      <c r="DJ221" s="123"/>
      <c r="DK221" s="123"/>
      <c r="DL221" s="123"/>
      <c r="DM221" s="123"/>
      <c r="DN221" s="123"/>
      <c r="DO221" s="123"/>
      <c r="DP221" s="123"/>
      <c r="DQ221" s="123"/>
      <c r="DR221" s="123"/>
      <c r="DS221" s="123"/>
      <c r="DT221" s="123"/>
      <c r="DU221" s="123"/>
      <c r="DV221" s="123"/>
      <c r="DW221" s="123"/>
      <c r="DX221" s="123"/>
      <c r="DY221" s="123"/>
      <c r="DZ221" s="123"/>
      <c r="EA221" s="123"/>
      <c r="EB221" s="123"/>
      <c r="EC221" s="123"/>
      <c r="ED221" s="123"/>
      <c r="EE221" s="123"/>
      <c r="EF221" s="123"/>
      <c r="EG221" s="123"/>
      <c r="EH221" s="123"/>
      <c r="EI221" s="123"/>
      <c r="EJ221" s="123"/>
      <c r="EK221" s="123"/>
      <c r="EL221" s="123"/>
      <c r="EM221" s="123"/>
      <c r="EN221" s="123"/>
      <c r="EO221" s="123"/>
      <c r="EP221" s="123"/>
      <c r="EQ221" s="123"/>
      <c r="ER221" s="123"/>
      <c r="ES221" s="123"/>
      <c r="ET221" s="123"/>
      <c r="EU221" s="123"/>
      <c r="EV221" s="123"/>
      <c r="EW221" s="123"/>
      <c r="EX221" s="123"/>
      <c r="EY221" s="123"/>
      <c r="EZ221" s="123"/>
      <c r="FA221" s="123"/>
      <c r="FB221" s="123"/>
      <c r="FC221" s="123"/>
      <c r="FD221" s="123"/>
      <c r="FE221" s="123"/>
      <c r="FF221" s="123"/>
      <c r="FG221" s="123"/>
      <c r="FH221" s="123"/>
      <c r="FI221" s="123"/>
      <c r="FJ221" s="123"/>
      <c r="FK221" s="123"/>
      <c r="FL221" s="123"/>
      <c r="FM221" s="123"/>
      <c r="FN221" s="123"/>
      <c r="FO221" s="123"/>
      <c r="FP221" s="123"/>
      <c r="FQ221" s="123"/>
      <c r="FR221" s="123"/>
      <c r="FS221" s="123"/>
      <c r="FT221" s="123"/>
      <c r="FU221" s="123"/>
      <c r="FV221" s="123"/>
      <c r="FW221" s="123"/>
      <c r="FX221" s="123"/>
      <c r="FY221" s="123"/>
      <c r="FZ221" s="123"/>
      <c r="GA221" s="123"/>
      <c r="GB221" s="123"/>
      <c r="GC221" s="123"/>
      <c r="GD221" s="123"/>
      <c r="GE221" s="123"/>
      <c r="GF221" s="123"/>
      <c r="GG221" s="123"/>
      <c r="GH221" s="123"/>
      <c r="GI221" s="123"/>
      <c r="GJ221" s="123"/>
      <c r="GK221" s="123"/>
      <c r="GL221" s="123"/>
      <c r="GM221" s="123"/>
      <c r="GN221" s="123"/>
    </row>
    <row r="222" spans="1:196" s="11" customFormat="1" ht="14.25" customHeight="1">
      <c r="A222" s="155"/>
      <c r="B222" s="199"/>
      <c r="C222" s="199"/>
      <c r="D222" s="36"/>
      <c r="E222" s="36"/>
      <c r="F222" s="30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3"/>
      <c r="AR222" s="123"/>
      <c r="AS222" s="123"/>
      <c r="AT222" s="123"/>
      <c r="AU222" s="123"/>
      <c r="AV222" s="123"/>
      <c r="AW222" s="123"/>
      <c r="AX222" s="123"/>
      <c r="AY222" s="123"/>
      <c r="AZ222" s="123"/>
      <c r="BA222" s="123"/>
      <c r="BB222" s="123"/>
      <c r="BC222" s="123"/>
      <c r="BD222" s="123"/>
      <c r="BE222" s="123"/>
      <c r="BF222" s="123"/>
      <c r="BG222" s="123"/>
      <c r="BH222" s="123"/>
      <c r="BI222" s="123"/>
      <c r="BJ222" s="123"/>
      <c r="BK222" s="123"/>
      <c r="BL222" s="123"/>
      <c r="BM222" s="123"/>
      <c r="BN222" s="123"/>
      <c r="BO222" s="123"/>
      <c r="BP222" s="123"/>
      <c r="BQ222" s="123"/>
      <c r="BR222" s="123"/>
      <c r="BS222" s="123"/>
      <c r="BT222" s="123"/>
      <c r="BU222" s="123"/>
      <c r="BV222" s="123"/>
      <c r="BW222" s="123"/>
      <c r="BX222" s="123"/>
      <c r="BY222" s="123"/>
      <c r="BZ222" s="123"/>
      <c r="CA222" s="123"/>
      <c r="CB222" s="123"/>
      <c r="CC222" s="123"/>
      <c r="CD222" s="123"/>
      <c r="CE222" s="123"/>
      <c r="CF222" s="123"/>
      <c r="CG222" s="123"/>
      <c r="CH222" s="123"/>
      <c r="CI222" s="123"/>
      <c r="CJ222" s="123"/>
      <c r="CK222" s="123"/>
      <c r="CL222" s="123"/>
      <c r="CM222" s="123"/>
      <c r="CN222" s="123"/>
      <c r="CO222" s="123"/>
      <c r="CP222" s="123"/>
      <c r="CQ222" s="123"/>
      <c r="CR222" s="123"/>
      <c r="CS222" s="123"/>
      <c r="CT222" s="123"/>
      <c r="CU222" s="123"/>
      <c r="CV222" s="123"/>
      <c r="CW222" s="123"/>
      <c r="CX222" s="123"/>
      <c r="CY222" s="123"/>
      <c r="CZ222" s="123"/>
      <c r="DA222" s="123"/>
      <c r="DB222" s="123"/>
      <c r="DC222" s="123"/>
      <c r="DD222" s="123"/>
      <c r="DE222" s="123"/>
      <c r="DF222" s="123"/>
      <c r="DG222" s="123"/>
      <c r="DH222" s="123"/>
      <c r="DI222" s="123"/>
      <c r="DJ222" s="123"/>
      <c r="DK222" s="123"/>
      <c r="DL222" s="123"/>
      <c r="DM222" s="123"/>
      <c r="DN222" s="123"/>
      <c r="DO222" s="123"/>
      <c r="DP222" s="123"/>
      <c r="DQ222" s="123"/>
      <c r="DR222" s="123"/>
      <c r="DS222" s="123"/>
      <c r="DT222" s="123"/>
      <c r="DU222" s="123"/>
      <c r="DV222" s="123"/>
      <c r="DW222" s="123"/>
      <c r="DX222" s="123"/>
      <c r="DY222" s="123"/>
      <c r="DZ222" s="123"/>
      <c r="EA222" s="123"/>
      <c r="EB222" s="123"/>
      <c r="EC222" s="123"/>
      <c r="ED222" s="123"/>
      <c r="EE222" s="123"/>
      <c r="EF222" s="123"/>
      <c r="EG222" s="123"/>
      <c r="EH222" s="123"/>
      <c r="EI222" s="123"/>
      <c r="EJ222" s="123"/>
      <c r="EK222" s="123"/>
      <c r="EL222" s="123"/>
      <c r="EM222" s="123"/>
      <c r="EN222" s="123"/>
      <c r="EO222" s="123"/>
      <c r="EP222" s="123"/>
      <c r="EQ222" s="123"/>
      <c r="ER222" s="123"/>
      <c r="ES222" s="123"/>
      <c r="ET222" s="123"/>
      <c r="EU222" s="123"/>
      <c r="EV222" s="123"/>
      <c r="EW222" s="123"/>
      <c r="EX222" s="123"/>
      <c r="EY222" s="123"/>
      <c r="EZ222" s="123"/>
      <c r="FA222" s="123"/>
      <c r="FB222" s="123"/>
      <c r="FC222" s="123"/>
      <c r="FD222" s="123"/>
      <c r="FE222" s="123"/>
      <c r="FF222" s="123"/>
      <c r="FG222" s="123"/>
      <c r="FH222" s="123"/>
      <c r="FI222" s="123"/>
      <c r="FJ222" s="123"/>
      <c r="FK222" s="123"/>
      <c r="FL222" s="123"/>
      <c r="FM222" s="123"/>
      <c r="FN222" s="123"/>
      <c r="FO222" s="123"/>
      <c r="FP222" s="123"/>
      <c r="FQ222" s="123"/>
      <c r="FR222" s="123"/>
      <c r="FS222" s="123"/>
      <c r="FT222" s="123"/>
      <c r="FU222" s="123"/>
      <c r="FV222" s="123"/>
      <c r="FW222" s="123"/>
      <c r="FX222" s="123"/>
      <c r="FY222" s="123"/>
      <c r="FZ222" s="123"/>
      <c r="GA222" s="123"/>
      <c r="GB222" s="123"/>
      <c r="GC222" s="123"/>
      <c r="GD222" s="123"/>
      <c r="GE222" s="123"/>
      <c r="GF222" s="123"/>
      <c r="GG222" s="123"/>
      <c r="GH222" s="123"/>
      <c r="GI222" s="123"/>
      <c r="GJ222" s="123"/>
      <c r="GK222" s="123"/>
      <c r="GL222" s="123"/>
      <c r="GM222" s="123"/>
      <c r="GN222" s="123"/>
    </row>
    <row r="223" spans="1:196" ht="14.25" customHeight="1">
      <c r="A223" s="113" t="s">
        <v>54</v>
      </c>
      <c r="B223" s="21"/>
      <c r="C223" s="114"/>
      <c r="D223" s="119"/>
      <c r="E223" s="20"/>
      <c r="F223" s="11"/>
    </row>
    <row r="224" spans="1:196" s="11" customFormat="1" ht="14.25" customHeight="1">
      <c r="A224" s="1" t="s">
        <v>2069</v>
      </c>
      <c r="B224" s="3" t="s">
        <v>68</v>
      </c>
      <c r="C224" s="194">
        <v>1.0980000000000001</v>
      </c>
      <c r="D224" s="9" t="s">
        <v>51</v>
      </c>
      <c r="E224" s="9">
        <v>364298.72495446302</v>
      </c>
      <c r="F224" s="30" t="s">
        <v>52</v>
      </c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3"/>
      <c r="AR224" s="123"/>
      <c r="AS224" s="123"/>
      <c r="AT224" s="123"/>
      <c r="AU224" s="123"/>
      <c r="AV224" s="123"/>
      <c r="AW224" s="123"/>
      <c r="AX224" s="123"/>
      <c r="AY224" s="123"/>
      <c r="AZ224" s="123"/>
      <c r="BA224" s="123"/>
      <c r="BB224" s="123"/>
      <c r="BC224" s="123"/>
      <c r="BD224" s="123"/>
      <c r="BE224" s="123"/>
      <c r="BF224" s="123"/>
      <c r="BG224" s="123"/>
      <c r="BH224" s="123"/>
      <c r="BI224" s="123"/>
      <c r="BJ224" s="123"/>
      <c r="BK224" s="123"/>
      <c r="BL224" s="123"/>
      <c r="BM224" s="123"/>
      <c r="BN224" s="123"/>
      <c r="BO224" s="123"/>
      <c r="BP224" s="123"/>
      <c r="BQ224" s="123"/>
      <c r="BR224" s="123"/>
      <c r="BS224" s="123"/>
      <c r="BT224" s="123"/>
      <c r="BU224" s="123"/>
      <c r="BV224" s="123"/>
      <c r="BW224" s="123"/>
      <c r="BX224" s="123"/>
      <c r="BY224" s="123"/>
      <c r="BZ224" s="123"/>
      <c r="CA224" s="123"/>
      <c r="CB224" s="123"/>
      <c r="CC224" s="123"/>
      <c r="CD224" s="123"/>
      <c r="CE224" s="123"/>
      <c r="CF224" s="123"/>
      <c r="CG224" s="123"/>
      <c r="CH224" s="123"/>
      <c r="CI224" s="123"/>
      <c r="CJ224" s="123"/>
      <c r="CK224" s="123"/>
      <c r="CL224" s="123"/>
      <c r="CM224" s="123"/>
      <c r="CN224" s="123"/>
      <c r="CO224" s="123"/>
      <c r="CP224" s="123"/>
      <c r="CQ224" s="123"/>
      <c r="CR224" s="123"/>
      <c r="CS224" s="123"/>
      <c r="CT224" s="123"/>
      <c r="CU224" s="123"/>
      <c r="CV224" s="123"/>
      <c r="CW224" s="123"/>
      <c r="CX224" s="123"/>
      <c r="CY224" s="123"/>
      <c r="CZ224" s="123"/>
      <c r="DA224" s="123"/>
      <c r="DB224" s="123"/>
      <c r="DC224" s="123"/>
      <c r="DD224" s="123"/>
      <c r="DE224" s="123"/>
      <c r="DF224" s="123"/>
      <c r="DG224" s="123"/>
      <c r="DH224" s="123"/>
      <c r="DI224" s="123"/>
      <c r="DJ224" s="123"/>
      <c r="DK224" s="123"/>
      <c r="DL224" s="123"/>
      <c r="DM224" s="123"/>
      <c r="DN224" s="123"/>
      <c r="DO224" s="123"/>
      <c r="DP224" s="123"/>
      <c r="DQ224" s="123"/>
      <c r="DR224" s="123"/>
      <c r="DS224" s="123"/>
      <c r="DT224" s="123"/>
      <c r="DU224" s="123"/>
      <c r="DV224" s="123"/>
      <c r="DW224" s="123"/>
      <c r="DX224" s="123"/>
      <c r="DY224" s="123"/>
      <c r="DZ224" s="123"/>
      <c r="EA224" s="123"/>
      <c r="EB224" s="123"/>
      <c r="EC224" s="123"/>
      <c r="ED224" s="123"/>
      <c r="EE224" s="123"/>
      <c r="EF224" s="123"/>
      <c r="EG224" s="123"/>
      <c r="EH224" s="123"/>
      <c r="EI224" s="123"/>
      <c r="EJ224" s="123"/>
      <c r="EK224" s="123"/>
      <c r="EL224" s="123"/>
      <c r="EM224" s="123"/>
      <c r="EN224" s="123"/>
      <c r="EO224" s="123"/>
      <c r="EP224" s="123"/>
      <c r="EQ224" s="123"/>
      <c r="ER224" s="123"/>
      <c r="ES224" s="123"/>
      <c r="ET224" s="123"/>
      <c r="EU224" s="123"/>
      <c r="EV224" s="123"/>
      <c r="EW224" s="123"/>
      <c r="EX224" s="123"/>
      <c r="EY224" s="123"/>
      <c r="EZ224" s="123"/>
      <c r="FA224" s="123"/>
      <c r="FB224" s="123"/>
      <c r="FC224" s="123"/>
      <c r="FD224" s="123"/>
      <c r="FE224" s="123"/>
      <c r="FF224" s="123"/>
      <c r="FG224" s="123"/>
      <c r="FH224" s="123"/>
      <c r="FI224" s="123"/>
      <c r="FJ224" s="123"/>
      <c r="FK224" s="123"/>
      <c r="FL224" s="123"/>
    </row>
    <row r="225" spans="1:196" ht="14.25" customHeight="1">
      <c r="A225" s="113"/>
      <c r="B225" s="21"/>
      <c r="C225" s="114"/>
      <c r="D225" s="119"/>
      <c r="E225" s="20"/>
      <c r="F225" s="11"/>
    </row>
    <row r="226" spans="1:196" ht="14.25" customHeight="1">
      <c r="A226" s="113" t="s">
        <v>72</v>
      </c>
      <c r="B226" s="21"/>
      <c r="C226" s="114"/>
      <c r="D226" s="119"/>
      <c r="E226" s="20"/>
      <c r="F226" s="11"/>
    </row>
    <row r="227" spans="1:196" s="11" customFormat="1" ht="14.25" customHeight="1">
      <c r="A227" s="173" t="s">
        <v>911</v>
      </c>
      <c r="B227" s="209" t="s">
        <v>68</v>
      </c>
      <c r="C227" s="175">
        <v>0.95899999999999996</v>
      </c>
      <c r="D227" s="2" t="s">
        <v>3172</v>
      </c>
      <c r="E227" s="174" t="s">
        <v>3152</v>
      </c>
      <c r="F227" s="44">
        <v>-2.5508342022940433</v>
      </c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3"/>
      <c r="AR227" s="123"/>
      <c r="AS227" s="123"/>
      <c r="AT227" s="123"/>
      <c r="AU227" s="123"/>
      <c r="AV227" s="123"/>
      <c r="AW227" s="123"/>
      <c r="AX227" s="123"/>
      <c r="AY227" s="123"/>
      <c r="AZ227" s="123"/>
      <c r="BA227" s="123"/>
      <c r="BB227" s="123"/>
      <c r="BC227" s="123"/>
      <c r="BD227" s="123"/>
      <c r="BE227" s="123"/>
      <c r="BF227" s="123"/>
      <c r="BG227" s="123"/>
      <c r="BH227" s="123"/>
      <c r="BI227" s="123"/>
      <c r="BJ227" s="123"/>
      <c r="BK227" s="123"/>
      <c r="BL227" s="123"/>
      <c r="BM227" s="123"/>
      <c r="BN227" s="123"/>
      <c r="BO227" s="123"/>
      <c r="BP227" s="123"/>
      <c r="BQ227" s="123"/>
      <c r="BR227" s="123"/>
      <c r="BS227" s="123"/>
      <c r="BT227" s="123"/>
      <c r="BU227" s="123"/>
      <c r="BV227" s="123"/>
      <c r="BW227" s="123"/>
      <c r="BX227" s="123"/>
      <c r="BY227" s="123"/>
      <c r="BZ227" s="123"/>
      <c r="CA227" s="123"/>
      <c r="CB227" s="123"/>
      <c r="CC227" s="123"/>
      <c r="CD227" s="123"/>
      <c r="CE227" s="123"/>
      <c r="CF227" s="123"/>
      <c r="CG227" s="123"/>
      <c r="CH227" s="123"/>
      <c r="CI227" s="123"/>
      <c r="CJ227" s="123"/>
      <c r="CK227" s="123"/>
      <c r="CL227" s="123"/>
      <c r="CM227" s="123"/>
      <c r="CN227" s="123"/>
      <c r="CO227" s="123"/>
      <c r="CP227" s="123"/>
      <c r="CQ227" s="123"/>
      <c r="CR227" s="123"/>
      <c r="CS227" s="123"/>
      <c r="CT227" s="123"/>
      <c r="CU227" s="123"/>
      <c r="CV227" s="123"/>
      <c r="CW227" s="123"/>
      <c r="CX227" s="123"/>
      <c r="CY227" s="123"/>
      <c r="CZ227" s="123"/>
      <c r="DA227" s="123"/>
      <c r="DB227" s="123"/>
      <c r="DC227" s="123"/>
      <c r="DD227" s="123"/>
      <c r="DE227" s="123"/>
      <c r="DF227" s="123"/>
      <c r="DG227" s="123"/>
      <c r="DH227" s="123"/>
      <c r="DI227" s="123"/>
      <c r="DJ227" s="123"/>
      <c r="DK227" s="123"/>
      <c r="DL227" s="123"/>
      <c r="DM227" s="123"/>
      <c r="DN227" s="123"/>
      <c r="DO227" s="123"/>
      <c r="DP227" s="123"/>
      <c r="DQ227" s="123"/>
      <c r="DR227" s="123"/>
      <c r="DS227" s="123"/>
      <c r="DT227" s="123"/>
      <c r="DU227" s="123"/>
      <c r="DV227" s="123"/>
      <c r="DW227" s="123"/>
      <c r="DX227" s="123"/>
      <c r="DY227" s="123"/>
      <c r="DZ227" s="123"/>
      <c r="EA227" s="123"/>
      <c r="EB227" s="123"/>
      <c r="EC227" s="123"/>
      <c r="ED227" s="123"/>
      <c r="EE227" s="123"/>
      <c r="EF227" s="123"/>
      <c r="EG227" s="123"/>
      <c r="EH227" s="123"/>
      <c r="EI227" s="123"/>
      <c r="EJ227" s="123"/>
      <c r="EK227" s="123"/>
      <c r="EL227" s="123"/>
      <c r="EM227" s="123"/>
      <c r="EN227" s="123"/>
      <c r="EO227" s="123"/>
      <c r="EP227" s="123"/>
      <c r="EQ227" s="123"/>
      <c r="ER227" s="123"/>
      <c r="ES227" s="123"/>
      <c r="ET227" s="123"/>
      <c r="EU227" s="123"/>
      <c r="EV227" s="123"/>
      <c r="EW227" s="123"/>
      <c r="EX227" s="123"/>
      <c r="EY227" s="123"/>
      <c r="EZ227" s="123"/>
      <c r="FA227" s="123"/>
      <c r="FB227" s="123"/>
      <c r="FC227" s="123"/>
      <c r="FD227" s="123"/>
      <c r="FE227" s="123"/>
      <c r="FF227" s="123"/>
      <c r="FG227" s="123"/>
      <c r="FH227" s="123"/>
      <c r="FI227" s="123"/>
      <c r="FJ227" s="123"/>
      <c r="FK227" s="123"/>
      <c r="FL227" s="123"/>
      <c r="FM227" s="123"/>
      <c r="FN227" s="123"/>
      <c r="FO227" s="123"/>
      <c r="FP227" s="123"/>
      <c r="FQ227" s="123"/>
      <c r="FR227" s="123"/>
      <c r="FS227" s="123"/>
      <c r="FT227" s="123"/>
      <c r="FU227" s="123"/>
      <c r="FV227" s="123"/>
      <c r="FW227" s="123"/>
      <c r="FX227" s="123"/>
      <c r="FY227" s="123"/>
      <c r="FZ227" s="123"/>
      <c r="GA227" s="123"/>
      <c r="GB227" s="123"/>
      <c r="GC227" s="123"/>
      <c r="GD227" s="123"/>
      <c r="GE227" s="123"/>
      <c r="GF227" s="123"/>
      <c r="GG227" s="123"/>
      <c r="GH227" s="123"/>
      <c r="GI227" s="123"/>
      <c r="GJ227" s="123"/>
      <c r="GK227" s="123"/>
      <c r="GL227" s="123"/>
      <c r="GM227" s="123"/>
      <c r="GN227" s="123"/>
    </row>
    <row r="228" spans="1:196" s="11" customFormat="1" ht="14.25" customHeight="1">
      <c r="A228" s="173" t="s">
        <v>2070</v>
      </c>
      <c r="B228" s="175" t="s">
        <v>68</v>
      </c>
      <c r="C228" s="175">
        <v>1.2549999999999999</v>
      </c>
      <c r="D228" s="2" t="s">
        <v>51</v>
      </c>
      <c r="E228" s="174" t="s">
        <v>3153</v>
      </c>
      <c r="F228" s="44" t="s">
        <v>52</v>
      </c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3"/>
      <c r="AR228" s="123"/>
      <c r="AS228" s="123"/>
      <c r="AT228" s="123"/>
      <c r="AU228" s="123"/>
      <c r="AV228" s="123"/>
      <c r="AW228" s="123"/>
      <c r="AX228" s="123"/>
      <c r="AY228" s="123"/>
      <c r="AZ228" s="123"/>
      <c r="BA228" s="123"/>
      <c r="BB228" s="123"/>
      <c r="BC228" s="123"/>
      <c r="BD228" s="123"/>
      <c r="BE228" s="123"/>
      <c r="BF228" s="123"/>
      <c r="BG228" s="123"/>
      <c r="BH228" s="123"/>
      <c r="BI228" s="123"/>
      <c r="BJ228" s="123"/>
      <c r="BK228" s="123"/>
      <c r="BL228" s="123"/>
      <c r="BM228" s="123"/>
      <c r="BN228" s="123"/>
      <c r="BO228" s="123"/>
      <c r="BP228" s="123"/>
      <c r="BQ228" s="123"/>
      <c r="BR228" s="123"/>
      <c r="BS228" s="123"/>
      <c r="BT228" s="123"/>
      <c r="BU228" s="123"/>
      <c r="BV228" s="123"/>
      <c r="BW228" s="123"/>
      <c r="BX228" s="123"/>
      <c r="BY228" s="123"/>
      <c r="BZ228" s="123"/>
      <c r="CA228" s="123"/>
      <c r="CB228" s="123"/>
      <c r="CC228" s="123"/>
      <c r="CD228" s="123"/>
      <c r="CE228" s="123"/>
      <c r="CF228" s="123"/>
      <c r="CG228" s="123"/>
      <c r="CH228" s="123"/>
      <c r="CI228" s="123"/>
      <c r="CJ228" s="123"/>
      <c r="CK228" s="123"/>
      <c r="CL228" s="123"/>
      <c r="CM228" s="123"/>
      <c r="CN228" s="123"/>
      <c r="CO228" s="123"/>
      <c r="CP228" s="123"/>
      <c r="CQ228" s="123"/>
      <c r="CR228" s="123"/>
      <c r="CS228" s="123"/>
      <c r="CT228" s="123"/>
      <c r="CU228" s="123"/>
      <c r="CV228" s="123"/>
      <c r="CW228" s="123"/>
      <c r="CX228" s="123"/>
      <c r="CY228" s="123"/>
      <c r="CZ228" s="123"/>
      <c r="DA228" s="123"/>
      <c r="DB228" s="123"/>
      <c r="DC228" s="123"/>
      <c r="DD228" s="123"/>
      <c r="DE228" s="123"/>
      <c r="DF228" s="123"/>
      <c r="DG228" s="123"/>
      <c r="DH228" s="123"/>
      <c r="DI228" s="123"/>
      <c r="DJ228" s="123"/>
      <c r="DK228" s="123"/>
      <c r="DL228" s="123"/>
      <c r="DM228" s="123"/>
      <c r="DN228" s="123"/>
      <c r="DO228" s="123"/>
      <c r="DP228" s="123"/>
      <c r="DQ228" s="123"/>
      <c r="DR228" s="123"/>
      <c r="DS228" s="123"/>
      <c r="DT228" s="123"/>
      <c r="DU228" s="123"/>
      <c r="DV228" s="123"/>
      <c r="DW228" s="123"/>
      <c r="DX228" s="123"/>
      <c r="DY228" s="123"/>
      <c r="DZ228" s="123"/>
      <c r="EA228" s="123"/>
      <c r="EB228" s="123"/>
      <c r="EC228" s="123"/>
      <c r="ED228" s="123"/>
      <c r="EE228" s="123"/>
      <c r="EF228" s="123"/>
      <c r="EG228" s="123"/>
      <c r="EH228" s="123"/>
      <c r="EI228" s="123"/>
      <c r="EJ228" s="123"/>
      <c r="EK228" s="123"/>
      <c r="EL228" s="123"/>
      <c r="EM228" s="123"/>
      <c r="EN228" s="123"/>
      <c r="EO228" s="123"/>
      <c r="EP228" s="123"/>
      <c r="EQ228" s="123"/>
      <c r="ER228" s="123"/>
      <c r="ES228" s="123"/>
      <c r="ET228" s="123"/>
      <c r="EU228" s="123"/>
      <c r="EV228" s="123"/>
      <c r="EW228" s="123"/>
      <c r="EX228" s="123"/>
      <c r="EY228" s="123"/>
      <c r="EZ228" s="123"/>
      <c r="FA228" s="123"/>
      <c r="FB228" s="123"/>
      <c r="FC228" s="123"/>
      <c r="FD228" s="123"/>
      <c r="FE228" s="123"/>
      <c r="FF228" s="123"/>
      <c r="FG228" s="123"/>
      <c r="FH228" s="123"/>
      <c r="FI228" s="123"/>
      <c r="FJ228" s="123"/>
      <c r="FK228" s="123"/>
      <c r="FL228" s="123"/>
      <c r="FM228" s="123"/>
      <c r="FN228" s="123"/>
      <c r="FO228" s="123"/>
      <c r="FP228" s="123"/>
      <c r="FQ228" s="123"/>
      <c r="FR228" s="123"/>
      <c r="FS228" s="123"/>
      <c r="FT228" s="123"/>
      <c r="FU228" s="123"/>
      <c r="FV228" s="123"/>
      <c r="FW228" s="123"/>
      <c r="FX228" s="123"/>
      <c r="FY228" s="123"/>
      <c r="FZ228" s="123"/>
      <c r="GA228" s="123"/>
      <c r="GB228" s="123"/>
      <c r="GC228" s="123"/>
      <c r="GD228" s="123"/>
      <c r="GE228" s="123"/>
      <c r="GF228" s="123"/>
      <c r="GG228" s="123"/>
      <c r="GH228" s="123"/>
      <c r="GI228" s="123"/>
      <c r="GJ228" s="123"/>
      <c r="GK228" s="123"/>
      <c r="GL228" s="123"/>
      <c r="GM228" s="123"/>
      <c r="GN228" s="123"/>
    </row>
    <row r="229" spans="1:196" s="11" customFormat="1" ht="14.25" customHeight="1">
      <c r="A229" s="173" t="s">
        <v>3138</v>
      </c>
      <c r="B229" s="208" t="s">
        <v>68</v>
      </c>
      <c r="C229" s="175">
        <v>0.93200000000000005</v>
      </c>
      <c r="D229" s="2" t="s">
        <v>51</v>
      </c>
      <c r="E229" s="174" t="s">
        <v>1922</v>
      </c>
      <c r="F229" s="44" t="s">
        <v>52</v>
      </c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3"/>
      <c r="AR229" s="123"/>
      <c r="AS229" s="123"/>
      <c r="AT229" s="123"/>
      <c r="AU229" s="123"/>
      <c r="AV229" s="123"/>
      <c r="AW229" s="123"/>
      <c r="AX229" s="123"/>
      <c r="AY229" s="123"/>
      <c r="AZ229" s="123"/>
      <c r="BA229" s="123"/>
      <c r="BB229" s="123"/>
      <c r="BC229" s="123"/>
      <c r="BD229" s="123"/>
      <c r="BE229" s="123"/>
      <c r="BF229" s="123"/>
      <c r="BG229" s="123"/>
      <c r="BH229" s="123"/>
      <c r="BI229" s="123"/>
      <c r="BJ229" s="123"/>
      <c r="BK229" s="123"/>
      <c r="BL229" s="123"/>
      <c r="BM229" s="123"/>
      <c r="BN229" s="123"/>
      <c r="BO229" s="123"/>
      <c r="BP229" s="123"/>
      <c r="BQ229" s="123"/>
      <c r="BR229" s="123"/>
      <c r="BS229" s="123"/>
      <c r="BT229" s="123"/>
      <c r="BU229" s="123"/>
      <c r="BV229" s="123"/>
      <c r="BW229" s="123"/>
      <c r="BX229" s="123"/>
      <c r="BY229" s="123"/>
      <c r="BZ229" s="123"/>
      <c r="CA229" s="123"/>
      <c r="CB229" s="123"/>
      <c r="CC229" s="123"/>
      <c r="CD229" s="123"/>
      <c r="CE229" s="123"/>
      <c r="CF229" s="123"/>
      <c r="CG229" s="123"/>
      <c r="CH229" s="123"/>
      <c r="CI229" s="123"/>
      <c r="CJ229" s="123"/>
      <c r="CK229" s="123"/>
      <c r="CL229" s="123"/>
      <c r="CM229" s="123"/>
      <c r="CN229" s="123"/>
      <c r="CO229" s="123"/>
      <c r="CP229" s="123"/>
      <c r="CQ229" s="123"/>
      <c r="CR229" s="123"/>
      <c r="CS229" s="123"/>
      <c r="CT229" s="123"/>
      <c r="CU229" s="123"/>
      <c r="CV229" s="123"/>
      <c r="CW229" s="123"/>
      <c r="CX229" s="123"/>
      <c r="CY229" s="123"/>
      <c r="CZ229" s="123"/>
      <c r="DA229" s="123"/>
      <c r="DB229" s="123"/>
      <c r="DC229" s="123"/>
      <c r="DD229" s="123"/>
      <c r="DE229" s="123"/>
      <c r="DF229" s="123"/>
      <c r="DG229" s="123"/>
      <c r="DH229" s="123"/>
      <c r="DI229" s="123"/>
      <c r="DJ229" s="123"/>
      <c r="DK229" s="123"/>
      <c r="DL229" s="123"/>
      <c r="DM229" s="123"/>
      <c r="DN229" s="123"/>
      <c r="DO229" s="123"/>
      <c r="DP229" s="123"/>
      <c r="DQ229" s="123"/>
      <c r="DR229" s="123"/>
      <c r="DS229" s="123"/>
      <c r="DT229" s="123"/>
      <c r="DU229" s="123"/>
      <c r="DV229" s="123"/>
      <c r="DW229" s="123"/>
      <c r="DX229" s="123"/>
      <c r="DY229" s="123"/>
      <c r="DZ229" s="123"/>
      <c r="EA229" s="123"/>
      <c r="EB229" s="123"/>
      <c r="EC229" s="123"/>
      <c r="ED229" s="123"/>
      <c r="EE229" s="123"/>
      <c r="EF229" s="123"/>
      <c r="EG229" s="123"/>
      <c r="EH229" s="123"/>
      <c r="EI229" s="123"/>
      <c r="EJ229" s="123"/>
      <c r="EK229" s="123"/>
      <c r="EL229" s="123"/>
      <c r="EM229" s="123"/>
      <c r="EN229" s="123"/>
      <c r="EO229" s="123"/>
      <c r="EP229" s="123"/>
      <c r="EQ229" s="123"/>
      <c r="ER229" s="123"/>
      <c r="ES229" s="123"/>
      <c r="ET229" s="123"/>
      <c r="EU229" s="123"/>
      <c r="EV229" s="123"/>
      <c r="EW229" s="123"/>
      <c r="EX229" s="123"/>
      <c r="EY229" s="123"/>
      <c r="EZ229" s="123"/>
      <c r="FA229" s="123"/>
      <c r="FB229" s="123"/>
      <c r="FC229" s="123"/>
      <c r="FD229" s="123"/>
      <c r="FE229" s="123"/>
      <c r="FF229" s="123"/>
      <c r="FG229" s="123"/>
      <c r="FH229" s="123"/>
      <c r="FI229" s="123"/>
      <c r="FJ229" s="123"/>
      <c r="FK229" s="123"/>
      <c r="FL229" s="123"/>
      <c r="FM229" s="123"/>
      <c r="FN229" s="123"/>
      <c r="FO229" s="123"/>
      <c r="FP229" s="123"/>
      <c r="FQ229" s="123"/>
      <c r="FR229" s="123"/>
      <c r="FS229" s="123"/>
      <c r="FT229" s="123"/>
      <c r="FU229" s="123"/>
      <c r="FV229" s="123"/>
      <c r="FW229" s="123"/>
      <c r="FX229" s="123"/>
      <c r="FY229" s="123"/>
      <c r="FZ229" s="123"/>
      <c r="GA229" s="123"/>
      <c r="GB229" s="123"/>
      <c r="GC229" s="123"/>
      <c r="GD229" s="123"/>
      <c r="GE229" s="123"/>
      <c r="GF229" s="123"/>
      <c r="GG229" s="123"/>
      <c r="GH229" s="123"/>
      <c r="GI229" s="123"/>
      <c r="GJ229" s="123"/>
      <c r="GK229" s="123"/>
      <c r="GL229" s="123"/>
      <c r="GM229" s="123"/>
      <c r="GN229" s="123"/>
    </row>
    <row r="230" spans="1:196" s="11" customFormat="1" ht="14.25" customHeight="1">
      <c r="A230" s="173" t="s">
        <v>3170</v>
      </c>
      <c r="B230" s="208" t="s">
        <v>68</v>
      </c>
      <c r="C230" s="175">
        <v>1.1455</v>
      </c>
      <c r="D230" s="2" t="s">
        <v>51</v>
      </c>
      <c r="E230" s="174" t="s">
        <v>3173</v>
      </c>
      <c r="F230" s="44" t="s">
        <v>52</v>
      </c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3"/>
      <c r="AR230" s="123"/>
      <c r="AS230" s="123"/>
      <c r="AT230" s="123"/>
      <c r="AU230" s="123"/>
      <c r="AV230" s="123"/>
      <c r="AW230" s="123"/>
      <c r="AX230" s="123"/>
      <c r="AY230" s="123"/>
      <c r="AZ230" s="123"/>
      <c r="BA230" s="123"/>
      <c r="BB230" s="123"/>
      <c r="BC230" s="123"/>
      <c r="BD230" s="123"/>
      <c r="BE230" s="123"/>
      <c r="BF230" s="123"/>
      <c r="BG230" s="123"/>
      <c r="BH230" s="123"/>
      <c r="BI230" s="123"/>
      <c r="BJ230" s="123"/>
      <c r="BK230" s="123"/>
      <c r="BL230" s="123"/>
      <c r="BM230" s="123"/>
      <c r="BN230" s="123"/>
      <c r="BO230" s="123"/>
      <c r="BP230" s="123"/>
      <c r="BQ230" s="123"/>
      <c r="BR230" s="123"/>
      <c r="BS230" s="123"/>
      <c r="BT230" s="123"/>
      <c r="BU230" s="123"/>
      <c r="BV230" s="123"/>
      <c r="BW230" s="123"/>
      <c r="BX230" s="123"/>
      <c r="BY230" s="123"/>
      <c r="BZ230" s="123"/>
      <c r="CA230" s="123"/>
      <c r="CB230" s="123"/>
      <c r="CC230" s="123"/>
      <c r="CD230" s="123"/>
      <c r="CE230" s="123"/>
      <c r="CF230" s="123"/>
      <c r="CG230" s="123"/>
      <c r="CH230" s="123"/>
      <c r="CI230" s="123"/>
      <c r="CJ230" s="123"/>
      <c r="CK230" s="123"/>
      <c r="CL230" s="123"/>
      <c r="CM230" s="123"/>
      <c r="CN230" s="123"/>
      <c r="CO230" s="123"/>
      <c r="CP230" s="123"/>
      <c r="CQ230" s="123"/>
      <c r="CR230" s="123"/>
      <c r="CS230" s="123"/>
      <c r="CT230" s="123"/>
      <c r="CU230" s="123"/>
      <c r="CV230" s="123"/>
      <c r="CW230" s="123"/>
      <c r="CX230" s="123"/>
      <c r="CY230" s="123"/>
      <c r="CZ230" s="123"/>
      <c r="DA230" s="123"/>
      <c r="DB230" s="123"/>
      <c r="DC230" s="123"/>
      <c r="DD230" s="123"/>
      <c r="DE230" s="123"/>
      <c r="DF230" s="123"/>
      <c r="DG230" s="123"/>
      <c r="DH230" s="123"/>
      <c r="DI230" s="123"/>
      <c r="DJ230" s="123"/>
      <c r="DK230" s="123"/>
      <c r="DL230" s="123"/>
      <c r="DM230" s="123"/>
      <c r="DN230" s="123"/>
      <c r="DO230" s="123"/>
      <c r="DP230" s="123"/>
      <c r="DQ230" s="123"/>
      <c r="DR230" s="123"/>
      <c r="DS230" s="123"/>
      <c r="DT230" s="123"/>
      <c r="DU230" s="123"/>
      <c r="DV230" s="123"/>
      <c r="DW230" s="123"/>
      <c r="DX230" s="123"/>
      <c r="DY230" s="123"/>
      <c r="DZ230" s="123"/>
      <c r="EA230" s="123"/>
      <c r="EB230" s="123"/>
      <c r="EC230" s="123"/>
      <c r="ED230" s="123"/>
      <c r="EE230" s="123"/>
      <c r="EF230" s="123"/>
      <c r="EG230" s="123"/>
      <c r="EH230" s="123"/>
      <c r="EI230" s="123"/>
      <c r="EJ230" s="123"/>
      <c r="EK230" s="123"/>
      <c r="EL230" s="123"/>
      <c r="EM230" s="123"/>
      <c r="EN230" s="123"/>
      <c r="EO230" s="123"/>
      <c r="EP230" s="123"/>
      <c r="EQ230" s="123"/>
      <c r="ER230" s="123"/>
      <c r="ES230" s="123"/>
      <c r="ET230" s="123"/>
      <c r="EU230" s="123"/>
      <c r="EV230" s="123"/>
      <c r="EW230" s="123"/>
      <c r="EX230" s="123"/>
      <c r="EY230" s="123"/>
      <c r="EZ230" s="123"/>
      <c r="FA230" s="123"/>
      <c r="FB230" s="123"/>
      <c r="FC230" s="123"/>
      <c r="FD230" s="123"/>
      <c r="FE230" s="123"/>
      <c r="FF230" s="123"/>
      <c r="FG230" s="123"/>
      <c r="FH230" s="123"/>
      <c r="FI230" s="123"/>
      <c r="FJ230" s="123"/>
      <c r="FK230" s="123"/>
      <c r="FL230" s="123"/>
      <c r="FM230" s="123"/>
      <c r="FN230" s="123"/>
      <c r="FO230" s="123"/>
      <c r="FP230" s="123"/>
      <c r="FQ230" s="123"/>
      <c r="FR230" s="123"/>
      <c r="FS230" s="123"/>
      <c r="FT230" s="123"/>
      <c r="FU230" s="123"/>
      <c r="FV230" s="123"/>
      <c r="FW230" s="123"/>
      <c r="FX230" s="123"/>
      <c r="FY230" s="123"/>
      <c r="FZ230" s="123"/>
      <c r="GA230" s="123"/>
      <c r="GB230" s="123"/>
      <c r="GC230" s="123"/>
      <c r="GD230" s="123"/>
      <c r="GE230" s="123"/>
      <c r="GF230" s="123"/>
      <c r="GG230" s="123"/>
      <c r="GH230" s="123"/>
      <c r="GI230" s="123"/>
      <c r="GJ230" s="123"/>
      <c r="GK230" s="123"/>
      <c r="GL230" s="123"/>
      <c r="GM230" s="123"/>
      <c r="GN230" s="123"/>
    </row>
    <row r="231" spans="1:196" s="11" customFormat="1" ht="14.25" customHeight="1">
      <c r="A231" s="173" t="s">
        <v>417</v>
      </c>
      <c r="B231" s="175" t="s">
        <v>68</v>
      </c>
      <c r="C231" s="175">
        <v>0.95499999999999996</v>
      </c>
      <c r="D231" s="2" t="s">
        <v>3174</v>
      </c>
      <c r="E231" s="174" t="s">
        <v>3175</v>
      </c>
      <c r="F231" s="44">
        <v>6.1780104712041943</v>
      </c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3"/>
      <c r="AR231" s="123"/>
      <c r="AS231" s="123"/>
      <c r="AT231" s="123"/>
      <c r="AU231" s="123"/>
      <c r="AV231" s="123"/>
      <c r="AW231" s="123"/>
      <c r="AX231" s="123"/>
      <c r="AY231" s="123"/>
      <c r="AZ231" s="123"/>
      <c r="BA231" s="123"/>
      <c r="BB231" s="123"/>
      <c r="BC231" s="123"/>
      <c r="BD231" s="123"/>
      <c r="BE231" s="123"/>
      <c r="BF231" s="123"/>
      <c r="BG231" s="123"/>
      <c r="BH231" s="123"/>
      <c r="BI231" s="123"/>
      <c r="BJ231" s="123"/>
      <c r="BK231" s="123"/>
      <c r="BL231" s="123"/>
      <c r="BM231" s="123"/>
      <c r="BN231" s="123"/>
      <c r="BO231" s="123"/>
      <c r="BP231" s="123"/>
      <c r="BQ231" s="123"/>
      <c r="BR231" s="123"/>
      <c r="BS231" s="123"/>
      <c r="BT231" s="123"/>
      <c r="BU231" s="123"/>
      <c r="BV231" s="123"/>
      <c r="BW231" s="123"/>
      <c r="BX231" s="123"/>
      <c r="BY231" s="123"/>
      <c r="BZ231" s="123"/>
      <c r="CA231" s="123"/>
      <c r="CB231" s="123"/>
      <c r="CC231" s="123"/>
      <c r="CD231" s="123"/>
      <c r="CE231" s="123"/>
      <c r="CF231" s="123"/>
      <c r="CG231" s="123"/>
      <c r="CH231" s="123"/>
      <c r="CI231" s="123"/>
      <c r="CJ231" s="123"/>
      <c r="CK231" s="123"/>
      <c r="CL231" s="123"/>
      <c r="CM231" s="123"/>
      <c r="CN231" s="123"/>
      <c r="CO231" s="123"/>
      <c r="CP231" s="123"/>
      <c r="CQ231" s="123"/>
      <c r="CR231" s="123"/>
      <c r="CS231" s="123"/>
      <c r="CT231" s="123"/>
      <c r="CU231" s="123"/>
      <c r="CV231" s="123"/>
      <c r="CW231" s="123"/>
      <c r="CX231" s="123"/>
      <c r="CY231" s="123"/>
      <c r="CZ231" s="123"/>
      <c r="DA231" s="123"/>
      <c r="DB231" s="123"/>
      <c r="DC231" s="123"/>
      <c r="DD231" s="123"/>
      <c r="DE231" s="123"/>
      <c r="DF231" s="123"/>
      <c r="DG231" s="123"/>
      <c r="DH231" s="123"/>
      <c r="DI231" s="123"/>
      <c r="DJ231" s="123"/>
      <c r="DK231" s="123"/>
      <c r="DL231" s="123"/>
      <c r="DM231" s="123"/>
      <c r="DN231" s="123"/>
      <c r="DO231" s="123"/>
      <c r="DP231" s="123"/>
      <c r="DQ231" s="123"/>
      <c r="DR231" s="123"/>
      <c r="DS231" s="123"/>
      <c r="DT231" s="123"/>
      <c r="DU231" s="123"/>
      <c r="DV231" s="123"/>
      <c r="DW231" s="123"/>
      <c r="DX231" s="123"/>
      <c r="DY231" s="123"/>
      <c r="DZ231" s="123"/>
      <c r="EA231" s="123"/>
      <c r="EB231" s="123"/>
      <c r="EC231" s="123"/>
      <c r="ED231" s="123"/>
      <c r="EE231" s="123"/>
      <c r="EF231" s="123"/>
      <c r="EG231" s="123"/>
      <c r="EH231" s="123"/>
      <c r="EI231" s="123"/>
      <c r="EJ231" s="123"/>
      <c r="EK231" s="123"/>
      <c r="EL231" s="123"/>
      <c r="EM231" s="123"/>
      <c r="EN231" s="123"/>
      <c r="EO231" s="123"/>
      <c r="EP231" s="123"/>
      <c r="EQ231" s="123"/>
      <c r="ER231" s="123"/>
      <c r="ES231" s="123"/>
      <c r="ET231" s="123"/>
      <c r="EU231" s="123"/>
      <c r="EV231" s="123"/>
      <c r="EW231" s="123"/>
      <c r="EX231" s="123"/>
      <c r="EY231" s="123"/>
      <c r="EZ231" s="123"/>
      <c r="FA231" s="123"/>
      <c r="FB231" s="123"/>
      <c r="FC231" s="123"/>
      <c r="FD231" s="123"/>
      <c r="FE231" s="123"/>
      <c r="FF231" s="123"/>
      <c r="FG231" s="123"/>
      <c r="FH231" s="123"/>
      <c r="FI231" s="123"/>
      <c r="FJ231" s="123"/>
      <c r="FK231" s="123"/>
      <c r="FL231" s="123"/>
      <c r="FM231" s="123"/>
      <c r="FN231" s="123"/>
      <c r="FO231" s="123"/>
      <c r="FP231" s="123"/>
      <c r="FQ231" s="123"/>
      <c r="FR231" s="123"/>
      <c r="FS231" s="123"/>
      <c r="FT231" s="123"/>
      <c r="FU231" s="123"/>
      <c r="FV231" s="123"/>
      <c r="FW231" s="123"/>
      <c r="FX231" s="123"/>
      <c r="FY231" s="123"/>
      <c r="FZ231" s="123"/>
      <c r="GA231" s="123"/>
      <c r="GB231" s="123"/>
      <c r="GC231" s="123"/>
      <c r="GD231" s="123"/>
      <c r="GE231" s="123"/>
      <c r="GF231" s="123"/>
      <c r="GG231" s="123"/>
      <c r="GH231" s="123"/>
      <c r="GI231" s="123"/>
      <c r="GJ231" s="123"/>
      <c r="GK231" s="123"/>
      <c r="GL231" s="123"/>
      <c r="GM231" s="123"/>
      <c r="GN231" s="123"/>
    </row>
    <row r="232" spans="1:196" s="11" customFormat="1" ht="14.25" customHeight="1">
      <c r="A232" s="173" t="s">
        <v>3171</v>
      </c>
      <c r="B232" s="175" t="s">
        <v>68</v>
      </c>
      <c r="C232" s="175">
        <v>0.44700000000000001</v>
      </c>
      <c r="D232" s="2" t="s">
        <v>51</v>
      </c>
      <c r="E232" s="174" t="s">
        <v>3176</v>
      </c>
      <c r="F232" s="44" t="s">
        <v>52</v>
      </c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3"/>
      <c r="AR232" s="123"/>
      <c r="AS232" s="123"/>
      <c r="AT232" s="123"/>
      <c r="AU232" s="123"/>
      <c r="AV232" s="123"/>
      <c r="AW232" s="123"/>
      <c r="AX232" s="123"/>
      <c r="AY232" s="123"/>
      <c r="AZ232" s="123"/>
      <c r="BA232" s="123"/>
      <c r="BB232" s="123"/>
      <c r="BC232" s="123"/>
      <c r="BD232" s="123"/>
      <c r="BE232" s="123"/>
      <c r="BF232" s="123"/>
      <c r="BG232" s="123"/>
      <c r="BH232" s="123"/>
      <c r="BI232" s="123"/>
      <c r="BJ232" s="123"/>
      <c r="BK232" s="123"/>
      <c r="BL232" s="123"/>
      <c r="BM232" s="123"/>
      <c r="BN232" s="123"/>
      <c r="BO232" s="123"/>
      <c r="BP232" s="123"/>
      <c r="BQ232" s="123"/>
      <c r="BR232" s="123"/>
      <c r="BS232" s="123"/>
      <c r="BT232" s="123"/>
      <c r="BU232" s="123"/>
      <c r="BV232" s="123"/>
      <c r="BW232" s="123"/>
      <c r="BX232" s="123"/>
      <c r="BY232" s="123"/>
      <c r="BZ232" s="123"/>
      <c r="CA232" s="123"/>
      <c r="CB232" s="123"/>
      <c r="CC232" s="123"/>
      <c r="CD232" s="123"/>
      <c r="CE232" s="123"/>
      <c r="CF232" s="123"/>
      <c r="CG232" s="123"/>
      <c r="CH232" s="123"/>
      <c r="CI232" s="123"/>
      <c r="CJ232" s="123"/>
      <c r="CK232" s="123"/>
      <c r="CL232" s="123"/>
      <c r="CM232" s="123"/>
      <c r="CN232" s="123"/>
      <c r="CO232" s="123"/>
      <c r="CP232" s="123"/>
      <c r="CQ232" s="123"/>
      <c r="CR232" s="123"/>
      <c r="CS232" s="123"/>
      <c r="CT232" s="123"/>
      <c r="CU232" s="123"/>
      <c r="CV232" s="123"/>
      <c r="CW232" s="123"/>
      <c r="CX232" s="123"/>
      <c r="CY232" s="123"/>
      <c r="CZ232" s="123"/>
      <c r="DA232" s="123"/>
      <c r="DB232" s="123"/>
      <c r="DC232" s="123"/>
      <c r="DD232" s="123"/>
      <c r="DE232" s="123"/>
      <c r="DF232" s="123"/>
      <c r="DG232" s="123"/>
      <c r="DH232" s="123"/>
      <c r="DI232" s="123"/>
      <c r="DJ232" s="123"/>
      <c r="DK232" s="123"/>
      <c r="DL232" s="123"/>
      <c r="DM232" s="123"/>
      <c r="DN232" s="123"/>
      <c r="DO232" s="123"/>
      <c r="DP232" s="123"/>
      <c r="DQ232" s="123"/>
      <c r="DR232" s="123"/>
      <c r="DS232" s="123"/>
      <c r="DT232" s="123"/>
      <c r="DU232" s="123"/>
      <c r="DV232" s="123"/>
      <c r="DW232" s="123"/>
      <c r="DX232" s="123"/>
      <c r="DY232" s="123"/>
      <c r="DZ232" s="123"/>
      <c r="EA232" s="123"/>
      <c r="EB232" s="123"/>
      <c r="EC232" s="123"/>
      <c r="ED232" s="123"/>
      <c r="EE232" s="123"/>
      <c r="EF232" s="123"/>
      <c r="EG232" s="123"/>
      <c r="EH232" s="123"/>
      <c r="EI232" s="123"/>
      <c r="EJ232" s="123"/>
      <c r="EK232" s="123"/>
      <c r="EL232" s="123"/>
      <c r="EM232" s="123"/>
      <c r="EN232" s="123"/>
      <c r="EO232" s="123"/>
      <c r="EP232" s="123"/>
      <c r="EQ232" s="123"/>
      <c r="ER232" s="123"/>
      <c r="ES232" s="123"/>
      <c r="ET232" s="123"/>
      <c r="EU232" s="123"/>
      <c r="EV232" s="123"/>
      <c r="EW232" s="123"/>
      <c r="EX232" s="123"/>
      <c r="EY232" s="123"/>
      <c r="EZ232" s="123"/>
      <c r="FA232" s="123"/>
      <c r="FB232" s="123"/>
      <c r="FC232" s="123"/>
      <c r="FD232" s="123"/>
      <c r="FE232" s="123"/>
      <c r="FF232" s="123"/>
      <c r="FG232" s="123"/>
      <c r="FH232" s="123"/>
      <c r="FI232" s="123"/>
      <c r="FJ232" s="123"/>
      <c r="FK232" s="123"/>
      <c r="FL232" s="123"/>
      <c r="FM232" s="123"/>
      <c r="FN232" s="123"/>
      <c r="FO232" s="123"/>
      <c r="FP232" s="123"/>
      <c r="FQ232" s="123"/>
      <c r="FR232" s="123"/>
      <c r="FS232" s="123"/>
      <c r="FT232" s="123"/>
      <c r="FU232" s="123"/>
      <c r="FV232" s="123"/>
      <c r="FW232" s="123"/>
      <c r="FX232" s="123"/>
      <c r="FY232" s="123"/>
      <c r="FZ232" s="123"/>
      <c r="GA232" s="123"/>
      <c r="GB232" s="123"/>
      <c r="GC232" s="123"/>
      <c r="GD232" s="123"/>
      <c r="GE232" s="123"/>
      <c r="GF232" s="123"/>
      <c r="GG232" s="123"/>
      <c r="GH232" s="123"/>
      <c r="GI232" s="123"/>
      <c r="GJ232" s="123"/>
      <c r="GK232" s="123"/>
      <c r="GL232" s="123"/>
      <c r="GM232" s="123"/>
      <c r="GN232" s="123"/>
    </row>
    <row r="233" spans="1:196" s="11" customFormat="1" ht="14.25" customHeight="1">
      <c r="A233" s="173" t="s">
        <v>2071</v>
      </c>
      <c r="B233" s="175" t="s">
        <v>68</v>
      </c>
      <c r="C233" s="175">
        <v>0.78249999999999997</v>
      </c>
      <c r="D233" s="174" t="s">
        <v>51</v>
      </c>
      <c r="E233" s="174" t="s">
        <v>2072</v>
      </c>
      <c r="F233" s="44" t="s">
        <v>52</v>
      </c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3"/>
      <c r="AR233" s="123"/>
      <c r="AS233" s="123"/>
      <c r="AT233" s="123"/>
      <c r="AU233" s="123"/>
      <c r="AV233" s="123"/>
      <c r="AW233" s="123"/>
      <c r="AX233" s="123"/>
      <c r="AY233" s="123"/>
      <c r="AZ233" s="123"/>
      <c r="BA233" s="123"/>
      <c r="BB233" s="123"/>
      <c r="BC233" s="123"/>
      <c r="BD233" s="123"/>
      <c r="BE233" s="123"/>
      <c r="BF233" s="123"/>
      <c r="BG233" s="123"/>
      <c r="BH233" s="123"/>
      <c r="BI233" s="123"/>
      <c r="BJ233" s="123"/>
      <c r="BK233" s="123"/>
      <c r="BL233" s="123"/>
      <c r="BM233" s="123"/>
      <c r="BN233" s="123"/>
      <c r="BO233" s="123"/>
      <c r="BP233" s="123"/>
      <c r="BQ233" s="123"/>
      <c r="BR233" s="123"/>
      <c r="BS233" s="123"/>
      <c r="BT233" s="123"/>
      <c r="BU233" s="123"/>
      <c r="BV233" s="123"/>
      <c r="BW233" s="123"/>
      <c r="BX233" s="123"/>
      <c r="BY233" s="123"/>
      <c r="BZ233" s="123"/>
      <c r="CA233" s="123"/>
      <c r="CB233" s="123"/>
      <c r="CC233" s="123"/>
      <c r="CD233" s="123"/>
      <c r="CE233" s="123"/>
      <c r="CF233" s="123"/>
      <c r="CG233" s="123"/>
      <c r="CH233" s="123"/>
      <c r="CI233" s="123"/>
      <c r="CJ233" s="123"/>
      <c r="CK233" s="123"/>
      <c r="CL233" s="123"/>
      <c r="CM233" s="123"/>
      <c r="CN233" s="123"/>
      <c r="CO233" s="123"/>
      <c r="CP233" s="123"/>
      <c r="CQ233" s="123"/>
      <c r="CR233" s="123"/>
      <c r="CS233" s="123"/>
      <c r="CT233" s="123"/>
      <c r="CU233" s="123"/>
      <c r="CV233" s="123"/>
      <c r="CW233" s="123"/>
      <c r="CX233" s="123"/>
      <c r="CY233" s="123"/>
      <c r="CZ233" s="123"/>
      <c r="DA233" s="123"/>
      <c r="DB233" s="123"/>
      <c r="DC233" s="123"/>
      <c r="DD233" s="123"/>
      <c r="DE233" s="123"/>
      <c r="DF233" s="123"/>
      <c r="DG233" s="123"/>
      <c r="DH233" s="123"/>
      <c r="DI233" s="123"/>
      <c r="DJ233" s="123"/>
      <c r="DK233" s="123"/>
      <c r="DL233" s="123"/>
      <c r="DM233" s="123"/>
      <c r="DN233" s="123"/>
      <c r="DO233" s="123"/>
      <c r="DP233" s="123"/>
      <c r="DQ233" s="123"/>
      <c r="DR233" s="123"/>
      <c r="DS233" s="123"/>
      <c r="DT233" s="123"/>
      <c r="DU233" s="123"/>
      <c r="DV233" s="123"/>
      <c r="DW233" s="123"/>
      <c r="DX233" s="123"/>
      <c r="DY233" s="123"/>
      <c r="DZ233" s="123"/>
      <c r="EA233" s="123"/>
      <c r="EB233" s="123"/>
      <c r="EC233" s="123"/>
      <c r="ED233" s="123"/>
      <c r="EE233" s="123"/>
      <c r="EF233" s="123"/>
      <c r="EG233" s="123"/>
      <c r="EH233" s="123"/>
      <c r="EI233" s="123"/>
      <c r="EJ233" s="123"/>
      <c r="EK233" s="123"/>
      <c r="EL233" s="123"/>
      <c r="EM233" s="123"/>
      <c r="EN233" s="123"/>
      <c r="EO233" s="123"/>
      <c r="EP233" s="123"/>
      <c r="EQ233" s="123"/>
      <c r="ER233" s="123"/>
      <c r="ES233" s="123"/>
      <c r="ET233" s="123"/>
      <c r="EU233" s="123"/>
      <c r="EV233" s="123"/>
      <c r="EW233" s="123"/>
      <c r="EX233" s="123"/>
      <c r="EY233" s="123"/>
      <c r="EZ233" s="123"/>
      <c r="FA233" s="123"/>
      <c r="FB233" s="123"/>
      <c r="FC233" s="123"/>
      <c r="FD233" s="123"/>
      <c r="FE233" s="123"/>
      <c r="FF233" s="123"/>
      <c r="FG233" s="123"/>
      <c r="FH233" s="123"/>
      <c r="FI233" s="123"/>
      <c r="FJ233" s="123"/>
      <c r="FK233" s="123"/>
      <c r="FL233" s="123"/>
      <c r="FM233" s="123"/>
      <c r="FN233" s="123"/>
      <c r="FO233" s="123"/>
      <c r="FP233" s="123"/>
      <c r="FQ233" s="123"/>
      <c r="FR233" s="123"/>
      <c r="FS233" s="123"/>
      <c r="FT233" s="123"/>
      <c r="FU233" s="123"/>
      <c r="FV233" s="123"/>
      <c r="FW233" s="123"/>
      <c r="FX233" s="123"/>
      <c r="FY233" s="123"/>
      <c r="FZ233" s="123"/>
      <c r="GA233" s="123"/>
      <c r="GB233" s="123"/>
      <c r="GC233" s="123"/>
      <c r="GD233" s="123"/>
      <c r="GE233" s="123"/>
      <c r="GF233" s="123"/>
      <c r="GG233" s="123"/>
      <c r="GH233" s="123"/>
      <c r="GI233" s="123"/>
      <c r="GJ233" s="123"/>
      <c r="GK233" s="123"/>
      <c r="GL233" s="123"/>
      <c r="GM233" s="123"/>
      <c r="GN233" s="123"/>
    </row>
    <row r="234" spans="1:196" s="11" customFormat="1" ht="14.25" customHeight="1">
      <c r="A234" s="173" t="s">
        <v>2073</v>
      </c>
      <c r="B234" s="175" t="s">
        <v>68</v>
      </c>
      <c r="C234" s="175">
        <v>1.6527499999999999</v>
      </c>
      <c r="D234" s="2" t="s">
        <v>2074</v>
      </c>
      <c r="E234" s="174" t="s">
        <v>2075</v>
      </c>
      <c r="F234" s="44" t="s">
        <v>0</v>
      </c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3"/>
      <c r="AR234" s="123"/>
      <c r="AS234" s="123"/>
      <c r="AT234" s="123"/>
      <c r="AU234" s="123"/>
      <c r="AV234" s="123"/>
      <c r="AW234" s="123"/>
      <c r="AX234" s="123"/>
      <c r="AY234" s="123"/>
      <c r="AZ234" s="123"/>
      <c r="BA234" s="123"/>
      <c r="BB234" s="123"/>
      <c r="BC234" s="123"/>
      <c r="BD234" s="123"/>
      <c r="BE234" s="123"/>
      <c r="BF234" s="123"/>
      <c r="BG234" s="123"/>
      <c r="BH234" s="123"/>
      <c r="BI234" s="123"/>
      <c r="BJ234" s="123"/>
      <c r="BK234" s="123"/>
      <c r="BL234" s="123"/>
      <c r="BM234" s="123"/>
      <c r="BN234" s="123"/>
      <c r="BO234" s="123"/>
      <c r="BP234" s="123"/>
      <c r="BQ234" s="123"/>
      <c r="BR234" s="123"/>
      <c r="BS234" s="123"/>
      <c r="BT234" s="123"/>
      <c r="BU234" s="123"/>
      <c r="BV234" s="123"/>
      <c r="BW234" s="123"/>
      <c r="BX234" s="123"/>
      <c r="BY234" s="123"/>
      <c r="BZ234" s="123"/>
      <c r="CA234" s="123"/>
      <c r="CB234" s="123"/>
      <c r="CC234" s="123"/>
      <c r="CD234" s="123"/>
      <c r="CE234" s="123"/>
      <c r="CF234" s="123"/>
      <c r="CG234" s="123"/>
      <c r="CH234" s="123"/>
      <c r="CI234" s="123"/>
      <c r="CJ234" s="123"/>
      <c r="CK234" s="123"/>
      <c r="CL234" s="123"/>
      <c r="CM234" s="123"/>
      <c r="CN234" s="123"/>
      <c r="CO234" s="123"/>
      <c r="CP234" s="123"/>
      <c r="CQ234" s="123"/>
      <c r="CR234" s="123"/>
      <c r="CS234" s="123"/>
      <c r="CT234" s="123"/>
      <c r="CU234" s="123"/>
      <c r="CV234" s="123"/>
      <c r="CW234" s="123"/>
      <c r="CX234" s="123"/>
      <c r="CY234" s="123"/>
      <c r="CZ234" s="123"/>
      <c r="DA234" s="123"/>
      <c r="DB234" s="123"/>
      <c r="DC234" s="123"/>
      <c r="DD234" s="123"/>
      <c r="DE234" s="123"/>
      <c r="DF234" s="123"/>
      <c r="DG234" s="123"/>
      <c r="DH234" s="123"/>
      <c r="DI234" s="123"/>
      <c r="DJ234" s="123"/>
      <c r="DK234" s="123"/>
      <c r="DL234" s="123"/>
      <c r="DM234" s="123"/>
      <c r="DN234" s="123"/>
      <c r="DO234" s="123"/>
      <c r="DP234" s="123"/>
      <c r="DQ234" s="123"/>
      <c r="DR234" s="123"/>
      <c r="DS234" s="123"/>
      <c r="DT234" s="123"/>
      <c r="DU234" s="123"/>
      <c r="DV234" s="123"/>
      <c r="DW234" s="123"/>
      <c r="DX234" s="123"/>
      <c r="DY234" s="123"/>
      <c r="DZ234" s="123"/>
      <c r="EA234" s="123"/>
      <c r="EB234" s="123"/>
      <c r="EC234" s="123"/>
      <c r="ED234" s="123"/>
      <c r="EE234" s="123"/>
      <c r="EF234" s="123"/>
      <c r="EG234" s="123"/>
      <c r="EH234" s="123"/>
      <c r="EI234" s="123"/>
      <c r="EJ234" s="123"/>
      <c r="EK234" s="123"/>
      <c r="EL234" s="123"/>
      <c r="EM234" s="123"/>
      <c r="EN234" s="123"/>
      <c r="EO234" s="123"/>
      <c r="EP234" s="123"/>
      <c r="EQ234" s="123"/>
      <c r="ER234" s="123"/>
      <c r="ES234" s="123"/>
      <c r="ET234" s="123"/>
      <c r="EU234" s="123"/>
      <c r="EV234" s="123"/>
      <c r="EW234" s="123"/>
      <c r="EX234" s="123"/>
      <c r="EY234" s="123"/>
      <c r="EZ234" s="123"/>
      <c r="FA234" s="123"/>
      <c r="FB234" s="123"/>
      <c r="FC234" s="123"/>
      <c r="FD234" s="123"/>
      <c r="FE234" s="123"/>
      <c r="FF234" s="123"/>
      <c r="FG234" s="123"/>
      <c r="FH234" s="123"/>
      <c r="FI234" s="123"/>
      <c r="FJ234" s="123"/>
      <c r="FK234" s="123"/>
      <c r="FL234" s="123"/>
      <c r="FM234" s="123"/>
      <c r="FN234" s="123"/>
      <c r="FO234" s="123"/>
      <c r="FP234" s="123"/>
      <c r="FQ234" s="123"/>
      <c r="FR234" s="123"/>
      <c r="FS234" s="123"/>
      <c r="FT234" s="123"/>
      <c r="FU234" s="123"/>
      <c r="FV234" s="123"/>
      <c r="FW234" s="123"/>
      <c r="FX234" s="123"/>
      <c r="FY234" s="123"/>
      <c r="FZ234" s="123"/>
      <c r="GA234" s="123"/>
      <c r="GB234" s="123"/>
      <c r="GC234" s="123"/>
      <c r="GD234" s="123"/>
      <c r="GE234" s="123"/>
      <c r="GF234" s="123"/>
      <c r="GG234" s="123"/>
      <c r="GH234" s="123"/>
      <c r="GI234" s="123"/>
      <c r="GJ234" s="123"/>
      <c r="GK234" s="123"/>
      <c r="GL234" s="123"/>
      <c r="GM234" s="123"/>
      <c r="GN234" s="123"/>
    </row>
    <row r="235" spans="1:196" s="11" customFormat="1" ht="14.25" customHeight="1">
      <c r="A235" s="1"/>
      <c r="B235" s="33"/>
      <c r="C235" s="180"/>
      <c r="D235" s="169"/>
      <c r="E235" s="169"/>
      <c r="F235" s="45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3"/>
      <c r="AR235" s="123"/>
      <c r="AS235" s="123"/>
      <c r="AT235" s="123"/>
      <c r="AU235" s="123"/>
      <c r="AV235" s="123"/>
      <c r="AW235" s="123"/>
      <c r="AX235" s="123"/>
      <c r="AY235" s="123"/>
      <c r="AZ235" s="123"/>
      <c r="BA235" s="123"/>
      <c r="BB235" s="123"/>
      <c r="BC235" s="123"/>
      <c r="BD235" s="123"/>
      <c r="BE235" s="123"/>
      <c r="BF235" s="123"/>
      <c r="BG235" s="123"/>
      <c r="BH235" s="123"/>
      <c r="BI235" s="123"/>
      <c r="BJ235" s="123"/>
      <c r="BK235" s="123"/>
      <c r="BL235" s="123"/>
      <c r="BM235" s="123"/>
      <c r="BN235" s="123"/>
      <c r="BO235" s="123"/>
      <c r="BP235" s="123"/>
      <c r="BQ235" s="123"/>
      <c r="BR235" s="123"/>
      <c r="BS235" s="123"/>
      <c r="BT235" s="123"/>
      <c r="BU235" s="123"/>
      <c r="BV235" s="123"/>
      <c r="BW235" s="123"/>
      <c r="BX235" s="123"/>
      <c r="BY235" s="123"/>
      <c r="BZ235" s="123"/>
      <c r="CA235" s="123"/>
      <c r="CB235" s="123"/>
      <c r="CC235" s="123"/>
      <c r="CD235" s="123"/>
      <c r="CE235" s="123"/>
      <c r="CF235" s="123"/>
      <c r="CG235" s="123"/>
      <c r="CH235" s="123"/>
      <c r="CI235" s="123"/>
      <c r="CJ235" s="123"/>
      <c r="CK235" s="123"/>
      <c r="CL235" s="123"/>
      <c r="CM235" s="123"/>
      <c r="CN235" s="123"/>
      <c r="CO235" s="123"/>
      <c r="CP235" s="123"/>
      <c r="CQ235" s="123"/>
      <c r="CR235" s="123"/>
      <c r="CS235" s="123"/>
      <c r="CT235" s="123"/>
      <c r="CU235" s="123"/>
      <c r="CV235" s="123"/>
      <c r="CW235" s="123"/>
      <c r="CX235" s="123"/>
      <c r="CY235" s="123"/>
      <c r="CZ235" s="123"/>
      <c r="DA235" s="123"/>
      <c r="DB235" s="123"/>
      <c r="DC235" s="123"/>
      <c r="DD235" s="123"/>
      <c r="DE235" s="123"/>
      <c r="DF235" s="123"/>
      <c r="DG235" s="123"/>
      <c r="DH235" s="123"/>
      <c r="DI235" s="123"/>
      <c r="DJ235" s="123"/>
      <c r="DK235" s="123"/>
      <c r="DL235" s="123"/>
      <c r="DM235" s="123"/>
      <c r="DN235" s="123"/>
      <c r="DO235" s="123"/>
      <c r="DP235" s="123"/>
      <c r="DQ235" s="123"/>
      <c r="DR235" s="123"/>
      <c r="DS235" s="123"/>
      <c r="DT235" s="123"/>
      <c r="DU235" s="123"/>
      <c r="DV235" s="123"/>
      <c r="DW235" s="123"/>
      <c r="DX235" s="123"/>
      <c r="DY235" s="123"/>
      <c r="DZ235" s="123"/>
      <c r="EA235" s="123"/>
      <c r="EB235" s="123"/>
      <c r="EC235" s="123"/>
      <c r="ED235" s="123"/>
      <c r="EE235" s="123"/>
      <c r="EF235" s="123"/>
      <c r="EG235" s="123"/>
      <c r="EH235" s="123"/>
      <c r="EI235" s="123"/>
      <c r="EJ235" s="123"/>
      <c r="EK235" s="123"/>
      <c r="EL235" s="123"/>
      <c r="EM235" s="123"/>
      <c r="EN235" s="123"/>
      <c r="EO235" s="123"/>
      <c r="EP235" s="123"/>
      <c r="EQ235" s="123"/>
      <c r="ER235" s="123"/>
      <c r="ES235" s="123"/>
      <c r="ET235" s="123"/>
      <c r="EU235" s="123"/>
      <c r="EV235" s="123"/>
      <c r="EW235" s="123"/>
      <c r="EX235" s="123"/>
      <c r="EY235" s="123"/>
      <c r="EZ235" s="123"/>
      <c r="FA235" s="123"/>
      <c r="FB235" s="123"/>
      <c r="FC235" s="123"/>
      <c r="FD235" s="123"/>
      <c r="FE235" s="123"/>
      <c r="FF235" s="123"/>
      <c r="FG235" s="123"/>
      <c r="FH235" s="123"/>
      <c r="FI235" s="123"/>
      <c r="FJ235" s="123"/>
      <c r="FK235" s="123"/>
      <c r="FL235" s="123"/>
      <c r="FM235" s="123"/>
      <c r="FN235" s="123"/>
      <c r="FO235" s="123"/>
      <c r="FP235" s="123"/>
      <c r="FQ235" s="123"/>
      <c r="FR235" s="123"/>
      <c r="FS235" s="123"/>
      <c r="FT235" s="123"/>
      <c r="FU235" s="123"/>
      <c r="FV235" s="123"/>
      <c r="FW235" s="123"/>
      <c r="FX235" s="123"/>
      <c r="FY235" s="123"/>
      <c r="FZ235" s="123"/>
      <c r="GA235" s="123"/>
      <c r="GB235" s="123"/>
      <c r="GC235" s="123"/>
      <c r="GD235" s="123"/>
      <c r="GE235" s="123"/>
      <c r="GF235" s="123"/>
      <c r="GG235" s="123"/>
      <c r="GH235" s="123"/>
      <c r="GI235" s="123"/>
      <c r="GJ235" s="123"/>
      <c r="GK235" s="123"/>
      <c r="GL235" s="123"/>
      <c r="GM235" s="123"/>
      <c r="GN235" s="123"/>
    </row>
    <row r="236" spans="1:196" s="11" customFormat="1" ht="14.25" customHeight="1">
      <c r="A236" s="907" t="s">
        <v>922</v>
      </c>
      <c r="B236" s="907"/>
      <c r="C236" s="912"/>
      <c r="D236" s="913"/>
      <c r="E236" s="914"/>
      <c r="F236" s="914"/>
    </row>
    <row r="237" spans="1:196" s="11" customFormat="1" ht="14.25" customHeight="1">
      <c r="B237" s="21"/>
      <c r="C237" s="76"/>
      <c r="D237" s="19"/>
      <c r="E237" s="20"/>
      <c r="F237" s="20"/>
    </row>
    <row r="238" spans="1:196" s="11" customFormat="1" ht="14.25" customHeight="1">
      <c r="A238" s="18" t="s">
        <v>54</v>
      </c>
      <c r="B238" s="21"/>
      <c r="C238" s="76"/>
      <c r="D238" s="19"/>
      <c r="E238" s="20"/>
      <c r="F238" s="20"/>
    </row>
    <row r="239" spans="1:196" s="11" customFormat="1" ht="14.25" customHeight="1">
      <c r="A239" s="1" t="s">
        <v>2076</v>
      </c>
      <c r="B239" s="3" t="s">
        <v>68</v>
      </c>
      <c r="C239" s="194">
        <v>9.0899999999999995E-2</v>
      </c>
      <c r="D239" s="9" t="s">
        <v>51</v>
      </c>
      <c r="E239" s="9">
        <v>550055.00550055003</v>
      </c>
      <c r="F239" s="30" t="s">
        <v>52</v>
      </c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3"/>
      <c r="AR239" s="123"/>
      <c r="AS239" s="123"/>
      <c r="AT239" s="123"/>
      <c r="AU239" s="123"/>
      <c r="AV239" s="123"/>
      <c r="AW239" s="123"/>
      <c r="AX239" s="123"/>
      <c r="AY239" s="123"/>
      <c r="AZ239" s="123"/>
      <c r="BA239" s="123"/>
      <c r="BB239" s="123"/>
      <c r="BC239" s="123"/>
      <c r="BD239" s="123"/>
      <c r="BE239" s="123"/>
      <c r="BF239" s="123"/>
      <c r="BG239" s="123"/>
      <c r="BH239" s="123"/>
      <c r="BI239" s="123"/>
      <c r="BJ239" s="123"/>
      <c r="BK239" s="123"/>
      <c r="BL239" s="123"/>
      <c r="BM239" s="123"/>
      <c r="BN239" s="123"/>
      <c r="BO239" s="123"/>
      <c r="BP239" s="123"/>
      <c r="BQ239" s="123"/>
      <c r="BR239" s="123"/>
      <c r="BS239" s="123"/>
      <c r="BT239" s="123"/>
      <c r="BU239" s="123"/>
      <c r="BV239" s="123"/>
      <c r="BW239" s="123"/>
      <c r="BX239" s="123"/>
      <c r="BY239" s="123"/>
      <c r="BZ239" s="123"/>
      <c r="CA239" s="123"/>
      <c r="CB239" s="123"/>
      <c r="CC239" s="123"/>
      <c r="CD239" s="123"/>
      <c r="CE239" s="123"/>
      <c r="CF239" s="123"/>
      <c r="CG239" s="123"/>
      <c r="CH239" s="123"/>
      <c r="CI239" s="123"/>
      <c r="CJ239" s="123"/>
      <c r="CK239" s="123"/>
      <c r="CL239" s="123"/>
      <c r="CM239" s="123"/>
      <c r="CN239" s="123"/>
      <c r="CO239" s="123"/>
      <c r="CP239" s="123"/>
      <c r="CQ239" s="123"/>
      <c r="CR239" s="123"/>
      <c r="CS239" s="123"/>
      <c r="CT239" s="123"/>
      <c r="CU239" s="123"/>
      <c r="CV239" s="123"/>
      <c r="CW239" s="123"/>
      <c r="CX239" s="123"/>
      <c r="CY239" s="123"/>
      <c r="CZ239" s="123"/>
      <c r="DA239" s="123"/>
      <c r="DB239" s="123"/>
      <c r="DC239" s="123"/>
      <c r="DD239" s="123"/>
      <c r="DE239" s="123"/>
      <c r="DF239" s="123"/>
      <c r="DG239" s="123"/>
      <c r="DH239" s="123"/>
      <c r="DI239" s="123"/>
      <c r="DJ239" s="123"/>
      <c r="DK239" s="123"/>
      <c r="DL239" s="123"/>
      <c r="DM239" s="123"/>
      <c r="DN239" s="123"/>
      <c r="DO239" s="123"/>
      <c r="DP239" s="123"/>
      <c r="DQ239" s="123"/>
      <c r="DR239" s="123"/>
      <c r="DS239" s="123"/>
      <c r="DT239" s="123"/>
      <c r="DU239" s="123"/>
      <c r="DV239" s="123"/>
      <c r="DW239" s="123"/>
      <c r="DX239" s="123"/>
      <c r="DY239" s="123"/>
      <c r="DZ239" s="123"/>
      <c r="EA239" s="123"/>
      <c r="EB239" s="123"/>
      <c r="EC239" s="123"/>
      <c r="ED239" s="123"/>
      <c r="EE239" s="123"/>
      <c r="EF239" s="123"/>
      <c r="EG239" s="123"/>
      <c r="EH239" s="123"/>
      <c r="EI239" s="123"/>
      <c r="EJ239" s="123"/>
      <c r="EK239" s="123"/>
      <c r="EL239" s="123"/>
      <c r="EM239" s="123"/>
      <c r="EN239" s="123"/>
      <c r="EO239" s="123"/>
      <c r="EP239" s="123"/>
      <c r="EQ239" s="123"/>
      <c r="ER239" s="123"/>
      <c r="ES239" s="123"/>
      <c r="ET239" s="123"/>
      <c r="EU239" s="123"/>
      <c r="EV239" s="123"/>
      <c r="EW239" s="123"/>
      <c r="EX239" s="123"/>
      <c r="EY239" s="123"/>
      <c r="EZ239" s="123"/>
      <c r="FA239" s="123"/>
      <c r="FB239" s="123"/>
      <c r="FC239" s="123"/>
      <c r="FD239" s="123"/>
      <c r="FE239" s="123"/>
      <c r="FF239" s="123"/>
      <c r="FG239" s="123"/>
      <c r="FH239" s="123"/>
      <c r="FI239" s="123"/>
      <c r="FJ239" s="123"/>
      <c r="FK239" s="123"/>
      <c r="FL239" s="123"/>
    </row>
    <row r="240" spans="1:196" s="11" customFormat="1" ht="14.25" customHeight="1">
      <c r="A240" s="1" t="s">
        <v>2077</v>
      </c>
      <c r="B240" s="3" t="s">
        <v>68</v>
      </c>
      <c r="C240" s="194">
        <v>1.2769999999999999</v>
      </c>
      <c r="D240" s="9" t="s">
        <v>51</v>
      </c>
      <c r="E240" s="9">
        <v>313234.14252153499</v>
      </c>
      <c r="F240" s="30" t="s">
        <v>52</v>
      </c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3"/>
      <c r="AR240" s="123"/>
      <c r="AS240" s="123"/>
      <c r="AT240" s="123"/>
      <c r="AU240" s="123"/>
      <c r="AV240" s="123"/>
      <c r="AW240" s="123"/>
      <c r="AX240" s="123"/>
      <c r="AY240" s="123"/>
      <c r="AZ240" s="123"/>
      <c r="BA240" s="123"/>
      <c r="BB240" s="123"/>
      <c r="BC240" s="123"/>
      <c r="BD240" s="123"/>
      <c r="BE240" s="123"/>
      <c r="BF240" s="123"/>
      <c r="BG240" s="123"/>
      <c r="BH240" s="123"/>
      <c r="BI240" s="123"/>
      <c r="BJ240" s="123"/>
      <c r="BK240" s="123"/>
      <c r="BL240" s="123"/>
      <c r="BM240" s="123"/>
      <c r="BN240" s="123"/>
      <c r="BO240" s="123"/>
      <c r="BP240" s="123"/>
      <c r="BQ240" s="123"/>
      <c r="BR240" s="123"/>
      <c r="BS240" s="123"/>
      <c r="BT240" s="123"/>
      <c r="BU240" s="123"/>
      <c r="BV240" s="123"/>
      <c r="BW240" s="123"/>
      <c r="BX240" s="123"/>
      <c r="BY240" s="123"/>
      <c r="BZ240" s="123"/>
      <c r="CA240" s="123"/>
      <c r="CB240" s="123"/>
      <c r="CC240" s="123"/>
      <c r="CD240" s="123"/>
      <c r="CE240" s="123"/>
      <c r="CF240" s="123"/>
      <c r="CG240" s="123"/>
      <c r="CH240" s="123"/>
      <c r="CI240" s="123"/>
      <c r="CJ240" s="123"/>
      <c r="CK240" s="123"/>
      <c r="CL240" s="123"/>
      <c r="CM240" s="123"/>
      <c r="CN240" s="123"/>
      <c r="CO240" s="123"/>
      <c r="CP240" s="123"/>
      <c r="CQ240" s="123"/>
      <c r="CR240" s="123"/>
      <c r="CS240" s="123"/>
      <c r="CT240" s="123"/>
      <c r="CU240" s="123"/>
      <c r="CV240" s="123"/>
      <c r="CW240" s="123"/>
      <c r="CX240" s="123"/>
      <c r="CY240" s="123"/>
      <c r="CZ240" s="123"/>
      <c r="DA240" s="123"/>
      <c r="DB240" s="123"/>
      <c r="DC240" s="123"/>
      <c r="DD240" s="123"/>
      <c r="DE240" s="123"/>
      <c r="DF240" s="123"/>
      <c r="DG240" s="123"/>
      <c r="DH240" s="123"/>
      <c r="DI240" s="123"/>
      <c r="DJ240" s="123"/>
      <c r="DK240" s="123"/>
      <c r="DL240" s="123"/>
      <c r="DM240" s="123"/>
      <c r="DN240" s="123"/>
      <c r="DO240" s="123"/>
      <c r="DP240" s="123"/>
      <c r="DQ240" s="123"/>
      <c r="DR240" s="123"/>
      <c r="DS240" s="123"/>
      <c r="DT240" s="123"/>
      <c r="DU240" s="123"/>
      <c r="DV240" s="123"/>
      <c r="DW240" s="123"/>
      <c r="DX240" s="123"/>
      <c r="DY240" s="123"/>
      <c r="DZ240" s="123"/>
      <c r="EA240" s="123"/>
      <c r="EB240" s="123"/>
      <c r="EC240" s="123"/>
      <c r="ED240" s="123"/>
      <c r="EE240" s="123"/>
      <c r="EF240" s="123"/>
      <c r="EG240" s="123"/>
      <c r="EH240" s="123"/>
      <c r="EI240" s="123"/>
      <c r="EJ240" s="123"/>
      <c r="EK240" s="123"/>
      <c r="EL240" s="123"/>
      <c r="EM240" s="123"/>
      <c r="EN240" s="123"/>
      <c r="EO240" s="123"/>
      <c r="EP240" s="123"/>
      <c r="EQ240" s="123"/>
      <c r="ER240" s="123"/>
      <c r="ES240" s="123"/>
      <c r="ET240" s="123"/>
      <c r="EU240" s="123"/>
      <c r="EV240" s="123"/>
      <c r="EW240" s="123"/>
      <c r="EX240" s="123"/>
      <c r="EY240" s="123"/>
      <c r="EZ240" s="123"/>
      <c r="FA240" s="123"/>
      <c r="FB240" s="123"/>
      <c r="FC240" s="123"/>
      <c r="FD240" s="123"/>
      <c r="FE240" s="123"/>
      <c r="FF240" s="123"/>
      <c r="FG240" s="123"/>
      <c r="FH240" s="123"/>
      <c r="FI240" s="123"/>
      <c r="FJ240" s="123"/>
      <c r="FK240" s="123"/>
      <c r="FL240" s="123"/>
    </row>
    <row r="241" spans="1:196" s="11" customFormat="1" ht="14.25" customHeight="1">
      <c r="B241" s="21"/>
      <c r="C241" s="76"/>
      <c r="D241" s="19"/>
      <c r="E241" s="20"/>
      <c r="F241" s="20"/>
    </row>
    <row r="242" spans="1:196" ht="14.25" customHeight="1">
      <c r="A242" s="113" t="s">
        <v>72</v>
      </c>
      <c r="B242" s="21"/>
      <c r="C242" s="114"/>
      <c r="D242" s="119"/>
      <c r="E242" s="20"/>
      <c r="F242" s="11"/>
    </row>
    <row r="243" spans="1:196" s="11" customFormat="1" ht="14.25" customHeight="1">
      <c r="A243" s="173" t="s">
        <v>2071</v>
      </c>
      <c r="B243" s="175" t="s">
        <v>68</v>
      </c>
      <c r="C243" s="175">
        <v>0.56800000000000006</v>
      </c>
      <c r="D243" s="2" t="s">
        <v>51</v>
      </c>
      <c r="E243" s="174" t="s">
        <v>3155</v>
      </c>
      <c r="F243" s="44" t="s">
        <v>52</v>
      </c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  <c r="AI243" s="123"/>
      <c r="AJ243" s="123"/>
      <c r="AK243" s="123"/>
      <c r="AL243" s="123"/>
      <c r="AM243" s="123"/>
      <c r="AN243" s="123"/>
      <c r="AO243" s="123"/>
      <c r="AP243" s="123"/>
      <c r="AQ243" s="123"/>
      <c r="AR243" s="123"/>
      <c r="AS243" s="123"/>
      <c r="AT243" s="123"/>
      <c r="AU243" s="123"/>
      <c r="AV243" s="123"/>
      <c r="AW243" s="123"/>
      <c r="AX243" s="123"/>
      <c r="AY243" s="123"/>
      <c r="AZ243" s="123"/>
      <c r="BA243" s="123"/>
      <c r="BB243" s="123"/>
      <c r="BC243" s="123"/>
      <c r="BD243" s="123"/>
      <c r="BE243" s="123"/>
      <c r="BF243" s="123"/>
      <c r="BG243" s="123"/>
      <c r="BH243" s="123"/>
      <c r="BI243" s="123"/>
      <c r="BJ243" s="123"/>
      <c r="BK243" s="123"/>
      <c r="BL243" s="123"/>
      <c r="BM243" s="123"/>
      <c r="BN243" s="123"/>
      <c r="BO243" s="123"/>
      <c r="BP243" s="123"/>
      <c r="BQ243" s="123"/>
      <c r="BR243" s="123"/>
      <c r="BS243" s="123"/>
      <c r="BT243" s="123"/>
      <c r="BU243" s="123"/>
      <c r="BV243" s="123"/>
      <c r="BW243" s="123"/>
      <c r="BX243" s="123"/>
      <c r="BY243" s="123"/>
      <c r="BZ243" s="123"/>
      <c r="CA243" s="123"/>
      <c r="CB243" s="123"/>
      <c r="CC243" s="123"/>
      <c r="CD243" s="123"/>
      <c r="CE243" s="123"/>
      <c r="CF243" s="123"/>
      <c r="CG243" s="123"/>
      <c r="CH243" s="123"/>
      <c r="CI243" s="123"/>
      <c r="CJ243" s="123"/>
      <c r="CK243" s="123"/>
      <c r="CL243" s="123"/>
      <c r="CM243" s="123"/>
      <c r="CN243" s="123"/>
      <c r="CO243" s="123"/>
      <c r="CP243" s="123"/>
      <c r="CQ243" s="123"/>
      <c r="CR243" s="123"/>
      <c r="CS243" s="123"/>
      <c r="CT243" s="123"/>
      <c r="CU243" s="123"/>
      <c r="CV243" s="123"/>
      <c r="CW243" s="123"/>
      <c r="CX243" s="123"/>
      <c r="CY243" s="123"/>
      <c r="CZ243" s="123"/>
      <c r="DA243" s="123"/>
      <c r="DB243" s="123"/>
      <c r="DC243" s="123"/>
      <c r="DD243" s="123"/>
      <c r="DE243" s="123"/>
      <c r="DF243" s="123"/>
      <c r="DG243" s="123"/>
      <c r="DH243" s="123"/>
      <c r="DI243" s="123"/>
      <c r="DJ243" s="123"/>
      <c r="DK243" s="123"/>
      <c r="DL243" s="123"/>
      <c r="DM243" s="123"/>
      <c r="DN243" s="123"/>
      <c r="DO243" s="123"/>
      <c r="DP243" s="123"/>
      <c r="DQ243" s="123"/>
      <c r="DR243" s="123"/>
      <c r="DS243" s="123"/>
      <c r="DT243" s="123"/>
      <c r="DU243" s="123"/>
      <c r="DV243" s="123"/>
      <c r="DW243" s="123"/>
      <c r="DX243" s="123"/>
      <c r="DY243" s="123"/>
      <c r="DZ243" s="123"/>
      <c r="EA243" s="123"/>
      <c r="EB243" s="123"/>
      <c r="EC243" s="123"/>
      <c r="ED243" s="123"/>
      <c r="EE243" s="123"/>
      <c r="EF243" s="123"/>
      <c r="EG243" s="123"/>
      <c r="EH243" s="123"/>
      <c r="EI243" s="123"/>
      <c r="EJ243" s="123"/>
      <c r="EK243" s="123"/>
      <c r="EL243" s="123"/>
      <c r="EM243" s="123"/>
      <c r="EN243" s="123"/>
      <c r="EO243" s="123"/>
      <c r="EP243" s="123"/>
      <c r="EQ243" s="123"/>
      <c r="ER243" s="123"/>
      <c r="ES243" s="123"/>
      <c r="ET243" s="123"/>
      <c r="EU243" s="123"/>
      <c r="EV243" s="123"/>
      <c r="EW243" s="123"/>
      <c r="EX243" s="123"/>
      <c r="EY243" s="123"/>
      <c r="EZ243" s="123"/>
      <c r="FA243" s="123"/>
      <c r="FB243" s="123"/>
      <c r="FC243" s="123"/>
      <c r="FD243" s="123"/>
      <c r="FE243" s="123"/>
      <c r="FF243" s="123"/>
      <c r="FG243" s="123"/>
      <c r="FH243" s="123"/>
      <c r="FI243" s="123"/>
      <c r="FJ243" s="123"/>
      <c r="FK243" s="123"/>
      <c r="FL243" s="123"/>
      <c r="FM243" s="123"/>
      <c r="FN243" s="123"/>
      <c r="FO243" s="123"/>
      <c r="FP243" s="123"/>
      <c r="FQ243" s="123"/>
      <c r="FR243" s="123"/>
      <c r="FS243" s="123"/>
      <c r="FT243" s="123"/>
      <c r="FU243" s="123"/>
      <c r="FV243" s="123"/>
      <c r="FW243" s="123"/>
      <c r="FX243" s="123"/>
      <c r="FY243" s="123"/>
      <c r="FZ243" s="123"/>
      <c r="GA243" s="123"/>
      <c r="GB243" s="123"/>
      <c r="GC243" s="123"/>
      <c r="GD243" s="123"/>
      <c r="GE243" s="123"/>
      <c r="GF243" s="123"/>
      <c r="GG243" s="123"/>
      <c r="GH243" s="123"/>
      <c r="GI243" s="123"/>
      <c r="GJ243" s="123"/>
      <c r="GK243" s="123"/>
      <c r="GL243" s="123"/>
      <c r="GM243" s="123"/>
      <c r="GN243" s="123"/>
    </row>
    <row r="244" spans="1:196" s="11" customFormat="1" ht="14.25" customHeight="1">
      <c r="A244" s="173" t="s">
        <v>3154</v>
      </c>
      <c r="B244" s="208" t="s">
        <v>68</v>
      </c>
      <c r="C244" s="175">
        <v>0.189</v>
      </c>
      <c r="D244" s="2" t="s">
        <v>51</v>
      </c>
      <c r="E244" s="174" t="s">
        <v>3156</v>
      </c>
      <c r="F244" s="44" t="s">
        <v>52</v>
      </c>
    </row>
    <row r="245" spans="1:196" s="11" customFormat="1" ht="14.25" customHeight="1">
      <c r="A245" s="18"/>
      <c r="B245" s="21"/>
      <c r="C245" s="76"/>
      <c r="D245" s="19"/>
      <c r="E245" s="20"/>
      <c r="F245" s="21"/>
    </row>
    <row r="246" spans="1:196" ht="14.25" customHeight="1">
      <c r="A246" s="915" t="s">
        <v>5721</v>
      </c>
      <c r="B246" s="916"/>
      <c r="C246" s="916"/>
      <c r="D246" s="917"/>
      <c r="E246" s="917"/>
      <c r="F246" s="857"/>
    </row>
    <row r="247" spans="1:196" ht="14.25" customHeight="1">
      <c r="A247" s="155"/>
      <c r="B247" s="199"/>
      <c r="C247" s="199"/>
      <c r="D247" s="36"/>
      <c r="E247" s="36"/>
      <c r="F247" s="30"/>
    </row>
    <row r="248" spans="1:196" ht="14.25" customHeight="1">
      <c r="A248" s="113" t="s">
        <v>76</v>
      </c>
      <c r="B248" s="199"/>
      <c r="C248" s="199"/>
      <c r="D248" s="36"/>
      <c r="E248" s="36"/>
      <c r="F248" s="30"/>
    </row>
    <row r="249" spans="1:196" ht="14.25" customHeight="1">
      <c r="A249" s="1" t="s">
        <v>2065</v>
      </c>
      <c r="B249" s="199" t="s">
        <v>79</v>
      </c>
      <c r="C249" s="199">
        <v>0.40500000000000003</v>
      </c>
      <c r="D249" s="36" t="s">
        <v>51</v>
      </c>
      <c r="E249" s="36">
        <v>493827</v>
      </c>
      <c r="F249" s="30" t="s">
        <v>52</v>
      </c>
    </row>
    <row r="250" spans="1:196" ht="14.25" customHeight="1">
      <c r="A250" s="1" t="s">
        <v>2067</v>
      </c>
      <c r="B250" s="199" t="s">
        <v>68</v>
      </c>
      <c r="C250" s="199">
        <v>2.54</v>
      </c>
      <c r="D250" s="36">
        <v>171990</v>
      </c>
      <c r="E250" s="36">
        <v>172988</v>
      </c>
      <c r="F250" s="30" t="s">
        <v>0</v>
      </c>
    </row>
    <row r="252" spans="1:196" ht="14.25" customHeight="1">
      <c r="A252" s="127"/>
      <c r="B252" s="117"/>
      <c r="C252" s="114"/>
      <c r="D252" s="119"/>
      <c r="E252" s="120"/>
    </row>
    <row r="253" spans="1:196" ht="14.25" customHeight="1">
      <c r="A253" s="128"/>
      <c r="B253" s="117"/>
      <c r="C253" s="114"/>
      <c r="D253" s="119"/>
      <c r="E253" s="120"/>
    </row>
  </sheetData>
  <mergeCells count="5">
    <mergeCell ref="A5:A6"/>
    <mergeCell ref="B5:B6"/>
    <mergeCell ref="C5:C6"/>
    <mergeCell ref="D5:E5"/>
    <mergeCell ref="F5:F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21"/>
  <sheetViews>
    <sheetView zoomScale="60" zoomScaleNormal="60" workbookViewId="0">
      <pane xSplit="1" topLeftCell="B1" activePane="topRight" state="frozen"/>
      <selection activeCell="A5" sqref="A5:G6"/>
      <selection pane="topRight" activeCell="A127" sqref="A127"/>
    </sheetView>
  </sheetViews>
  <sheetFormatPr defaultColWidth="9.140625" defaultRowHeight="14.25" customHeight="1"/>
  <cols>
    <col min="1" max="1" width="75.85546875" style="112" customWidth="1"/>
    <col min="2" max="2" width="19.140625" style="112" customWidth="1"/>
    <col min="3" max="3" width="13.28515625" style="115" customWidth="1"/>
    <col min="4" max="4" width="24.28515625" style="115" customWidth="1"/>
    <col min="5" max="5" width="25" style="115" customWidth="1"/>
    <col min="6" max="6" width="16.85546875" style="116" customWidth="1"/>
    <col min="7" max="16384" width="9.140625" style="112"/>
  </cols>
  <sheetData>
    <row r="1" spans="1:6" ht="14.25" customHeight="1">
      <c r="A1" s="113" t="s">
        <v>8145</v>
      </c>
      <c r="C1" s="119"/>
    </row>
    <row r="2" spans="1:6" ht="14.25" customHeight="1">
      <c r="A2" s="113" t="s">
        <v>7</v>
      </c>
      <c r="C2" s="119"/>
    </row>
    <row r="3" spans="1:6" ht="14.25" customHeight="1">
      <c r="A3" s="118" t="s">
        <v>27</v>
      </c>
      <c r="C3" s="119"/>
    </row>
    <row r="4" spans="1:6" ht="14.25" customHeight="1">
      <c r="B4" s="117"/>
      <c r="C4" s="119"/>
      <c r="D4" s="119"/>
      <c r="E4" s="119"/>
      <c r="F4" s="120"/>
    </row>
    <row r="5" spans="1:6" ht="27.75" customHeight="1">
      <c r="A5" s="969" t="s">
        <v>42</v>
      </c>
      <c r="B5" s="969" t="s">
        <v>6</v>
      </c>
      <c r="C5" s="970" t="s">
        <v>47</v>
      </c>
      <c r="D5" s="970" t="s">
        <v>53</v>
      </c>
      <c r="E5" s="970"/>
      <c r="F5" s="971" t="s">
        <v>94</v>
      </c>
    </row>
    <row r="6" spans="1:6" ht="22.5" customHeight="1">
      <c r="A6" s="969"/>
      <c r="B6" s="969"/>
      <c r="C6" s="970"/>
      <c r="D6" s="820">
        <v>2020</v>
      </c>
      <c r="E6" s="820">
        <v>2021</v>
      </c>
      <c r="F6" s="971"/>
    </row>
    <row r="8" spans="1:6" s="96" customFormat="1" ht="14.25" customHeight="1">
      <c r="A8" s="918" t="s">
        <v>100</v>
      </c>
      <c r="B8" s="919"/>
      <c r="C8" s="920"/>
      <c r="D8" s="920"/>
      <c r="E8" s="920"/>
      <c r="F8" s="921"/>
    </row>
    <row r="9" spans="1:6" s="96" customFormat="1" ht="14.25" customHeight="1">
      <c r="A9" s="149"/>
      <c r="B9" s="150"/>
      <c r="C9" s="151"/>
      <c r="D9" s="151"/>
      <c r="E9" s="151"/>
      <c r="F9" s="129"/>
    </row>
    <row r="10" spans="1:6" s="96" customFormat="1" ht="14.25" customHeight="1">
      <c r="A10" s="4" t="s">
        <v>69</v>
      </c>
      <c r="B10" s="117"/>
      <c r="C10" s="152"/>
      <c r="D10" s="152"/>
      <c r="E10" s="152"/>
      <c r="F10" s="120"/>
    </row>
    <row r="11" spans="1:6" s="1" customFormat="1">
      <c r="A11" s="31" t="s">
        <v>5727</v>
      </c>
      <c r="B11" s="33" t="s">
        <v>99</v>
      </c>
      <c r="C11" s="36">
        <v>1843</v>
      </c>
      <c r="D11" s="35" t="s">
        <v>51</v>
      </c>
      <c r="E11" s="36">
        <v>1119</v>
      </c>
      <c r="F11" s="30" t="s">
        <v>52</v>
      </c>
    </row>
    <row r="12" spans="1:6" s="1" customFormat="1">
      <c r="A12" s="31" t="s">
        <v>5726</v>
      </c>
      <c r="B12" s="33" t="s">
        <v>99</v>
      </c>
      <c r="C12" s="36">
        <v>3020.3389999999999</v>
      </c>
      <c r="D12" s="35" t="s">
        <v>51</v>
      </c>
      <c r="E12" s="3" t="s">
        <v>5725</v>
      </c>
      <c r="F12" s="30" t="s">
        <v>52</v>
      </c>
    </row>
    <row r="13" spans="1:6" s="1" customFormat="1">
      <c r="A13" s="31" t="s">
        <v>5724</v>
      </c>
      <c r="B13" s="33" t="s">
        <v>99</v>
      </c>
      <c r="C13" s="36">
        <v>4597.6046666666698</v>
      </c>
      <c r="D13" s="35" t="s">
        <v>5723</v>
      </c>
      <c r="E13" s="3" t="s">
        <v>5722</v>
      </c>
      <c r="F13" s="30">
        <v>8.486612447473771</v>
      </c>
    </row>
    <row r="14" spans="1:6" s="96" customFormat="1" ht="14.25" customHeight="1">
      <c r="A14" s="11"/>
      <c r="B14" s="117"/>
      <c r="C14" s="153"/>
      <c r="E14" s="154"/>
      <c r="F14" s="87"/>
    </row>
    <row r="15" spans="1:6" s="159" customFormat="1" ht="14.25" customHeight="1">
      <c r="A15" s="155" t="s">
        <v>75</v>
      </c>
      <c r="B15" s="156"/>
      <c r="C15" s="157"/>
      <c r="D15" s="157"/>
      <c r="E15" s="157"/>
      <c r="F15" s="158"/>
    </row>
    <row r="16" spans="1:6" s="1" customFormat="1">
      <c r="A16" s="1" t="s">
        <v>180</v>
      </c>
      <c r="B16" s="3" t="s">
        <v>910</v>
      </c>
      <c r="C16" s="36">
        <v>12140</v>
      </c>
      <c r="D16" s="160" t="s">
        <v>3975</v>
      </c>
      <c r="E16" s="160">
        <v>74</v>
      </c>
      <c r="F16" s="30">
        <v>11.49315554118183</v>
      </c>
    </row>
    <row r="17" spans="1:6" s="1" customFormat="1">
      <c r="A17" s="1" t="s">
        <v>180</v>
      </c>
      <c r="B17" s="3" t="s">
        <v>910</v>
      </c>
      <c r="C17" s="36">
        <v>12520</v>
      </c>
      <c r="D17" s="161" t="s">
        <v>51</v>
      </c>
      <c r="E17" s="161">
        <v>112</v>
      </c>
      <c r="F17" s="30" t="s">
        <v>52</v>
      </c>
    </row>
    <row r="18" spans="1:6" s="1" customFormat="1">
      <c r="A18" s="1" t="s">
        <v>3974</v>
      </c>
      <c r="B18" s="3" t="s">
        <v>99</v>
      </c>
      <c r="C18" s="36">
        <v>36350</v>
      </c>
      <c r="D18" s="161" t="s">
        <v>51</v>
      </c>
      <c r="E18" s="161">
        <v>143</v>
      </c>
      <c r="F18" s="30" t="s">
        <v>52</v>
      </c>
    </row>
    <row r="19" spans="1:6" s="1" customFormat="1">
      <c r="A19" s="1" t="s">
        <v>3973</v>
      </c>
      <c r="B19" s="3" t="s">
        <v>910</v>
      </c>
      <c r="C19" s="36">
        <v>42150</v>
      </c>
      <c r="D19" s="161" t="s">
        <v>51</v>
      </c>
      <c r="E19" s="161">
        <v>195</v>
      </c>
      <c r="F19" s="30" t="s">
        <v>52</v>
      </c>
    </row>
    <row r="20" spans="1:6" s="1" customFormat="1">
      <c r="A20" s="1" t="s">
        <v>2079</v>
      </c>
      <c r="B20" s="3" t="s">
        <v>910</v>
      </c>
      <c r="C20" s="36">
        <v>5810</v>
      </c>
      <c r="D20" s="160" t="s">
        <v>91</v>
      </c>
      <c r="E20" s="160">
        <v>345</v>
      </c>
      <c r="F20" s="30" t="s">
        <v>92</v>
      </c>
    </row>
    <row r="21" spans="1:6" s="1" customFormat="1">
      <c r="A21" s="1" t="s">
        <v>3972</v>
      </c>
      <c r="B21" s="3" t="s">
        <v>910</v>
      </c>
      <c r="C21" s="36">
        <v>9860</v>
      </c>
      <c r="D21" s="161" t="s">
        <v>51</v>
      </c>
      <c r="E21" s="161">
        <v>297</v>
      </c>
      <c r="F21" s="30" t="s">
        <v>52</v>
      </c>
    </row>
    <row r="22" spans="1:6" s="1" customFormat="1">
      <c r="A22" s="1" t="s">
        <v>2078</v>
      </c>
      <c r="B22" s="3" t="s">
        <v>910</v>
      </c>
      <c r="C22" s="36">
        <v>21675.94</v>
      </c>
      <c r="D22" s="160" t="s">
        <v>91</v>
      </c>
      <c r="E22" s="160">
        <v>173</v>
      </c>
      <c r="F22" s="30" t="s">
        <v>92</v>
      </c>
    </row>
    <row r="23" spans="1:6" s="1" customFormat="1">
      <c r="A23" s="1" t="s">
        <v>3971</v>
      </c>
      <c r="B23" s="3" t="s">
        <v>910</v>
      </c>
      <c r="C23" s="36">
        <v>12140</v>
      </c>
      <c r="D23" s="161" t="s">
        <v>3970</v>
      </c>
      <c r="E23" s="161">
        <v>210</v>
      </c>
      <c r="F23" s="30">
        <v>-3.4628236480053678</v>
      </c>
    </row>
    <row r="24" spans="1:6" s="1" customFormat="1" ht="14.25" customHeight="1">
      <c r="A24" s="1" t="s">
        <v>2080</v>
      </c>
      <c r="B24" s="3" t="s">
        <v>910</v>
      </c>
      <c r="C24" s="36">
        <v>6070</v>
      </c>
      <c r="D24" s="160" t="s">
        <v>91</v>
      </c>
      <c r="E24" s="160">
        <v>173</v>
      </c>
      <c r="F24" s="30" t="s">
        <v>92</v>
      </c>
    </row>
    <row r="25" spans="1:6" s="1" customFormat="1">
      <c r="A25" s="1" t="s">
        <v>2081</v>
      </c>
      <c r="B25" s="3" t="s">
        <v>910</v>
      </c>
      <c r="C25" s="36">
        <v>40493.79</v>
      </c>
      <c r="D25" s="160" t="s">
        <v>91</v>
      </c>
      <c r="E25" s="160">
        <v>247</v>
      </c>
      <c r="F25" s="30" t="s">
        <v>92</v>
      </c>
    </row>
    <row r="26" spans="1:6" s="1" customFormat="1">
      <c r="A26" s="1" t="s">
        <v>3969</v>
      </c>
      <c r="B26" s="3" t="s">
        <v>910</v>
      </c>
      <c r="C26" s="36">
        <v>18211</v>
      </c>
      <c r="D26" s="161" t="s">
        <v>3968</v>
      </c>
      <c r="E26" s="161">
        <v>356</v>
      </c>
      <c r="F26" s="30" t="s">
        <v>86</v>
      </c>
    </row>
    <row r="27" spans="1:6" s="1" customFormat="1">
      <c r="A27" s="1" t="s">
        <v>2082</v>
      </c>
      <c r="B27" s="3" t="s">
        <v>910</v>
      </c>
      <c r="C27" s="36">
        <v>3793.8</v>
      </c>
      <c r="D27" s="160" t="s">
        <v>3967</v>
      </c>
      <c r="E27" s="160" t="s">
        <v>3966</v>
      </c>
      <c r="F27" s="30" t="s">
        <v>86</v>
      </c>
    </row>
    <row r="28" spans="1:6" s="10" customFormat="1">
      <c r="A28" s="1"/>
      <c r="B28" s="33"/>
      <c r="C28" s="162"/>
      <c r="D28" s="163"/>
      <c r="E28" s="163"/>
      <c r="F28" s="45"/>
    </row>
    <row r="29" spans="1:6" s="159" customFormat="1" ht="14.25" customHeight="1">
      <c r="A29" s="164" t="s">
        <v>1954</v>
      </c>
      <c r="B29" s="156"/>
      <c r="C29" s="165"/>
      <c r="D29" s="166"/>
      <c r="E29" s="166"/>
      <c r="F29" s="167"/>
    </row>
    <row r="30" spans="1:6" s="1" customFormat="1">
      <c r="A30" s="1" t="s">
        <v>5807</v>
      </c>
      <c r="B30" s="3" t="s">
        <v>99</v>
      </c>
      <c r="C30" s="36">
        <v>4050.0000000000005</v>
      </c>
      <c r="D30" s="160" t="s">
        <v>91</v>
      </c>
      <c r="E30" s="160">
        <v>81</v>
      </c>
      <c r="F30" s="30" t="s">
        <v>92</v>
      </c>
    </row>
    <row r="31" spans="1:6" s="1" customFormat="1">
      <c r="A31" s="1" t="s">
        <v>2083</v>
      </c>
      <c r="B31" s="3" t="s">
        <v>909</v>
      </c>
      <c r="C31" s="36">
        <v>10169.999999999998</v>
      </c>
      <c r="D31" s="160" t="s">
        <v>91</v>
      </c>
      <c r="E31" s="160">
        <v>64</v>
      </c>
      <c r="F31" s="30" t="s">
        <v>92</v>
      </c>
    </row>
    <row r="32" spans="1:6" s="159" customFormat="1" ht="14.25" customHeight="1">
      <c r="A32" s="164"/>
      <c r="B32" s="156"/>
      <c r="C32" s="165"/>
      <c r="D32" s="166"/>
      <c r="E32" s="166"/>
      <c r="F32" s="167"/>
    </row>
    <row r="33" spans="1:6" s="10" customFormat="1" ht="14.25" customHeight="1">
      <c r="A33" s="155" t="s">
        <v>3272</v>
      </c>
      <c r="B33" s="33"/>
      <c r="C33" s="162"/>
      <c r="D33" s="33"/>
      <c r="E33" s="33"/>
      <c r="F33" s="45"/>
    </row>
    <row r="34" spans="1:6" s="1" customFormat="1">
      <c r="A34" s="1" t="s">
        <v>2084</v>
      </c>
      <c r="B34" s="3" t="s">
        <v>910</v>
      </c>
      <c r="C34" s="36">
        <v>8820</v>
      </c>
      <c r="D34" s="160">
        <v>56</v>
      </c>
      <c r="E34" s="160">
        <v>57</v>
      </c>
      <c r="F34" s="30" t="s">
        <v>86</v>
      </c>
    </row>
    <row r="35" spans="1:6" s="96" customFormat="1" ht="14.25" customHeight="1">
      <c r="A35" s="1"/>
      <c r="B35" s="33"/>
      <c r="C35" s="162"/>
      <c r="D35" s="169"/>
      <c r="E35" s="169"/>
      <c r="F35" s="45"/>
    </row>
    <row r="36" spans="1:6" s="96" customFormat="1" ht="14.25" customHeight="1">
      <c r="A36" s="4" t="s">
        <v>77</v>
      </c>
      <c r="B36" s="33"/>
      <c r="C36" s="162"/>
      <c r="D36" s="169"/>
      <c r="E36" s="169"/>
      <c r="F36" s="45"/>
    </row>
    <row r="37" spans="1:6" s="11" customFormat="1">
      <c r="A37" s="1" t="s">
        <v>2085</v>
      </c>
      <c r="B37" s="21" t="s">
        <v>79</v>
      </c>
      <c r="C37" s="19">
        <v>1950</v>
      </c>
      <c r="D37" s="21" t="s">
        <v>51</v>
      </c>
      <c r="E37" s="21">
        <v>308</v>
      </c>
      <c r="F37" s="20" t="s">
        <v>52</v>
      </c>
    </row>
    <row r="38" spans="1:6" s="11" customFormat="1">
      <c r="A38" s="1"/>
      <c r="B38" s="21" t="s">
        <v>79</v>
      </c>
      <c r="C38" s="19">
        <v>1820</v>
      </c>
      <c r="D38" s="21" t="s">
        <v>51</v>
      </c>
      <c r="E38" s="21">
        <v>385</v>
      </c>
      <c r="F38" s="20" t="s">
        <v>52</v>
      </c>
    </row>
    <row r="39" spans="1:6" s="11" customFormat="1">
      <c r="A39" s="1" t="s">
        <v>1812</v>
      </c>
      <c r="B39" s="21" t="s">
        <v>68</v>
      </c>
      <c r="C39" s="19">
        <v>4470</v>
      </c>
      <c r="D39" s="21" t="s">
        <v>51</v>
      </c>
      <c r="E39" s="21">
        <v>269</v>
      </c>
      <c r="F39" s="20" t="s">
        <v>52</v>
      </c>
    </row>
    <row r="40" spans="1:6" s="11" customFormat="1">
      <c r="A40" s="1" t="s">
        <v>5728</v>
      </c>
      <c r="B40" s="21" t="s">
        <v>68</v>
      </c>
      <c r="C40" s="19">
        <v>6810.0000000000009</v>
      </c>
      <c r="D40" s="21" t="s">
        <v>51</v>
      </c>
      <c r="E40" s="21">
        <v>206</v>
      </c>
      <c r="F40" s="20" t="s">
        <v>52</v>
      </c>
    </row>
    <row r="41" spans="1:6" s="96" customFormat="1" ht="14.25" customHeight="1">
      <c r="A41" s="1"/>
      <c r="B41" s="3"/>
      <c r="C41" s="170"/>
      <c r="D41" s="3"/>
      <c r="E41" s="36"/>
      <c r="F41" s="30"/>
    </row>
    <row r="42" spans="1:6" s="96" customFormat="1" ht="14.25" customHeight="1">
      <c r="A42" s="128" t="s">
        <v>54</v>
      </c>
      <c r="B42" s="117"/>
      <c r="C42" s="152"/>
      <c r="D42" s="152"/>
      <c r="E42" s="36"/>
      <c r="F42" s="120"/>
    </row>
    <row r="43" spans="1:6" s="96" customFormat="1" ht="14.25" customHeight="1">
      <c r="A43" s="133" t="s">
        <v>2696</v>
      </c>
      <c r="B43" s="117" t="s">
        <v>68</v>
      </c>
      <c r="C43" s="152">
        <v>22510</v>
      </c>
      <c r="D43" s="152" t="s">
        <v>51</v>
      </c>
      <c r="E43" s="36">
        <v>159.15761883607286</v>
      </c>
      <c r="F43" s="120" t="s">
        <v>52</v>
      </c>
    </row>
    <row r="44" spans="1:6" s="96" customFormat="1" ht="14.25" customHeight="1">
      <c r="A44" s="133" t="s">
        <v>2695</v>
      </c>
      <c r="B44" s="117" t="s">
        <v>68</v>
      </c>
      <c r="C44" s="152">
        <v>15049.999999999998</v>
      </c>
      <c r="D44" s="152" t="s">
        <v>51</v>
      </c>
      <c r="E44" s="36">
        <v>83.05647840531563</v>
      </c>
      <c r="F44" s="120" t="s">
        <v>52</v>
      </c>
    </row>
    <row r="45" spans="1:6" s="11" customFormat="1">
      <c r="A45" s="133" t="s">
        <v>2086</v>
      </c>
      <c r="B45" s="117" t="s">
        <v>99</v>
      </c>
      <c r="C45" s="152">
        <v>8397.2139999999999</v>
      </c>
      <c r="D45" s="152" t="s">
        <v>51</v>
      </c>
      <c r="E45" s="36">
        <v>23.8174232549034</v>
      </c>
      <c r="F45" s="120" t="s">
        <v>52</v>
      </c>
    </row>
    <row r="46" spans="1:6" s="96" customFormat="1">
      <c r="A46" s="133" t="s">
        <v>2087</v>
      </c>
      <c r="B46" s="117" t="s">
        <v>68</v>
      </c>
      <c r="C46" s="152">
        <v>15110</v>
      </c>
      <c r="D46" s="152" t="s">
        <v>51</v>
      </c>
      <c r="E46" s="36">
        <v>248</v>
      </c>
      <c r="F46" s="120" t="s">
        <v>52</v>
      </c>
    </row>
    <row r="47" spans="1:6" s="96" customFormat="1" ht="14.25" customHeight="1">
      <c r="A47" s="133" t="s">
        <v>815</v>
      </c>
      <c r="B47" s="117" t="s">
        <v>68</v>
      </c>
      <c r="C47" s="152">
        <v>7820</v>
      </c>
      <c r="D47" s="152" t="s">
        <v>51</v>
      </c>
      <c r="E47" s="36">
        <v>47.953964194373398</v>
      </c>
      <c r="F47" s="120" t="s">
        <v>52</v>
      </c>
    </row>
    <row r="48" spans="1:6" s="96" customFormat="1" ht="14.25" customHeight="1">
      <c r="A48" s="133" t="s">
        <v>2088</v>
      </c>
      <c r="B48" s="117" t="s">
        <v>68</v>
      </c>
      <c r="C48" s="152">
        <v>4660</v>
      </c>
      <c r="D48" s="152" t="s">
        <v>51</v>
      </c>
      <c r="E48" s="36">
        <v>215</v>
      </c>
      <c r="F48" s="120" t="s">
        <v>52</v>
      </c>
    </row>
    <row r="49" spans="1:6" s="96" customFormat="1" ht="14.25" customHeight="1">
      <c r="A49" s="112" t="s">
        <v>2089</v>
      </c>
      <c r="B49" s="21" t="s">
        <v>68</v>
      </c>
      <c r="C49" s="119">
        <v>8155</v>
      </c>
      <c r="D49" s="119" t="s">
        <v>2694</v>
      </c>
      <c r="E49" s="119" t="s">
        <v>2693</v>
      </c>
      <c r="F49" s="20">
        <v>-4.5345568606464806</v>
      </c>
    </row>
    <row r="50" spans="1:6" ht="14.25" customHeight="1">
      <c r="A50" s="133" t="s">
        <v>2090</v>
      </c>
      <c r="B50" s="117" t="s">
        <v>68</v>
      </c>
      <c r="C50" s="152">
        <v>18207.5</v>
      </c>
      <c r="D50" s="152" t="s">
        <v>2091</v>
      </c>
      <c r="E50" s="36" t="s">
        <v>2692</v>
      </c>
      <c r="F50" s="120">
        <v>5.6271760948244056</v>
      </c>
    </row>
    <row r="51" spans="1:6" ht="14.25" customHeight="1">
      <c r="A51" s="133" t="s">
        <v>2691</v>
      </c>
      <c r="B51" s="117" t="s">
        <v>68</v>
      </c>
      <c r="C51" s="152">
        <v>17480</v>
      </c>
      <c r="D51" s="152" t="s">
        <v>2690</v>
      </c>
      <c r="E51" s="171">
        <v>62.929061784897023</v>
      </c>
      <c r="F51" s="120">
        <v>-7.3710073710073791</v>
      </c>
    </row>
    <row r="52" spans="1:6" ht="14.25" customHeight="1">
      <c r="A52" s="133"/>
      <c r="B52" s="117"/>
      <c r="C52" s="152"/>
      <c r="D52" s="152"/>
      <c r="E52" s="36"/>
      <c r="F52" s="120"/>
    </row>
    <row r="53" spans="1:6" s="11" customFormat="1" ht="14.25" customHeight="1">
      <c r="A53" s="37" t="s">
        <v>55</v>
      </c>
      <c r="B53" s="172"/>
      <c r="C53" s="172"/>
      <c r="D53" s="131"/>
      <c r="E53" s="36"/>
      <c r="F53" s="47"/>
    </row>
    <row r="54" spans="1:6" s="96" customFormat="1">
      <c r="A54" s="173" t="s">
        <v>8181</v>
      </c>
      <c r="B54" s="172" t="s">
        <v>68</v>
      </c>
      <c r="C54" s="174">
        <v>9600</v>
      </c>
      <c r="D54" s="39" t="s">
        <v>51</v>
      </c>
      <c r="E54" s="38" t="s">
        <v>3191</v>
      </c>
      <c r="F54" s="40" t="s">
        <v>52</v>
      </c>
    </row>
    <row r="55" spans="1:6" s="96" customFormat="1">
      <c r="A55" s="173"/>
      <c r="B55" s="175" t="s">
        <v>3189</v>
      </c>
      <c r="C55" s="174">
        <v>4176.6666666666697</v>
      </c>
      <c r="D55" s="39" t="s">
        <v>2093</v>
      </c>
      <c r="E55" s="38" t="s">
        <v>3188</v>
      </c>
      <c r="F55" s="40">
        <v>6.7727575347222322</v>
      </c>
    </row>
    <row r="56" spans="1:6" s="96" customFormat="1">
      <c r="A56" s="173" t="s">
        <v>8182</v>
      </c>
      <c r="B56" s="172" t="s">
        <v>68</v>
      </c>
      <c r="C56" s="174">
        <v>7950</v>
      </c>
      <c r="D56" s="39" t="s">
        <v>51</v>
      </c>
      <c r="E56" s="38" t="s">
        <v>3190</v>
      </c>
      <c r="F56" s="40" t="s">
        <v>52</v>
      </c>
    </row>
    <row r="57" spans="1:6" s="96" customFormat="1">
      <c r="A57" s="173" t="s">
        <v>5760</v>
      </c>
      <c r="B57" s="175" t="s">
        <v>68</v>
      </c>
      <c r="C57" s="174">
        <v>4050</v>
      </c>
      <c r="D57" s="39" t="s">
        <v>51</v>
      </c>
      <c r="E57" s="38" t="s">
        <v>3185</v>
      </c>
      <c r="F57" s="40" t="s">
        <v>52</v>
      </c>
    </row>
    <row r="58" spans="1:6" s="96" customFormat="1">
      <c r="A58" s="173"/>
      <c r="B58" s="172" t="s">
        <v>68</v>
      </c>
      <c r="C58" s="174">
        <v>12525.5</v>
      </c>
      <c r="D58" s="39" t="s">
        <v>3184</v>
      </c>
      <c r="E58" s="38" t="s">
        <v>3183</v>
      </c>
      <c r="F58" s="40">
        <v>-2.4107535839833787</v>
      </c>
    </row>
    <row r="59" spans="1:6" s="96" customFormat="1">
      <c r="A59" s="173" t="s">
        <v>2092</v>
      </c>
      <c r="B59" s="175" t="s">
        <v>79</v>
      </c>
      <c r="C59" s="174">
        <v>19860</v>
      </c>
      <c r="D59" s="39" t="s">
        <v>51</v>
      </c>
      <c r="E59" s="38" t="s">
        <v>3182</v>
      </c>
      <c r="F59" s="40" t="s">
        <v>52</v>
      </c>
    </row>
    <row r="60" spans="1:6" s="96" customFormat="1">
      <c r="A60" s="173" t="s">
        <v>924</v>
      </c>
      <c r="B60" s="175" t="s">
        <v>68</v>
      </c>
      <c r="C60" s="174">
        <v>8094</v>
      </c>
      <c r="D60" s="39" t="s">
        <v>2093</v>
      </c>
      <c r="E60" s="38" t="s">
        <v>3181</v>
      </c>
      <c r="F60" s="40">
        <v>2.5551140822462033</v>
      </c>
    </row>
    <row r="61" spans="1:6" s="96" customFormat="1">
      <c r="A61" s="96" t="s">
        <v>2094</v>
      </c>
      <c r="B61" s="175" t="s">
        <v>68</v>
      </c>
      <c r="C61" s="174">
        <v>4110</v>
      </c>
      <c r="D61" s="39" t="s">
        <v>51</v>
      </c>
      <c r="E61" s="38" t="s">
        <v>3179</v>
      </c>
      <c r="F61" s="40" t="s">
        <v>52</v>
      </c>
    </row>
    <row r="62" spans="1:6" s="139" customFormat="1" ht="15" customHeight="1">
      <c r="A62" s="173" t="s">
        <v>3180</v>
      </c>
      <c r="B62" s="175" t="s">
        <v>3177</v>
      </c>
      <c r="C62" s="174">
        <v>12140</v>
      </c>
      <c r="D62" s="39" t="s">
        <v>51</v>
      </c>
      <c r="E62" s="38">
        <v>189</v>
      </c>
      <c r="F62" s="40" t="s">
        <v>52</v>
      </c>
    </row>
    <row r="63" spans="1:6" s="139" customFormat="1" ht="15" customHeight="1">
      <c r="A63" s="173" t="s">
        <v>3178</v>
      </c>
      <c r="B63" s="175" t="s">
        <v>3177</v>
      </c>
      <c r="C63" s="174">
        <v>10240</v>
      </c>
      <c r="D63" s="39" t="s">
        <v>51</v>
      </c>
      <c r="E63" s="38">
        <v>171</v>
      </c>
      <c r="F63" s="40" t="s">
        <v>52</v>
      </c>
    </row>
    <row r="64" spans="1:6" s="96" customFormat="1">
      <c r="A64" s="173"/>
      <c r="B64" s="175" t="s">
        <v>3177</v>
      </c>
      <c r="C64" s="174">
        <v>12140</v>
      </c>
      <c r="D64" s="39" t="s">
        <v>51</v>
      </c>
      <c r="E64" s="38">
        <v>189</v>
      </c>
      <c r="F64" s="40" t="s">
        <v>52</v>
      </c>
    </row>
    <row r="65" spans="1:6" s="96" customFormat="1">
      <c r="A65" s="173"/>
      <c r="B65" s="175"/>
      <c r="C65" s="172"/>
      <c r="D65" s="39"/>
      <c r="E65" s="38"/>
      <c r="F65" s="40"/>
    </row>
    <row r="66" spans="1:6" ht="14.25" customHeight="1">
      <c r="A66" s="37" t="s">
        <v>72</v>
      </c>
      <c r="B66" s="2"/>
      <c r="C66" s="174"/>
      <c r="D66" s="2"/>
      <c r="E66" s="36"/>
      <c r="F66" s="44"/>
    </row>
    <row r="67" spans="1:6" s="96" customFormat="1">
      <c r="A67" s="5" t="s">
        <v>3192</v>
      </c>
      <c r="B67" s="172" t="s">
        <v>68</v>
      </c>
      <c r="C67" s="174">
        <v>20230</v>
      </c>
      <c r="D67" s="39" t="s">
        <v>51</v>
      </c>
      <c r="E67" s="38" t="s">
        <v>3194</v>
      </c>
      <c r="F67" s="40" t="s">
        <v>52</v>
      </c>
    </row>
    <row r="68" spans="1:6" s="96" customFormat="1">
      <c r="A68" s="173" t="s">
        <v>920</v>
      </c>
      <c r="B68" s="172" t="s">
        <v>3177</v>
      </c>
      <c r="C68" s="174">
        <v>8605</v>
      </c>
      <c r="D68" s="39" t="s">
        <v>51</v>
      </c>
      <c r="E68" s="38" t="s">
        <v>3195</v>
      </c>
      <c r="F68" s="40" t="s">
        <v>52</v>
      </c>
    </row>
    <row r="69" spans="1:6" s="96" customFormat="1">
      <c r="A69" s="173" t="s">
        <v>2095</v>
      </c>
      <c r="B69" s="175" t="s">
        <v>68</v>
      </c>
      <c r="C69" s="174">
        <v>4100</v>
      </c>
      <c r="D69" s="174" t="s">
        <v>51</v>
      </c>
      <c r="E69" s="44" t="s">
        <v>2096</v>
      </c>
      <c r="F69" s="44" t="s">
        <v>52</v>
      </c>
    </row>
    <row r="70" spans="1:6" s="96" customFormat="1">
      <c r="A70" s="173" t="s">
        <v>3193</v>
      </c>
      <c r="B70" s="172" t="s">
        <v>68</v>
      </c>
      <c r="C70" s="174">
        <v>6520</v>
      </c>
      <c r="D70" s="39" t="s">
        <v>3196</v>
      </c>
      <c r="E70" s="38" t="s">
        <v>3197</v>
      </c>
      <c r="F70" s="40">
        <v>8.8195156263870711</v>
      </c>
    </row>
    <row r="71" spans="1:6" s="96" customFormat="1">
      <c r="A71" s="173" t="s">
        <v>2097</v>
      </c>
      <c r="B71" s="175" t="s">
        <v>68</v>
      </c>
      <c r="C71" s="174">
        <v>25445</v>
      </c>
      <c r="D71" s="174" t="s">
        <v>2098</v>
      </c>
      <c r="E71" s="44" t="s">
        <v>3198</v>
      </c>
      <c r="F71" s="44" t="s">
        <v>0</v>
      </c>
    </row>
    <row r="72" spans="1:6" s="96" customFormat="1">
      <c r="A72" s="112"/>
      <c r="B72" s="21"/>
      <c r="C72" s="119"/>
      <c r="D72" s="119"/>
      <c r="E72" s="117"/>
      <c r="F72" s="20"/>
    </row>
    <row r="73" spans="1:6" ht="14.25" customHeight="1">
      <c r="A73" s="922" t="s">
        <v>101</v>
      </c>
      <c r="B73" s="923"/>
      <c r="C73" s="924"/>
      <c r="D73" s="924"/>
      <c r="E73" s="924"/>
      <c r="F73" s="925"/>
    </row>
    <row r="74" spans="1:6" ht="14.25" customHeight="1">
      <c r="A74" s="94"/>
      <c r="B74" s="111"/>
      <c r="C74" s="176"/>
      <c r="D74" s="176"/>
      <c r="E74" s="176"/>
      <c r="F74" s="101"/>
    </row>
    <row r="75" spans="1:6" s="10" customFormat="1" ht="14.25" customHeight="1">
      <c r="A75" s="155" t="s">
        <v>75</v>
      </c>
      <c r="B75" s="33"/>
      <c r="C75" s="33"/>
      <c r="D75" s="33"/>
      <c r="E75" s="33"/>
      <c r="F75" s="45"/>
    </row>
    <row r="76" spans="1:6" s="1" customFormat="1">
      <c r="A76" s="1" t="s">
        <v>3987</v>
      </c>
      <c r="B76" s="3" t="s">
        <v>909</v>
      </c>
      <c r="C76" s="36">
        <v>19855</v>
      </c>
      <c r="D76" s="9" t="s">
        <v>51</v>
      </c>
      <c r="E76" s="9">
        <v>603</v>
      </c>
      <c r="F76" s="30" t="s">
        <v>52</v>
      </c>
    </row>
    <row r="77" spans="1:6" s="1" customFormat="1">
      <c r="A77" s="1" t="s">
        <v>3986</v>
      </c>
      <c r="B77" s="3" t="s">
        <v>909</v>
      </c>
      <c r="C77" s="36">
        <v>12270</v>
      </c>
      <c r="D77" s="9">
        <v>430</v>
      </c>
      <c r="E77" s="9">
        <v>484</v>
      </c>
      <c r="F77" s="30">
        <v>12.496274223751694</v>
      </c>
    </row>
    <row r="78" spans="1:6" s="1" customFormat="1">
      <c r="A78" s="1" t="s">
        <v>3985</v>
      </c>
      <c r="B78" s="3" t="s">
        <v>910</v>
      </c>
      <c r="C78" s="36">
        <v>19250</v>
      </c>
      <c r="D78" s="9" t="s">
        <v>51</v>
      </c>
      <c r="E78" s="9">
        <v>506</v>
      </c>
      <c r="F78" s="30" t="s">
        <v>52</v>
      </c>
    </row>
    <row r="79" spans="1:6" s="1" customFormat="1">
      <c r="A79" s="1" t="s">
        <v>2099</v>
      </c>
      <c r="B79" s="3" t="s">
        <v>99</v>
      </c>
      <c r="C79" s="36">
        <v>43099.999999999993</v>
      </c>
      <c r="D79" s="177" t="s">
        <v>91</v>
      </c>
      <c r="E79" s="177">
        <v>710</v>
      </c>
      <c r="F79" s="30" t="s">
        <v>92</v>
      </c>
    </row>
    <row r="80" spans="1:6" s="1" customFormat="1">
      <c r="A80" s="1" t="s">
        <v>3984</v>
      </c>
      <c r="B80" s="3" t="s">
        <v>910</v>
      </c>
      <c r="C80" s="36">
        <v>6634</v>
      </c>
      <c r="D80" s="177" t="s">
        <v>91</v>
      </c>
      <c r="E80" s="177">
        <v>588</v>
      </c>
      <c r="F80" s="30" t="s">
        <v>92</v>
      </c>
    </row>
    <row r="81" spans="1:6" s="1" customFormat="1">
      <c r="A81" s="1" t="s">
        <v>3983</v>
      </c>
      <c r="B81" s="3" t="s">
        <v>99</v>
      </c>
      <c r="C81" s="36">
        <v>14300</v>
      </c>
      <c r="D81" s="9" t="s">
        <v>51</v>
      </c>
      <c r="E81" s="9">
        <v>353</v>
      </c>
      <c r="F81" s="30" t="s">
        <v>52</v>
      </c>
    </row>
    <row r="82" spans="1:6" s="1" customFormat="1">
      <c r="A82" s="1" t="s">
        <v>3982</v>
      </c>
      <c r="B82" s="3" t="s">
        <v>910</v>
      </c>
      <c r="C82" s="36">
        <v>16450</v>
      </c>
      <c r="D82" s="9" t="s">
        <v>51</v>
      </c>
      <c r="E82" s="9" t="s">
        <v>3981</v>
      </c>
      <c r="F82" s="30" t="s">
        <v>52</v>
      </c>
    </row>
    <row r="83" spans="1:6" s="1" customFormat="1">
      <c r="A83" s="1" t="s">
        <v>3980</v>
      </c>
      <c r="B83" s="3" t="s">
        <v>99</v>
      </c>
      <c r="C83" s="36">
        <v>11470</v>
      </c>
      <c r="D83" s="9">
        <v>603</v>
      </c>
      <c r="E83" s="9" t="s">
        <v>3979</v>
      </c>
      <c r="F83" s="30" t="s">
        <v>0</v>
      </c>
    </row>
    <row r="84" spans="1:6" s="10" customFormat="1">
      <c r="A84" s="1"/>
      <c r="B84" s="33"/>
      <c r="C84" s="33"/>
      <c r="D84" s="33"/>
      <c r="E84" s="33"/>
      <c r="F84" s="45"/>
    </row>
    <row r="85" spans="1:6" s="10" customFormat="1" ht="15">
      <c r="A85" s="164" t="s">
        <v>1954</v>
      </c>
      <c r="B85" s="33"/>
      <c r="C85" s="33"/>
      <c r="D85" s="33"/>
      <c r="E85" s="33"/>
      <c r="F85" s="45"/>
    </row>
    <row r="86" spans="1:6" s="1" customFormat="1">
      <c r="A86" s="1" t="s">
        <v>3978</v>
      </c>
      <c r="B86" s="3" t="s">
        <v>917</v>
      </c>
      <c r="C86" s="178">
        <v>10142</v>
      </c>
      <c r="D86" s="9" t="s">
        <v>51</v>
      </c>
      <c r="E86" s="9">
        <v>452</v>
      </c>
      <c r="F86" s="30" t="s">
        <v>52</v>
      </c>
    </row>
    <row r="87" spans="1:6" s="1" customFormat="1">
      <c r="A87" s="1" t="s">
        <v>2100</v>
      </c>
      <c r="B87" s="3" t="s">
        <v>917</v>
      </c>
      <c r="C87" s="177">
        <v>7433.5</v>
      </c>
      <c r="D87" s="177" t="s">
        <v>51</v>
      </c>
      <c r="E87" s="177" t="s">
        <v>3977</v>
      </c>
      <c r="F87" s="30" t="s">
        <v>52</v>
      </c>
    </row>
    <row r="88" spans="1:6" s="10" customFormat="1">
      <c r="A88" s="1"/>
      <c r="B88" s="33"/>
      <c r="C88" s="33"/>
      <c r="D88" s="33"/>
      <c r="E88" s="33"/>
      <c r="F88" s="45"/>
    </row>
    <row r="89" spans="1:6" s="159" customFormat="1" ht="15">
      <c r="A89" s="155" t="s">
        <v>3272</v>
      </c>
      <c r="B89" s="156"/>
      <c r="C89" s="165"/>
      <c r="D89" s="166"/>
      <c r="E89" s="166"/>
      <c r="F89" s="167"/>
    </row>
    <row r="90" spans="1:6" s="1" customFormat="1">
      <c r="A90" s="1" t="s">
        <v>3976</v>
      </c>
      <c r="B90" s="3" t="s">
        <v>910</v>
      </c>
      <c r="C90" s="36">
        <v>20230</v>
      </c>
      <c r="D90" s="177" t="s">
        <v>91</v>
      </c>
      <c r="E90" s="177">
        <v>87</v>
      </c>
      <c r="F90" s="30" t="s">
        <v>92</v>
      </c>
    </row>
    <row r="91" spans="1:6" s="1" customFormat="1">
      <c r="B91" s="3"/>
      <c r="C91" s="36"/>
      <c r="D91" s="177"/>
      <c r="E91" s="177"/>
      <c r="F91" s="30"/>
    </row>
    <row r="92" spans="1:6" s="1" customFormat="1" ht="15">
      <c r="A92" s="4" t="s">
        <v>77</v>
      </c>
      <c r="B92" s="3"/>
      <c r="C92" s="36"/>
      <c r="D92" s="177"/>
      <c r="E92" s="177"/>
      <c r="F92" s="30"/>
    </row>
    <row r="93" spans="1:6" s="11" customFormat="1">
      <c r="A93" s="1" t="s">
        <v>5730</v>
      </c>
      <c r="B93" s="21" t="s">
        <v>79</v>
      </c>
      <c r="C93" s="19">
        <v>37720</v>
      </c>
      <c r="D93" s="21" t="s">
        <v>51</v>
      </c>
      <c r="E93" s="21">
        <v>237</v>
      </c>
      <c r="F93" s="20" t="s">
        <v>52</v>
      </c>
    </row>
    <row r="94" spans="1:6" s="11" customFormat="1">
      <c r="A94" s="1" t="s">
        <v>5729</v>
      </c>
      <c r="B94" s="21" t="s">
        <v>68</v>
      </c>
      <c r="C94" s="19">
        <v>2851</v>
      </c>
      <c r="D94" s="21" t="s">
        <v>51</v>
      </c>
      <c r="E94" s="21">
        <v>148</v>
      </c>
      <c r="F94" s="20" t="s">
        <v>52</v>
      </c>
    </row>
    <row r="95" spans="1:6" s="11" customFormat="1">
      <c r="A95" s="1"/>
      <c r="B95" s="21"/>
      <c r="C95" s="19"/>
      <c r="D95" s="21"/>
      <c r="E95" s="21"/>
      <c r="F95" s="20"/>
    </row>
    <row r="96" spans="1:6" s="96" customFormat="1" ht="15">
      <c r="A96" s="4" t="s">
        <v>76</v>
      </c>
      <c r="B96" s="21"/>
      <c r="C96" s="119"/>
      <c r="D96" s="119"/>
      <c r="E96" s="117"/>
      <c r="F96" s="20"/>
    </row>
    <row r="97" spans="1:6" s="11" customFormat="1">
      <c r="A97" s="1" t="s">
        <v>5731</v>
      </c>
      <c r="B97" s="21" t="s">
        <v>68</v>
      </c>
      <c r="C97" s="19">
        <v>45679</v>
      </c>
      <c r="D97" s="19" t="s">
        <v>51</v>
      </c>
      <c r="E97" s="19">
        <v>48</v>
      </c>
      <c r="F97" s="20" t="s">
        <v>52</v>
      </c>
    </row>
    <row r="98" spans="1:6" s="96" customFormat="1">
      <c r="A98" s="112"/>
      <c r="B98" s="21"/>
      <c r="C98" s="119"/>
      <c r="D98" s="119"/>
      <c r="E98" s="117"/>
      <c r="F98" s="20"/>
    </row>
    <row r="99" spans="1:6" s="96" customFormat="1" ht="15">
      <c r="A99" s="37" t="s">
        <v>55</v>
      </c>
      <c r="B99" s="179"/>
      <c r="C99" s="180"/>
      <c r="D99" s="162"/>
      <c r="E99" s="33"/>
      <c r="F99" s="181"/>
    </row>
    <row r="100" spans="1:6" ht="14.25" customHeight="1">
      <c r="A100" s="5" t="s">
        <v>3187</v>
      </c>
      <c r="B100" s="179" t="s">
        <v>68</v>
      </c>
      <c r="C100" s="180">
        <v>1610</v>
      </c>
      <c r="D100" s="162" t="s">
        <v>51</v>
      </c>
      <c r="E100" s="33" t="s">
        <v>3186</v>
      </c>
      <c r="F100" s="181" t="s">
        <v>52</v>
      </c>
    </row>
    <row r="101" spans="1:6" ht="14.25" customHeight="1">
      <c r="A101" s="5"/>
      <c r="B101" s="179"/>
      <c r="C101" s="180"/>
      <c r="D101" s="162"/>
      <c r="E101" s="33"/>
      <c r="F101" s="181"/>
    </row>
    <row r="102" spans="1:6" ht="14.25" customHeight="1">
      <c r="A102" s="37" t="s">
        <v>71</v>
      </c>
      <c r="B102" s="111"/>
      <c r="C102" s="176"/>
      <c r="D102" s="176"/>
      <c r="E102" s="176"/>
      <c r="F102" s="101"/>
    </row>
    <row r="103" spans="1:6" s="96" customFormat="1">
      <c r="A103" s="112" t="s">
        <v>7796</v>
      </c>
      <c r="B103" s="21" t="s">
        <v>910</v>
      </c>
      <c r="C103" s="119">
        <v>20230</v>
      </c>
      <c r="D103" s="119" t="s">
        <v>91</v>
      </c>
      <c r="E103" s="117">
        <v>87</v>
      </c>
      <c r="F103" s="20" t="s">
        <v>92</v>
      </c>
    </row>
    <row r="104" spans="1:6" ht="14.25" customHeight="1">
      <c r="A104" s="31"/>
      <c r="B104" s="2"/>
      <c r="C104" s="174"/>
      <c r="D104" s="2"/>
      <c r="E104" s="174"/>
      <c r="F104" s="44"/>
    </row>
    <row r="105" spans="1:6" s="96" customFormat="1" ht="15">
      <c r="A105" s="37" t="s">
        <v>72</v>
      </c>
      <c r="B105" s="182"/>
      <c r="C105" s="182"/>
      <c r="D105" s="182"/>
      <c r="E105" s="183"/>
      <c r="F105" s="184"/>
    </row>
    <row r="106" spans="1:6" s="96" customFormat="1">
      <c r="A106" s="5" t="s">
        <v>3213</v>
      </c>
      <c r="B106" s="182" t="s">
        <v>68</v>
      </c>
      <c r="C106" s="182">
        <v>159100</v>
      </c>
      <c r="D106" s="182" t="s">
        <v>3212</v>
      </c>
      <c r="E106" s="183" t="s">
        <v>3203</v>
      </c>
      <c r="F106" s="184" t="s">
        <v>0</v>
      </c>
    </row>
    <row r="107" spans="1:6" s="96" customFormat="1">
      <c r="A107" s="5" t="s">
        <v>3211</v>
      </c>
      <c r="B107" s="182" t="s">
        <v>68</v>
      </c>
      <c r="C107" s="182">
        <v>19995</v>
      </c>
      <c r="D107" s="182" t="s">
        <v>51</v>
      </c>
      <c r="E107" s="183" t="s">
        <v>2101</v>
      </c>
      <c r="F107" s="184" t="s">
        <v>52</v>
      </c>
    </row>
    <row r="108" spans="1:6" s="96" customFormat="1">
      <c r="A108" s="5" t="s">
        <v>3210</v>
      </c>
      <c r="B108" s="182" t="s">
        <v>3177</v>
      </c>
      <c r="C108" s="182">
        <v>16190</v>
      </c>
      <c r="D108" s="182" t="s">
        <v>51</v>
      </c>
      <c r="E108" s="183" t="s">
        <v>3209</v>
      </c>
      <c r="F108" s="184" t="s">
        <v>52</v>
      </c>
    </row>
    <row r="109" spans="1:6" s="96" customFormat="1">
      <c r="A109" s="5" t="s">
        <v>3208</v>
      </c>
      <c r="B109" s="182" t="s">
        <v>68</v>
      </c>
      <c r="C109" s="182">
        <v>13146.666666666666</v>
      </c>
      <c r="D109" s="182" t="s">
        <v>3207</v>
      </c>
      <c r="E109" s="183" t="s">
        <v>3206</v>
      </c>
      <c r="F109" s="184">
        <v>10.1</v>
      </c>
    </row>
    <row r="110" spans="1:6" ht="14.25" customHeight="1">
      <c r="A110" s="5" t="s">
        <v>3205</v>
      </c>
      <c r="B110" s="179" t="s">
        <v>68</v>
      </c>
      <c r="C110" s="185">
        <v>8570</v>
      </c>
      <c r="D110" s="182" t="s">
        <v>3204</v>
      </c>
      <c r="E110" s="183" t="s">
        <v>3203</v>
      </c>
      <c r="F110" s="184">
        <v>8.6835731881239528</v>
      </c>
    </row>
    <row r="111" spans="1:6" ht="14.25" customHeight="1">
      <c r="A111" s="5" t="s">
        <v>3202</v>
      </c>
      <c r="B111" s="179" t="s">
        <v>68</v>
      </c>
      <c r="C111" s="185">
        <v>8780</v>
      </c>
      <c r="D111" s="182" t="s">
        <v>3201</v>
      </c>
      <c r="E111" s="183" t="s">
        <v>3200</v>
      </c>
      <c r="F111" s="184" t="s">
        <v>0</v>
      </c>
    </row>
    <row r="112" spans="1:6" ht="14.25" customHeight="1">
      <c r="A112" s="173" t="s">
        <v>2103</v>
      </c>
      <c r="B112" s="2" t="s">
        <v>79</v>
      </c>
      <c r="C112" s="174">
        <v>13657.5</v>
      </c>
      <c r="D112" s="2" t="s">
        <v>2104</v>
      </c>
      <c r="E112" s="174" t="s">
        <v>2105</v>
      </c>
      <c r="F112" s="44">
        <v>2.191757848445393</v>
      </c>
    </row>
    <row r="113" spans="1:9" ht="14.25" customHeight="1">
      <c r="A113" s="173" t="s">
        <v>2102</v>
      </c>
      <c r="B113" s="2" t="s">
        <v>68</v>
      </c>
      <c r="C113" s="174">
        <v>29745</v>
      </c>
      <c r="D113" s="2" t="s">
        <v>2101</v>
      </c>
      <c r="E113" s="174" t="s">
        <v>3199</v>
      </c>
      <c r="F113" s="44">
        <v>7.8255163018851661</v>
      </c>
    </row>
    <row r="114" spans="1:9" ht="14.25" customHeight="1">
      <c r="A114" s="173" t="s">
        <v>2106</v>
      </c>
      <c r="B114" s="2" t="s">
        <v>79</v>
      </c>
      <c r="C114" s="174">
        <v>25310</v>
      </c>
      <c r="D114" s="2" t="s">
        <v>2107</v>
      </c>
      <c r="E114" s="174" t="s">
        <v>2108</v>
      </c>
      <c r="F114" s="44">
        <v>6.2068668499303756</v>
      </c>
    </row>
    <row r="115" spans="1:9" s="52" customFormat="1" ht="14.25" customHeight="1">
      <c r="A115" s="112"/>
      <c r="B115" s="186"/>
      <c r="C115" s="187"/>
      <c r="D115" s="187"/>
      <c r="E115" s="187"/>
      <c r="F115" s="188"/>
    </row>
    <row r="116" spans="1:9" s="52" customFormat="1" ht="14.25" customHeight="1">
      <c r="A116" s="926" t="s">
        <v>3991</v>
      </c>
      <c r="B116" s="927"/>
      <c r="C116" s="928"/>
      <c r="D116" s="928"/>
      <c r="E116" s="928"/>
      <c r="F116" s="929"/>
    </row>
    <row r="117" spans="1:9" s="159" customFormat="1" ht="14.25" customHeight="1">
      <c r="A117" s="189"/>
      <c r="B117" s="156"/>
      <c r="C117" s="165"/>
      <c r="D117" s="166"/>
      <c r="E117" s="166"/>
      <c r="F117" s="167"/>
    </row>
    <row r="118" spans="1:9" s="1" customFormat="1" ht="15">
      <c r="A118" s="164" t="s">
        <v>1954</v>
      </c>
      <c r="B118" s="3"/>
      <c r="C118" s="36"/>
      <c r="D118" s="177"/>
      <c r="E118" s="177"/>
    </row>
    <row r="119" spans="1:9" s="1" customFormat="1">
      <c r="A119" s="1" t="s">
        <v>3990</v>
      </c>
      <c r="B119" s="3" t="s">
        <v>917</v>
      </c>
      <c r="C119" s="36">
        <v>4260</v>
      </c>
      <c r="D119" s="177" t="s">
        <v>51</v>
      </c>
      <c r="E119" s="177" t="s">
        <v>3989</v>
      </c>
      <c r="F119" s="30" t="s">
        <v>52</v>
      </c>
    </row>
    <row r="120" spans="1:9" s="159" customFormat="1">
      <c r="A120" s="1" t="s">
        <v>3988</v>
      </c>
      <c r="B120" s="3" t="s">
        <v>99</v>
      </c>
      <c r="C120" s="36">
        <v>1380.0000000000002</v>
      </c>
      <c r="D120" s="9" t="s">
        <v>51</v>
      </c>
      <c r="E120" s="9">
        <v>232</v>
      </c>
      <c r="F120" s="30" t="s">
        <v>52</v>
      </c>
      <c r="G120" s="1"/>
      <c r="H120" s="1"/>
      <c r="I120" s="1"/>
    </row>
    <row r="121" spans="1:9" ht="14.25" customHeight="1">
      <c r="A121" s="190"/>
    </row>
  </sheetData>
  <mergeCells count="5">
    <mergeCell ref="A5:A6"/>
    <mergeCell ref="B5:B6"/>
    <mergeCell ref="C5:C6"/>
    <mergeCell ref="D5:E5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503"/>
  <sheetViews>
    <sheetView zoomScale="70" zoomScaleNormal="70" zoomScaleSheetLayoutView="100" workbookViewId="0">
      <pane xSplit="1" ySplit="6" topLeftCell="B3464" activePane="bottomRight" state="frozen"/>
      <selection activeCell="A26" sqref="A26"/>
      <selection pane="topRight" activeCell="A26" sqref="A26"/>
      <selection pane="bottomLeft" activeCell="A26" sqref="A26"/>
      <selection pane="bottomRight" activeCell="I3471" sqref="I3471"/>
    </sheetView>
  </sheetViews>
  <sheetFormatPr defaultColWidth="9.140625" defaultRowHeight="14.25"/>
  <cols>
    <col min="1" max="1" width="61" style="136" customWidth="1"/>
    <col min="2" max="2" width="11.7109375" style="689" customWidth="1"/>
    <col min="3" max="3" width="16" style="689" customWidth="1"/>
    <col min="4" max="4" width="17.28515625" style="690" customWidth="1"/>
    <col min="5" max="5" width="31.140625" style="691" customWidth="1"/>
    <col min="6" max="6" width="31.28515625" style="691" customWidth="1"/>
    <col min="7" max="7" width="16.140625" style="692" customWidth="1"/>
    <col min="8" max="16384" width="9.140625" style="137"/>
  </cols>
  <sheetData>
    <row r="1" spans="1:7" s="11" customFormat="1" ht="15">
      <c r="A1" s="17" t="s">
        <v>7964</v>
      </c>
      <c r="B1" s="21"/>
      <c r="C1" s="22"/>
      <c r="D1" s="22"/>
      <c r="E1" s="21"/>
      <c r="F1" s="21"/>
      <c r="G1" s="20"/>
    </row>
    <row r="2" spans="1:7" s="11" customFormat="1" ht="15">
      <c r="A2" s="17" t="s">
        <v>8</v>
      </c>
      <c r="B2" s="21"/>
      <c r="C2" s="22"/>
      <c r="D2" s="22"/>
      <c r="E2" s="21"/>
      <c r="F2" s="21"/>
      <c r="G2" s="20"/>
    </row>
    <row r="3" spans="1:7" s="11" customFormat="1">
      <c r="A3" s="334" t="s">
        <v>14</v>
      </c>
      <c r="B3" s="21"/>
      <c r="C3" s="22"/>
      <c r="D3" s="22"/>
      <c r="E3" s="21"/>
      <c r="F3" s="21"/>
      <c r="G3" s="20"/>
    </row>
    <row r="4" spans="1:7" ht="15">
      <c r="A4" s="684"/>
      <c r="B4" s="685"/>
      <c r="C4" s="685"/>
      <c r="D4" s="686"/>
      <c r="E4" s="687"/>
      <c r="F4" s="687"/>
      <c r="G4" s="688"/>
    </row>
    <row r="5" spans="1:7" s="77" customFormat="1" ht="24.75" customHeight="1">
      <c r="A5" s="950" t="s">
        <v>40</v>
      </c>
      <c r="B5" s="951" t="s">
        <v>9</v>
      </c>
      <c r="C5" s="952" t="s">
        <v>47</v>
      </c>
      <c r="D5" s="953" t="s">
        <v>49</v>
      </c>
      <c r="E5" s="951" t="s">
        <v>3</v>
      </c>
      <c r="F5" s="951"/>
      <c r="G5" s="949" t="s">
        <v>13</v>
      </c>
    </row>
    <row r="6" spans="1:7" s="77" customFormat="1" ht="24.75" customHeight="1">
      <c r="A6" s="950"/>
      <c r="B6" s="951"/>
      <c r="C6" s="952"/>
      <c r="D6" s="953"/>
      <c r="E6" s="819">
        <v>2020</v>
      </c>
      <c r="F6" s="819">
        <v>2021</v>
      </c>
      <c r="G6" s="949"/>
    </row>
    <row r="8" spans="1:7" ht="15">
      <c r="A8" s="824" t="s">
        <v>1073</v>
      </c>
      <c r="B8" s="825"/>
      <c r="C8" s="825"/>
      <c r="D8" s="826"/>
      <c r="E8" s="827"/>
      <c r="F8" s="827"/>
      <c r="G8" s="828"/>
    </row>
    <row r="9" spans="1:7">
      <c r="A9" s="54"/>
      <c r="B9" s="21"/>
      <c r="C9" s="22"/>
      <c r="D9" s="22"/>
      <c r="E9" s="21"/>
      <c r="F9" s="21"/>
      <c r="G9" s="20"/>
    </row>
    <row r="10" spans="1:7" ht="15">
      <c r="A10" s="17" t="s">
        <v>69</v>
      </c>
      <c r="B10" s="21"/>
      <c r="C10" s="22"/>
      <c r="D10" s="22"/>
      <c r="E10" s="21"/>
      <c r="F10" s="21"/>
      <c r="G10" s="20"/>
    </row>
    <row r="11" spans="1:7" s="1" customFormat="1">
      <c r="A11" s="1" t="s">
        <v>4548</v>
      </c>
      <c r="B11" s="3">
        <v>1</v>
      </c>
      <c r="C11" s="35">
        <v>148.80000000000001</v>
      </c>
      <c r="D11" s="35">
        <v>48.87</v>
      </c>
      <c r="E11" s="178">
        <v>460000</v>
      </c>
      <c r="F11" s="178">
        <v>420000</v>
      </c>
      <c r="G11" s="30">
        <v>-8.695652173913043</v>
      </c>
    </row>
    <row r="12" spans="1:7" s="1" customFormat="1">
      <c r="A12" s="1" t="s">
        <v>140</v>
      </c>
      <c r="B12" s="3">
        <v>6</v>
      </c>
      <c r="C12" s="35">
        <v>102.06333333333333</v>
      </c>
      <c r="D12" s="35">
        <v>53.883333333333333</v>
      </c>
      <c r="E12" s="287" t="s">
        <v>4547</v>
      </c>
      <c r="F12" s="287" t="s">
        <v>4546</v>
      </c>
      <c r="G12" s="30" t="s">
        <v>0</v>
      </c>
    </row>
    <row r="13" spans="1:7" s="1" customFormat="1">
      <c r="A13" s="1" t="s">
        <v>4545</v>
      </c>
      <c r="B13" s="3">
        <v>1</v>
      </c>
      <c r="C13" s="35">
        <v>111</v>
      </c>
      <c r="D13" s="35">
        <v>61.54</v>
      </c>
      <c r="E13" s="178">
        <v>400000</v>
      </c>
      <c r="F13" s="178">
        <v>370000</v>
      </c>
      <c r="G13" s="30">
        <v>-7.5</v>
      </c>
    </row>
    <row r="14" spans="1:7" s="1" customFormat="1">
      <c r="A14" s="1" t="s">
        <v>4544</v>
      </c>
      <c r="B14" s="3">
        <v>2</v>
      </c>
      <c r="C14" s="35">
        <v>111</v>
      </c>
      <c r="D14" s="35">
        <v>63.54</v>
      </c>
      <c r="E14" s="178">
        <v>307000</v>
      </c>
      <c r="F14" s="287" t="s">
        <v>4543</v>
      </c>
      <c r="G14" s="30" t="s">
        <v>0</v>
      </c>
    </row>
    <row r="15" spans="1:7" s="1" customFormat="1">
      <c r="A15" s="1" t="s">
        <v>4542</v>
      </c>
      <c r="B15" s="3">
        <v>1</v>
      </c>
      <c r="C15" s="35">
        <v>110</v>
      </c>
      <c r="D15" s="35">
        <v>55.23</v>
      </c>
      <c r="E15" s="287" t="s">
        <v>4541</v>
      </c>
      <c r="F15" s="178">
        <v>360000</v>
      </c>
      <c r="G15" s="30" t="s">
        <v>0</v>
      </c>
    </row>
    <row r="16" spans="1:7" s="55" customFormat="1">
      <c r="A16" s="55" t="s">
        <v>4540</v>
      </c>
      <c r="B16" s="56">
        <v>1</v>
      </c>
      <c r="C16" s="57">
        <v>102</v>
      </c>
      <c r="D16" s="57">
        <v>52.83</v>
      </c>
      <c r="E16" s="287" t="s">
        <v>51</v>
      </c>
      <c r="F16" s="178">
        <v>240000</v>
      </c>
      <c r="G16" s="24" t="s">
        <v>52</v>
      </c>
    </row>
    <row r="17" spans="1:7" ht="15">
      <c r="A17" s="684"/>
    </row>
    <row r="18" spans="1:7" ht="15">
      <c r="A18" s="693" t="s">
        <v>70</v>
      </c>
      <c r="B18" s="694"/>
      <c r="C18" s="694"/>
      <c r="D18" s="694"/>
      <c r="E18" s="695"/>
      <c r="F18" s="696"/>
      <c r="G18" s="15"/>
    </row>
    <row r="19" spans="1:7" s="1" customFormat="1">
      <c r="A19" s="1" t="s">
        <v>1175</v>
      </c>
      <c r="B19" s="3">
        <v>1</v>
      </c>
      <c r="C19" s="35">
        <v>140.279</v>
      </c>
      <c r="D19" s="35">
        <v>48.68</v>
      </c>
      <c r="E19" s="36">
        <v>300000</v>
      </c>
      <c r="F19" s="36">
        <v>280000</v>
      </c>
      <c r="G19" s="30">
        <v>-6.6666666666666696</v>
      </c>
    </row>
    <row r="20" spans="1:7" s="1" customFormat="1">
      <c r="A20" s="1" t="s">
        <v>1074</v>
      </c>
      <c r="B20" s="3">
        <v>2</v>
      </c>
      <c r="C20" s="697">
        <v>102</v>
      </c>
      <c r="D20" s="697">
        <v>60.67</v>
      </c>
      <c r="E20" s="3" t="s">
        <v>51</v>
      </c>
      <c r="F20" s="3" t="s">
        <v>565</v>
      </c>
      <c r="G20" s="3" t="s">
        <v>52</v>
      </c>
    </row>
    <row r="21" spans="1:7" s="1" customFormat="1">
      <c r="A21" s="1" t="s">
        <v>184</v>
      </c>
      <c r="B21" s="3">
        <v>1</v>
      </c>
      <c r="C21" s="35">
        <v>163.50399999999999</v>
      </c>
      <c r="D21" s="35">
        <v>69.31</v>
      </c>
      <c r="E21" s="3" t="s">
        <v>51</v>
      </c>
      <c r="F21" s="36">
        <v>300000</v>
      </c>
      <c r="G21" s="30" t="s">
        <v>52</v>
      </c>
    </row>
    <row r="22" spans="1:7" s="1" customFormat="1">
      <c r="A22" s="1" t="s">
        <v>143</v>
      </c>
      <c r="B22" s="3">
        <v>5</v>
      </c>
      <c r="C22" s="35">
        <v>102.095</v>
      </c>
      <c r="D22" s="35">
        <v>56</v>
      </c>
      <c r="E22" s="3" t="s">
        <v>1075</v>
      </c>
      <c r="F22" s="3" t="s">
        <v>554</v>
      </c>
      <c r="G22" s="30" t="s">
        <v>86</v>
      </c>
    </row>
    <row r="23" spans="1:7" s="1" customFormat="1">
      <c r="A23" s="1" t="s">
        <v>3214</v>
      </c>
      <c r="B23" s="3">
        <v>1</v>
      </c>
      <c r="C23" s="35">
        <v>102</v>
      </c>
      <c r="D23" s="35">
        <v>52.95</v>
      </c>
      <c r="E23" s="36">
        <v>155000</v>
      </c>
      <c r="F23" s="36">
        <v>170000</v>
      </c>
      <c r="G23" s="30">
        <v>9.67741935483871</v>
      </c>
    </row>
    <row r="24" spans="1:7" s="1" customFormat="1">
      <c r="A24" s="1" t="s">
        <v>523</v>
      </c>
      <c r="B24" s="3">
        <v>1</v>
      </c>
      <c r="C24" s="35">
        <v>102</v>
      </c>
      <c r="D24" s="35">
        <v>53.14</v>
      </c>
      <c r="E24" s="3" t="s">
        <v>51</v>
      </c>
      <c r="F24" s="36">
        <v>255000</v>
      </c>
      <c r="G24" s="30" t="s">
        <v>52</v>
      </c>
    </row>
    <row r="25" spans="1:7" s="1" customFormat="1">
      <c r="B25" s="3"/>
      <c r="C25" s="35"/>
      <c r="D25" s="35"/>
      <c r="E25" s="3"/>
      <c r="F25" s="36"/>
      <c r="G25" s="30"/>
    </row>
    <row r="26" spans="1:7" ht="15">
      <c r="A26" s="693" t="s">
        <v>73</v>
      </c>
      <c r="B26" s="694"/>
      <c r="C26" s="694"/>
      <c r="D26" s="694"/>
      <c r="E26" s="695"/>
      <c r="F26" s="696"/>
      <c r="G26" s="15"/>
    </row>
    <row r="27" spans="1:7" s="1" customFormat="1">
      <c r="A27" s="1" t="s">
        <v>3216</v>
      </c>
      <c r="B27" s="3">
        <v>1</v>
      </c>
      <c r="C27" s="35">
        <v>122</v>
      </c>
      <c r="D27" s="35">
        <v>53.14</v>
      </c>
      <c r="E27" s="3" t="s">
        <v>51</v>
      </c>
      <c r="F27" s="36">
        <v>230000</v>
      </c>
      <c r="G27" s="30" t="s">
        <v>52</v>
      </c>
    </row>
    <row r="28" spans="1:7" s="1" customFormat="1">
      <c r="A28" s="1" t="s">
        <v>461</v>
      </c>
      <c r="B28" s="3">
        <v>1</v>
      </c>
      <c r="C28" s="35">
        <v>102.19</v>
      </c>
      <c r="D28" s="35">
        <v>49.15</v>
      </c>
      <c r="E28" s="3" t="s">
        <v>51</v>
      </c>
      <c r="F28" s="36">
        <v>120000</v>
      </c>
      <c r="G28" s="30" t="s">
        <v>52</v>
      </c>
    </row>
    <row r="29" spans="1:7" s="1" customFormat="1">
      <c r="A29" s="1" t="s">
        <v>462</v>
      </c>
      <c r="B29" s="3">
        <v>1</v>
      </c>
      <c r="C29" s="35">
        <v>120.773</v>
      </c>
      <c r="D29" s="35">
        <v>46.87</v>
      </c>
      <c r="E29" s="3" t="s">
        <v>51</v>
      </c>
      <c r="F29" s="36">
        <v>120000</v>
      </c>
      <c r="G29" s="30" t="s">
        <v>52</v>
      </c>
    </row>
    <row r="30" spans="1:7" s="1" customFormat="1">
      <c r="A30" s="1" t="s">
        <v>3215</v>
      </c>
      <c r="B30" s="3">
        <v>1</v>
      </c>
      <c r="C30" s="35">
        <v>112</v>
      </c>
      <c r="D30" s="35">
        <v>63.17</v>
      </c>
      <c r="E30" s="36">
        <v>100000</v>
      </c>
      <c r="F30" s="36">
        <v>100000</v>
      </c>
      <c r="G30" s="251" t="s">
        <v>0</v>
      </c>
    </row>
    <row r="31" spans="1:7" s="1" customFormat="1">
      <c r="B31" s="3"/>
      <c r="C31" s="676"/>
      <c r="D31" s="676"/>
      <c r="E31" s="3"/>
      <c r="F31" s="36"/>
      <c r="G31" s="3"/>
    </row>
    <row r="32" spans="1:7" ht="15">
      <c r="A32" s="693" t="s">
        <v>71</v>
      </c>
      <c r="B32" s="638"/>
      <c r="C32" s="638"/>
      <c r="D32" s="638"/>
      <c r="E32" s="16"/>
      <c r="F32" s="153"/>
      <c r="G32" s="15"/>
    </row>
    <row r="33" spans="1:15" s="1" customFormat="1">
      <c r="A33" s="1" t="s">
        <v>629</v>
      </c>
      <c r="B33" s="3">
        <v>1</v>
      </c>
      <c r="C33" s="35">
        <v>111</v>
      </c>
      <c r="D33" s="35">
        <v>63.17</v>
      </c>
      <c r="E33" s="3" t="s">
        <v>51</v>
      </c>
      <c r="F33" s="36">
        <v>170000</v>
      </c>
      <c r="G33" s="30" t="s">
        <v>52</v>
      </c>
    </row>
    <row r="34" spans="1:15" s="1" customFormat="1">
      <c r="B34" s="3"/>
      <c r="C34" s="35"/>
      <c r="D34" s="35"/>
      <c r="E34" s="3"/>
      <c r="F34" s="36"/>
      <c r="G34" s="30"/>
    </row>
    <row r="35" spans="1:15" s="1" customFormat="1" ht="15">
      <c r="A35" s="155" t="s">
        <v>77</v>
      </c>
      <c r="B35" s="3"/>
      <c r="C35" s="35"/>
      <c r="D35" s="35"/>
      <c r="E35" s="3"/>
      <c r="F35" s="36"/>
      <c r="G35" s="30"/>
    </row>
    <row r="36" spans="1:15" s="1" customFormat="1">
      <c r="A36" s="31" t="s">
        <v>3994</v>
      </c>
      <c r="B36" s="3">
        <v>1</v>
      </c>
      <c r="C36" s="35">
        <v>111</v>
      </c>
      <c r="D36" s="35">
        <v>70.47</v>
      </c>
      <c r="E36" s="3" t="s">
        <v>51</v>
      </c>
      <c r="F36" s="36">
        <v>250000</v>
      </c>
      <c r="G36" s="30" t="s">
        <v>52</v>
      </c>
    </row>
    <row r="37" spans="1:15" s="1" customFormat="1">
      <c r="A37" s="31" t="s">
        <v>3993</v>
      </c>
      <c r="B37" s="3">
        <v>2</v>
      </c>
      <c r="C37" s="35">
        <v>122.628</v>
      </c>
      <c r="D37" s="35">
        <v>48.03</v>
      </c>
      <c r="E37" s="3" t="s">
        <v>3992</v>
      </c>
      <c r="F37" s="3" t="s">
        <v>1036</v>
      </c>
      <c r="G37" s="30">
        <v>7.4074074074074066</v>
      </c>
    </row>
    <row r="38" spans="1:15" s="1" customFormat="1">
      <c r="A38" s="31" t="s">
        <v>165</v>
      </c>
      <c r="B38" s="3">
        <v>1</v>
      </c>
      <c r="C38" s="35">
        <v>111</v>
      </c>
      <c r="D38" s="35">
        <v>45.52</v>
      </c>
      <c r="E38" s="3" t="s">
        <v>51</v>
      </c>
      <c r="F38" s="36">
        <v>150000</v>
      </c>
      <c r="G38" s="30" t="s">
        <v>52</v>
      </c>
    </row>
    <row r="39" spans="1:15" s="1" customFormat="1">
      <c r="B39" s="3"/>
      <c r="C39" s="35"/>
      <c r="D39" s="35"/>
      <c r="E39" s="3"/>
      <c r="F39" s="36"/>
      <c r="G39" s="30"/>
    </row>
    <row r="40" spans="1:15" s="703" customFormat="1" ht="15">
      <c r="A40" s="698" t="s">
        <v>76</v>
      </c>
      <c r="B40" s="699"/>
      <c r="C40" s="699"/>
      <c r="D40" s="700"/>
      <c r="E40" s="701"/>
      <c r="F40" s="701"/>
      <c r="G40" s="699"/>
      <c r="H40" s="702"/>
      <c r="I40" s="702"/>
      <c r="J40" s="702"/>
      <c r="K40" s="702"/>
      <c r="L40" s="702"/>
      <c r="M40" s="702"/>
      <c r="N40" s="702"/>
      <c r="O40" s="702"/>
    </row>
    <row r="41" spans="1:15" s="1" customFormat="1">
      <c r="A41" s="31" t="s">
        <v>3996</v>
      </c>
      <c r="B41" s="3">
        <v>1</v>
      </c>
      <c r="C41" s="35">
        <v>114</v>
      </c>
      <c r="D41" s="35">
        <v>76.180000000000007</v>
      </c>
      <c r="E41" s="3" t="s">
        <v>51</v>
      </c>
      <c r="F41" s="36">
        <v>160000</v>
      </c>
      <c r="G41" s="30" t="s">
        <v>52</v>
      </c>
    </row>
    <row r="42" spans="1:15" s="1" customFormat="1">
      <c r="A42" s="31" t="s">
        <v>463</v>
      </c>
      <c r="B42" s="3">
        <v>1</v>
      </c>
      <c r="C42" s="36">
        <v>100</v>
      </c>
      <c r="D42" s="36">
        <v>54.07</v>
      </c>
      <c r="E42" s="36" t="s">
        <v>51</v>
      </c>
      <c r="F42" s="36">
        <v>150000</v>
      </c>
      <c r="G42" s="30" t="s">
        <v>52</v>
      </c>
    </row>
    <row r="43" spans="1:15" s="1" customFormat="1">
      <c r="A43" s="31" t="s">
        <v>166</v>
      </c>
      <c r="B43" s="3">
        <v>1</v>
      </c>
      <c r="C43" s="35">
        <v>100</v>
      </c>
      <c r="D43" s="35">
        <v>55.73</v>
      </c>
      <c r="E43" s="3" t="s">
        <v>51</v>
      </c>
      <c r="F43" s="36">
        <v>133000</v>
      </c>
      <c r="G43" s="30" t="s">
        <v>52</v>
      </c>
    </row>
    <row r="44" spans="1:15" s="1" customFormat="1">
      <c r="A44" s="31" t="s">
        <v>566</v>
      </c>
      <c r="B44" s="3">
        <v>1</v>
      </c>
      <c r="C44" s="36">
        <v>121</v>
      </c>
      <c r="D44" s="36">
        <v>55.74</v>
      </c>
      <c r="E44" s="36" t="s">
        <v>51</v>
      </c>
      <c r="F44" s="36">
        <v>200000</v>
      </c>
      <c r="G44" s="30" t="s">
        <v>52</v>
      </c>
    </row>
    <row r="45" spans="1:15" s="1" customFormat="1">
      <c r="A45" s="31" t="s">
        <v>470</v>
      </c>
      <c r="B45" s="3">
        <v>1</v>
      </c>
      <c r="C45" s="35">
        <v>111</v>
      </c>
      <c r="D45" s="35">
        <v>69.66</v>
      </c>
      <c r="E45" s="3" t="s">
        <v>51</v>
      </c>
      <c r="F45" s="36">
        <v>160000</v>
      </c>
      <c r="G45" s="30" t="s">
        <v>52</v>
      </c>
    </row>
    <row r="46" spans="1:15" s="1" customFormat="1">
      <c r="A46" s="31" t="s">
        <v>471</v>
      </c>
      <c r="B46" s="3">
        <v>2</v>
      </c>
      <c r="C46" s="35">
        <v>111</v>
      </c>
      <c r="D46" s="35">
        <v>55.74</v>
      </c>
      <c r="E46" s="3" t="s">
        <v>51</v>
      </c>
      <c r="F46" s="3" t="s">
        <v>1076</v>
      </c>
      <c r="G46" s="30" t="s">
        <v>52</v>
      </c>
    </row>
    <row r="47" spans="1:15" s="1" customFormat="1">
      <c r="A47" s="31" t="s">
        <v>1386</v>
      </c>
      <c r="B47" s="3">
        <v>3</v>
      </c>
      <c r="C47" s="35">
        <v>102</v>
      </c>
      <c r="D47" s="35">
        <v>61.69</v>
      </c>
      <c r="E47" s="3" t="s">
        <v>51</v>
      </c>
      <c r="F47" s="3" t="s">
        <v>3995</v>
      </c>
      <c r="G47" s="30" t="s">
        <v>52</v>
      </c>
    </row>
    <row r="48" spans="1:15" s="1" customFormat="1">
      <c r="A48" s="31" t="s">
        <v>464</v>
      </c>
      <c r="B48" s="3">
        <v>1</v>
      </c>
      <c r="C48" s="35">
        <v>111</v>
      </c>
      <c r="D48" s="35">
        <v>56.57</v>
      </c>
      <c r="E48" s="36">
        <v>135000</v>
      </c>
      <c r="F48" s="36">
        <v>135000</v>
      </c>
      <c r="G48" s="30" t="s">
        <v>0</v>
      </c>
    </row>
    <row r="49" spans="1:7" s="1" customFormat="1">
      <c r="B49" s="3"/>
      <c r="C49" s="36"/>
      <c r="D49" s="36"/>
      <c r="E49" s="36"/>
      <c r="F49" s="36"/>
      <c r="G49" s="30"/>
    </row>
    <row r="50" spans="1:7" s="55" customFormat="1" ht="15">
      <c r="A50" s="704" t="s">
        <v>54</v>
      </c>
      <c r="B50" s="705"/>
      <c r="C50" s="706"/>
      <c r="D50" s="707"/>
      <c r="E50" s="708"/>
      <c r="F50" s="709"/>
      <c r="G50" s="710"/>
    </row>
    <row r="51" spans="1:7">
      <c r="A51" s="711" t="s">
        <v>2120</v>
      </c>
      <c r="B51" s="705">
        <v>2</v>
      </c>
      <c r="C51" s="706">
        <v>129.995</v>
      </c>
      <c r="D51" s="712">
        <v>46.26</v>
      </c>
      <c r="E51" s="713" t="s">
        <v>51</v>
      </c>
      <c r="F51" s="714" t="s">
        <v>2121</v>
      </c>
      <c r="G51" s="715" t="s">
        <v>52</v>
      </c>
    </row>
    <row r="52" spans="1:7">
      <c r="A52" s="711" t="s">
        <v>322</v>
      </c>
      <c r="B52" s="705">
        <v>1</v>
      </c>
      <c r="C52" s="706">
        <v>139.536</v>
      </c>
      <c r="D52" s="712">
        <v>50.44</v>
      </c>
      <c r="E52" s="713" t="s">
        <v>522</v>
      </c>
      <c r="F52" s="714">
        <v>350000</v>
      </c>
      <c r="G52" s="715">
        <v>5.0000000000000062</v>
      </c>
    </row>
    <row r="53" spans="1:7">
      <c r="A53" s="711" t="s">
        <v>2122</v>
      </c>
      <c r="B53" s="705">
        <v>1</v>
      </c>
      <c r="C53" s="706">
        <v>130</v>
      </c>
      <c r="D53" s="712">
        <v>70.599999999999994</v>
      </c>
      <c r="E53" s="713" t="s">
        <v>51</v>
      </c>
      <c r="F53" s="714">
        <v>350000</v>
      </c>
      <c r="G53" s="715" t="s">
        <v>52</v>
      </c>
    </row>
    <row r="54" spans="1:7">
      <c r="A54" s="137" t="s">
        <v>146</v>
      </c>
      <c r="B54" s="689">
        <v>6</v>
      </c>
      <c r="C54" s="690">
        <v>92</v>
      </c>
      <c r="D54" s="716">
        <v>54.07</v>
      </c>
      <c r="E54" s="691" t="s">
        <v>1077</v>
      </c>
      <c r="F54" s="691" t="s">
        <v>1078</v>
      </c>
      <c r="G54" s="215" t="s">
        <v>0</v>
      </c>
    </row>
    <row r="55" spans="1:7">
      <c r="A55" s="137" t="s">
        <v>2123</v>
      </c>
      <c r="B55" s="689">
        <v>1</v>
      </c>
      <c r="C55" s="690">
        <v>102</v>
      </c>
      <c r="D55" s="716">
        <v>54.81</v>
      </c>
      <c r="E55" s="691" t="s">
        <v>51</v>
      </c>
      <c r="F55" s="691">
        <v>365000</v>
      </c>
      <c r="G55" s="215" t="s">
        <v>52</v>
      </c>
    </row>
    <row r="56" spans="1:7">
      <c r="A56" s="136" t="s">
        <v>2124</v>
      </c>
      <c r="B56" s="689">
        <v>1</v>
      </c>
      <c r="C56" s="689">
        <v>146</v>
      </c>
      <c r="D56" s="690">
        <v>52.95</v>
      </c>
      <c r="E56" s="691" t="s">
        <v>51</v>
      </c>
      <c r="F56" s="691">
        <v>300000</v>
      </c>
      <c r="G56" s="692" t="s">
        <v>52</v>
      </c>
    </row>
    <row r="57" spans="1:7">
      <c r="A57" s="173" t="s">
        <v>2125</v>
      </c>
      <c r="B57" s="172">
        <v>1</v>
      </c>
      <c r="C57" s="172">
        <v>95.965999999999994</v>
      </c>
      <c r="D57" s="680">
        <v>53.49</v>
      </c>
      <c r="E57" s="39" t="s">
        <v>624</v>
      </c>
      <c r="F57" s="38">
        <v>300000</v>
      </c>
      <c r="G57" s="40" t="s">
        <v>0</v>
      </c>
    </row>
    <row r="58" spans="1:7">
      <c r="A58" s="173" t="s">
        <v>2126</v>
      </c>
      <c r="B58" s="2">
        <v>1</v>
      </c>
      <c r="C58" s="174">
        <v>137.49199999999999</v>
      </c>
      <c r="D58" s="174">
        <v>61.55</v>
      </c>
      <c r="E58" s="174">
        <v>330000</v>
      </c>
      <c r="F58" s="174">
        <v>330000</v>
      </c>
      <c r="G58" s="44" t="s">
        <v>0</v>
      </c>
    </row>
    <row r="59" spans="1:7" ht="15">
      <c r="A59" s="684"/>
    </row>
    <row r="60" spans="1:7" s="1" customFormat="1" ht="15">
      <c r="A60" s="37" t="s">
        <v>55</v>
      </c>
      <c r="B60" s="172"/>
      <c r="C60" s="172"/>
      <c r="D60" s="530"/>
      <c r="E60" s="131"/>
      <c r="F60" s="241"/>
      <c r="G60" s="47"/>
    </row>
    <row r="61" spans="1:7" s="1" customFormat="1">
      <c r="A61" s="31" t="s">
        <v>1079</v>
      </c>
      <c r="B61" s="3">
        <v>1</v>
      </c>
      <c r="C61" s="35">
        <v>102</v>
      </c>
      <c r="D61" s="35">
        <v>52.83</v>
      </c>
      <c r="E61" s="35" t="s">
        <v>1080</v>
      </c>
      <c r="F61" s="3" t="s">
        <v>1080</v>
      </c>
      <c r="G61" s="48" t="s">
        <v>0</v>
      </c>
    </row>
    <row r="62" spans="1:7" s="1" customFormat="1">
      <c r="A62" s="31" t="s">
        <v>2705</v>
      </c>
      <c r="B62" s="3">
        <v>3</v>
      </c>
      <c r="C62" s="35">
        <v>121</v>
      </c>
      <c r="D62" s="35">
        <v>58.83</v>
      </c>
      <c r="E62" s="35" t="s">
        <v>2704</v>
      </c>
      <c r="F62" s="3" t="s">
        <v>1056</v>
      </c>
      <c r="G62" s="48" t="s">
        <v>0</v>
      </c>
    </row>
    <row r="63" spans="1:7" s="1" customFormat="1">
      <c r="A63" s="31" t="s">
        <v>2703</v>
      </c>
      <c r="B63" s="3">
        <v>1</v>
      </c>
      <c r="C63" s="35">
        <v>102</v>
      </c>
      <c r="D63" s="35">
        <v>57.36</v>
      </c>
      <c r="E63" s="35" t="s">
        <v>51</v>
      </c>
      <c r="F63" s="3" t="s">
        <v>2702</v>
      </c>
      <c r="G63" s="48" t="s">
        <v>52</v>
      </c>
    </row>
    <row r="64" spans="1:7" s="1" customFormat="1">
      <c r="A64" s="31" t="s">
        <v>2701</v>
      </c>
      <c r="B64" s="3">
        <v>1</v>
      </c>
      <c r="C64" s="35">
        <v>130</v>
      </c>
      <c r="D64" s="35">
        <v>46.884</v>
      </c>
      <c r="E64" s="35" t="s">
        <v>51</v>
      </c>
      <c r="F64" s="3" t="s">
        <v>2700</v>
      </c>
      <c r="G64" s="48" t="s">
        <v>52</v>
      </c>
    </row>
    <row r="65" spans="1:7" s="1" customFormat="1">
      <c r="A65" s="173" t="s">
        <v>64</v>
      </c>
      <c r="B65" s="2">
        <v>1</v>
      </c>
      <c r="C65" s="174">
        <v>102</v>
      </c>
      <c r="D65" s="174">
        <v>72.251999999999995</v>
      </c>
      <c r="E65" s="2" t="s">
        <v>51</v>
      </c>
      <c r="F65" s="2" t="s">
        <v>1081</v>
      </c>
      <c r="G65" s="44" t="s">
        <v>52</v>
      </c>
    </row>
    <row r="66" spans="1:7" s="1" customFormat="1" ht="15">
      <c r="A66" s="37"/>
      <c r="B66" s="172"/>
      <c r="C66" s="172"/>
      <c r="D66" s="530"/>
      <c r="E66" s="131"/>
      <c r="F66" s="241"/>
      <c r="G66" s="47"/>
    </row>
    <row r="67" spans="1:7" s="1" customFormat="1" ht="15">
      <c r="A67" s="37" t="s">
        <v>72</v>
      </c>
      <c r="B67" s="172"/>
      <c r="C67" s="172"/>
      <c r="D67" s="530"/>
      <c r="E67" s="131"/>
      <c r="F67" s="241"/>
      <c r="G67" s="47"/>
    </row>
    <row r="68" spans="1:7" s="1" customFormat="1">
      <c r="A68" s="31" t="s">
        <v>1082</v>
      </c>
      <c r="B68" s="3">
        <v>1</v>
      </c>
      <c r="C68" s="35">
        <v>121</v>
      </c>
      <c r="D68" s="35">
        <v>52.95</v>
      </c>
      <c r="E68" s="35" t="s">
        <v>2713</v>
      </c>
      <c r="F68" s="3" t="s">
        <v>1083</v>
      </c>
      <c r="G68" s="48">
        <v>-6.8100358422939076</v>
      </c>
    </row>
    <row r="69" spans="1:7" s="1" customFormat="1">
      <c r="A69" s="31" t="s">
        <v>2712</v>
      </c>
      <c r="B69" s="3">
        <v>1</v>
      </c>
      <c r="C69" s="35">
        <v>123</v>
      </c>
      <c r="D69" s="35">
        <v>44.59</v>
      </c>
      <c r="E69" s="35" t="s">
        <v>51</v>
      </c>
      <c r="F69" s="3" t="s">
        <v>1084</v>
      </c>
      <c r="G69" s="48" t="s">
        <v>52</v>
      </c>
    </row>
    <row r="70" spans="1:7" s="1" customFormat="1">
      <c r="A70" s="31" t="s">
        <v>2711</v>
      </c>
      <c r="B70" s="3">
        <v>1</v>
      </c>
      <c r="C70" s="35">
        <v>102</v>
      </c>
      <c r="D70" s="35">
        <v>50.63</v>
      </c>
      <c r="E70" s="35" t="s">
        <v>2710</v>
      </c>
      <c r="F70" s="3" t="s">
        <v>1155</v>
      </c>
      <c r="G70" s="48">
        <v>4.5751633986928102</v>
      </c>
    </row>
    <row r="71" spans="1:7" s="1" customFormat="1">
      <c r="A71" s="31" t="s">
        <v>2709</v>
      </c>
      <c r="B71" s="3">
        <v>1</v>
      </c>
      <c r="C71" s="35">
        <v>130</v>
      </c>
      <c r="D71" s="35">
        <v>48.12</v>
      </c>
      <c r="E71" s="35" t="s">
        <v>2708</v>
      </c>
      <c r="F71" s="3" t="s">
        <v>2708</v>
      </c>
      <c r="G71" s="48" t="s">
        <v>0</v>
      </c>
    </row>
    <row r="72" spans="1:7" s="1" customFormat="1">
      <c r="A72" s="31" t="s">
        <v>2707</v>
      </c>
      <c r="B72" s="3">
        <v>1</v>
      </c>
      <c r="C72" s="35">
        <v>111</v>
      </c>
      <c r="D72" s="35">
        <v>57.79</v>
      </c>
      <c r="E72" s="35" t="s">
        <v>1095</v>
      </c>
      <c r="F72" s="3" t="s">
        <v>2722</v>
      </c>
      <c r="G72" s="48" t="s">
        <v>0</v>
      </c>
    </row>
    <row r="73" spans="1:7" s="1" customFormat="1">
      <c r="A73" s="31" t="s">
        <v>418</v>
      </c>
      <c r="B73" s="3">
        <v>2</v>
      </c>
      <c r="C73" s="35">
        <v>128</v>
      </c>
      <c r="D73" s="35">
        <v>65.03</v>
      </c>
      <c r="E73" s="35" t="s">
        <v>1085</v>
      </c>
      <c r="F73" s="3" t="s">
        <v>2706</v>
      </c>
      <c r="G73" s="48" t="s">
        <v>0</v>
      </c>
    </row>
    <row r="74" spans="1:7" s="1" customFormat="1">
      <c r="A74" s="31" t="s">
        <v>1086</v>
      </c>
      <c r="B74" s="3">
        <v>1</v>
      </c>
      <c r="C74" s="35">
        <v>132</v>
      </c>
      <c r="D74" s="35">
        <v>48.63</v>
      </c>
      <c r="E74" s="35" t="s">
        <v>51</v>
      </c>
      <c r="F74" s="3" t="s">
        <v>1087</v>
      </c>
      <c r="G74" s="48" t="s">
        <v>52</v>
      </c>
    </row>
    <row r="75" spans="1:7" s="1" customFormat="1">
      <c r="A75" s="173"/>
      <c r="B75" s="2"/>
      <c r="C75" s="174"/>
      <c r="D75" s="174"/>
      <c r="E75" s="2"/>
      <c r="F75" s="2"/>
      <c r="G75" s="44"/>
    </row>
    <row r="76" spans="1:7" ht="15">
      <c r="A76" s="824" t="s">
        <v>1088</v>
      </c>
      <c r="B76" s="825"/>
      <c r="C76" s="826"/>
      <c r="D76" s="826"/>
      <c r="E76" s="827"/>
      <c r="F76" s="827"/>
      <c r="G76" s="828"/>
    </row>
    <row r="77" spans="1:7">
      <c r="C77" s="690"/>
    </row>
    <row r="78" spans="1:7" ht="15">
      <c r="A78" s="17" t="s">
        <v>70</v>
      </c>
      <c r="B78" s="638"/>
      <c r="C78" s="638"/>
      <c r="D78" s="638"/>
      <c r="E78" s="717"/>
      <c r="F78" s="282"/>
      <c r="G78" s="15"/>
    </row>
    <row r="79" spans="1:7" s="1" customFormat="1">
      <c r="A79" s="1" t="s">
        <v>487</v>
      </c>
      <c r="B79" s="3">
        <v>1</v>
      </c>
      <c r="C79" s="35">
        <v>109</v>
      </c>
      <c r="D79" s="36">
        <v>69.739999999999995</v>
      </c>
      <c r="E79" s="3" t="s">
        <v>51</v>
      </c>
      <c r="F79" s="36">
        <v>365000</v>
      </c>
      <c r="G79" s="30" t="s">
        <v>52</v>
      </c>
    </row>
    <row r="80" spans="1:7" s="1" customFormat="1">
      <c r="A80" s="1" t="s">
        <v>3232</v>
      </c>
      <c r="B80" s="3">
        <v>1</v>
      </c>
      <c r="C80" s="35">
        <v>102</v>
      </c>
      <c r="D80" s="35">
        <v>65.03</v>
      </c>
      <c r="E80" s="3" t="s">
        <v>51</v>
      </c>
      <c r="F80" s="36">
        <v>365000</v>
      </c>
      <c r="G80" s="30" t="s">
        <v>52</v>
      </c>
    </row>
    <row r="81" spans="1:7" s="1" customFormat="1">
      <c r="A81" s="1" t="s">
        <v>243</v>
      </c>
      <c r="B81" s="3">
        <v>1</v>
      </c>
      <c r="C81" s="35">
        <v>121</v>
      </c>
      <c r="D81" s="35">
        <v>70.7</v>
      </c>
      <c r="E81" s="3" t="s">
        <v>3233</v>
      </c>
      <c r="F81" s="36">
        <v>350000</v>
      </c>
      <c r="G81" s="30" t="s">
        <v>0</v>
      </c>
    </row>
    <row r="82" spans="1:7" s="1" customFormat="1">
      <c r="A82" s="1" t="s">
        <v>3234</v>
      </c>
      <c r="B82" s="3">
        <v>1</v>
      </c>
      <c r="C82" s="35">
        <v>126.34399999999999</v>
      </c>
      <c r="D82" s="35">
        <v>89.19</v>
      </c>
      <c r="E82" s="3" t="s">
        <v>51</v>
      </c>
      <c r="F82" s="36">
        <v>420000</v>
      </c>
      <c r="G82" s="30" t="s">
        <v>52</v>
      </c>
    </row>
    <row r="83" spans="1:7" s="1" customFormat="1">
      <c r="A83" s="1" t="s">
        <v>143</v>
      </c>
      <c r="B83" s="3">
        <v>3</v>
      </c>
      <c r="C83" s="35">
        <v>120.84666666666701</v>
      </c>
      <c r="D83" s="35">
        <v>73.846666666666707</v>
      </c>
      <c r="E83" s="3" t="s">
        <v>51</v>
      </c>
      <c r="F83" s="3" t="s">
        <v>490</v>
      </c>
      <c r="G83" s="30" t="s">
        <v>52</v>
      </c>
    </row>
    <row r="84" spans="1:7" s="10" customFormat="1">
      <c r="A84" s="1"/>
      <c r="B84" s="3">
        <v>2</v>
      </c>
      <c r="C84" s="35">
        <v>111.48</v>
      </c>
      <c r="D84" s="35">
        <v>63.17</v>
      </c>
      <c r="E84" s="3" t="s">
        <v>481</v>
      </c>
      <c r="F84" s="36">
        <v>350000</v>
      </c>
      <c r="G84" s="30" t="s">
        <v>0</v>
      </c>
    </row>
    <row r="85" spans="1:7" s="1" customFormat="1">
      <c r="A85" s="1" t="s">
        <v>515</v>
      </c>
      <c r="B85" s="3">
        <v>2</v>
      </c>
      <c r="C85" s="35">
        <v>121</v>
      </c>
      <c r="D85" s="35">
        <v>72</v>
      </c>
      <c r="E85" s="36">
        <v>330000</v>
      </c>
      <c r="F85" s="36" t="s">
        <v>3235</v>
      </c>
      <c r="G85" s="30">
        <v>6.8</v>
      </c>
    </row>
    <row r="86" spans="1:7" s="1" customFormat="1">
      <c r="A86" s="1" t="s">
        <v>150</v>
      </c>
      <c r="B86" s="3">
        <v>1</v>
      </c>
      <c r="C86" s="35">
        <v>121</v>
      </c>
      <c r="D86" s="35">
        <v>69.3</v>
      </c>
      <c r="E86" s="3" t="s">
        <v>51</v>
      </c>
      <c r="F86" s="36">
        <v>380000</v>
      </c>
      <c r="G86" s="30" t="s">
        <v>52</v>
      </c>
    </row>
    <row r="87" spans="1:7" s="1" customFormat="1">
      <c r="A87" s="1" t="s">
        <v>151</v>
      </c>
      <c r="B87" s="3">
        <v>2</v>
      </c>
      <c r="C87" s="35">
        <v>102</v>
      </c>
      <c r="D87" s="35">
        <v>60.39</v>
      </c>
      <c r="E87" s="3" t="s">
        <v>51</v>
      </c>
      <c r="F87" s="3" t="s">
        <v>3236</v>
      </c>
      <c r="G87" s="30" t="s">
        <v>52</v>
      </c>
    </row>
    <row r="88" spans="1:7" s="1" customFormat="1">
      <c r="B88" s="3"/>
      <c r="C88" s="676"/>
      <c r="D88" s="676"/>
      <c r="E88" s="3"/>
      <c r="F88" s="36"/>
      <c r="G88" s="48"/>
    </row>
    <row r="89" spans="1:7" s="1" customFormat="1" ht="15">
      <c r="A89" s="4" t="s">
        <v>73</v>
      </c>
      <c r="B89" s="131"/>
      <c r="C89" s="530"/>
      <c r="D89" s="530"/>
      <c r="E89" s="131"/>
      <c r="F89" s="241"/>
      <c r="G89" s="147"/>
    </row>
    <row r="90" spans="1:7" s="1" customFormat="1">
      <c r="A90" s="1" t="s">
        <v>3237</v>
      </c>
      <c r="B90" s="3">
        <v>1</v>
      </c>
      <c r="C90" s="35">
        <v>105</v>
      </c>
      <c r="D90" s="35">
        <v>63.36</v>
      </c>
      <c r="E90" s="3" t="s">
        <v>51</v>
      </c>
      <c r="F90" s="36">
        <v>120000</v>
      </c>
      <c r="G90" s="30" t="s">
        <v>52</v>
      </c>
    </row>
    <row r="91" spans="1:7" s="1" customFormat="1">
      <c r="A91" s="1" t="s">
        <v>1089</v>
      </c>
      <c r="B91" s="3">
        <v>1</v>
      </c>
      <c r="C91" s="697">
        <v>111.48</v>
      </c>
      <c r="D91" s="697">
        <v>60.85</v>
      </c>
      <c r="E91" s="3" t="s">
        <v>51</v>
      </c>
      <c r="F91" s="36">
        <v>130000</v>
      </c>
      <c r="G91" s="48" t="s">
        <v>52</v>
      </c>
    </row>
    <row r="92" spans="1:7" s="1" customFormat="1">
      <c r="A92" s="1" t="s">
        <v>1090</v>
      </c>
      <c r="B92" s="3">
        <v>1</v>
      </c>
      <c r="C92" s="35">
        <v>111</v>
      </c>
      <c r="D92" s="35">
        <v>60.405999999999999</v>
      </c>
      <c r="E92" s="36">
        <v>100000</v>
      </c>
      <c r="F92" s="36">
        <v>110000</v>
      </c>
      <c r="G92" s="30">
        <v>10</v>
      </c>
    </row>
    <row r="93" spans="1:7" s="1" customFormat="1">
      <c r="B93" s="3"/>
      <c r="C93" s="35"/>
      <c r="D93" s="35"/>
      <c r="E93" s="36"/>
      <c r="F93" s="36"/>
      <c r="G93" s="30"/>
    </row>
    <row r="94" spans="1:7" ht="15">
      <c r="A94" s="17" t="s">
        <v>71</v>
      </c>
      <c r="B94" s="638"/>
      <c r="C94" s="638"/>
      <c r="D94" s="638"/>
      <c r="E94" s="718"/>
      <c r="F94" s="284"/>
      <c r="G94" s="15"/>
    </row>
    <row r="95" spans="1:7" s="1" customFormat="1">
      <c r="A95" s="1" t="s">
        <v>3238</v>
      </c>
      <c r="B95" s="3">
        <v>1</v>
      </c>
      <c r="C95" s="35">
        <v>143.066</v>
      </c>
      <c r="D95" s="35">
        <v>88.53</v>
      </c>
      <c r="E95" s="3" t="s">
        <v>51</v>
      </c>
      <c r="F95" s="36">
        <v>150000</v>
      </c>
      <c r="G95" s="30" t="s">
        <v>52</v>
      </c>
    </row>
    <row r="96" spans="1:7" s="1" customFormat="1">
      <c r="A96" s="1" t="s">
        <v>1278</v>
      </c>
      <c r="B96" s="3">
        <v>1</v>
      </c>
      <c r="C96" s="35">
        <v>114</v>
      </c>
      <c r="D96" s="35">
        <v>74.14</v>
      </c>
      <c r="E96" s="3" t="s">
        <v>51</v>
      </c>
      <c r="F96" s="36">
        <v>330000</v>
      </c>
      <c r="G96" s="30" t="s">
        <v>52</v>
      </c>
    </row>
    <row r="97" spans="1:7" s="1" customFormat="1">
      <c r="B97" s="3"/>
      <c r="C97" s="35"/>
      <c r="D97" s="35"/>
      <c r="E97" s="3"/>
      <c r="F97" s="36"/>
      <c r="G97" s="30"/>
    </row>
    <row r="98" spans="1:7" s="723" customFormat="1" ht="15">
      <c r="A98" s="719" t="s">
        <v>77</v>
      </c>
      <c r="B98" s="135"/>
      <c r="C98" s="720"/>
      <c r="D98" s="720"/>
      <c r="E98" s="721"/>
      <c r="F98" s="721"/>
      <c r="G98" s="722"/>
    </row>
    <row r="99" spans="1:7" s="1" customFormat="1">
      <c r="A99" s="31" t="s">
        <v>4000</v>
      </c>
      <c r="B99" s="3">
        <v>1</v>
      </c>
      <c r="C99" s="35">
        <v>111</v>
      </c>
      <c r="D99" s="35">
        <v>69.31</v>
      </c>
      <c r="E99" s="3" t="s">
        <v>51</v>
      </c>
      <c r="F99" s="36">
        <v>450000</v>
      </c>
      <c r="G99" s="30" t="s">
        <v>52</v>
      </c>
    </row>
    <row r="100" spans="1:7" s="1" customFormat="1">
      <c r="A100" s="31" t="s">
        <v>3999</v>
      </c>
      <c r="B100" s="3">
        <v>1</v>
      </c>
      <c r="C100" s="35">
        <v>120.77</v>
      </c>
      <c r="D100" s="35">
        <v>88.4</v>
      </c>
      <c r="E100" s="3" t="s">
        <v>51</v>
      </c>
      <c r="F100" s="36">
        <v>400000</v>
      </c>
      <c r="G100" s="30" t="s">
        <v>52</v>
      </c>
    </row>
    <row r="101" spans="1:7" s="1" customFormat="1">
      <c r="A101" s="1" t="s">
        <v>632</v>
      </c>
      <c r="B101" s="3">
        <v>1</v>
      </c>
      <c r="C101" s="36">
        <v>121</v>
      </c>
      <c r="D101" s="36">
        <v>84.37</v>
      </c>
      <c r="E101" s="36" t="s">
        <v>51</v>
      </c>
      <c r="F101" s="36">
        <v>300000</v>
      </c>
      <c r="G101" s="30" t="s">
        <v>52</v>
      </c>
    </row>
    <row r="102" spans="1:7" s="1" customFormat="1">
      <c r="A102" s="31" t="s">
        <v>469</v>
      </c>
      <c r="B102" s="3">
        <v>1</v>
      </c>
      <c r="C102" s="35">
        <v>130</v>
      </c>
      <c r="D102" s="35">
        <v>70.55</v>
      </c>
      <c r="E102" s="36">
        <v>380000</v>
      </c>
      <c r="F102" s="36">
        <v>385000</v>
      </c>
      <c r="G102" s="30" t="s">
        <v>0</v>
      </c>
    </row>
    <row r="103" spans="1:7" s="1" customFormat="1">
      <c r="A103" s="31" t="s">
        <v>3998</v>
      </c>
      <c r="B103" s="3">
        <v>2</v>
      </c>
      <c r="C103" s="35">
        <v>119</v>
      </c>
      <c r="D103" s="35">
        <v>54.53</v>
      </c>
      <c r="E103" s="3" t="s">
        <v>3997</v>
      </c>
      <c r="F103" s="36">
        <v>300000</v>
      </c>
      <c r="G103" s="30">
        <v>5.5099648300117305</v>
      </c>
    </row>
    <row r="104" spans="1:7" s="1" customFormat="1">
      <c r="A104" s="31" t="s">
        <v>777</v>
      </c>
      <c r="B104" s="3">
        <v>1</v>
      </c>
      <c r="C104" s="35">
        <v>121</v>
      </c>
      <c r="D104" s="35">
        <v>83.88</v>
      </c>
      <c r="E104" s="3" t="s">
        <v>51</v>
      </c>
      <c r="F104" s="36">
        <v>350000</v>
      </c>
      <c r="G104" s="30" t="s">
        <v>52</v>
      </c>
    </row>
    <row r="105" spans="1:7" s="1" customFormat="1">
      <c r="B105" s="3"/>
      <c r="C105" s="35"/>
      <c r="D105" s="35"/>
      <c r="E105" s="36"/>
      <c r="F105" s="36"/>
      <c r="G105" s="30"/>
    </row>
    <row r="106" spans="1:7" s="1" customFormat="1" ht="15">
      <c r="A106" s="724" t="s">
        <v>76</v>
      </c>
      <c r="B106" s="3"/>
      <c r="C106" s="35"/>
      <c r="D106" s="35"/>
      <c r="E106" s="36"/>
      <c r="F106" s="36"/>
      <c r="G106" s="30"/>
    </row>
    <row r="107" spans="1:7" s="1" customFormat="1">
      <c r="A107" s="1" t="s">
        <v>157</v>
      </c>
      <c r="B107" s="3">
        <v>2</v>
      </c>
      <c r="C107" s="36">
        <v>125.405</v>
      </c>
      <c r="D107" s="36">
        <v>70.304999999999993</v>
      </c>
      <c r="E107" s="36" t="s">
        <v>1091</v>
      </c>
      <c r="F107" s="36" t="s">
        <v>1092</v>
      </c>
      <c r="G107" s="30">
        <v>-7.5776397515527947</v>
      </c>
    </row>
    <row r="108" spans="1:7" s="1" customFormat="1">
      <c r="A108" s="1" t="s">
        <v>157</v>
      </c>
      <c r="B108" s="3">
        <v>6</v>
      </c>
      <c r="C108" s="36">
        <v>108.69000000000001</v>
      </c>
      <c r="D108" s="36">
        <v>63.949999999999996</v>
      </c>
      <c r="E108" s="36" t="s">
        <v>1093</v>
      </c>
      <c r="F108" s="36" t="s">
        <v>1094</v>
      </c>
      <c r="G108" s="30">
        <v>6.2956204379562051</v>
      </c>
    </row>
    <row r="109" spans="1:7" s="1" customFormat="1">
      <c r="A109" s="31" t="s">
        <v>470</v>
      </c>
      <c r="B109" s="3">
        <v>1</v>
      </c>
      <c r="C109" s="35">
        <v>121</v>
      </c>
      <c r="D109" s="35">
        <v>69.680000000000007</v>
      </c>
      <c r="E109" s="3" t="s">
        <v>4002</v>
      </c>
      <c r="F109" s="36">
        <v>229000</v>
      </c>
      <c r="G109" s="30">
        <v>-3.5789473684210522</v>
      </c>
    </row>
    <row r="110" spans="1:7" s="1" customFormat="1">
      <c r="A110" s="31" t="s">
        <v>464</v>
      </c>
      <c r="B110" s="3">
        <v>2</v>
      </c>
      <c r="C110" s="35">
        <v>143</v>
      </c>
      <c r="D110" s="35">
        <v>66.42</v>
      </c>
      <c r="E110" s="3" t="s">
        <v>51</v>
      </c>
      <c r="F110" s="3" t="s">
        <v>4001</v>
      </c>
      <c r="G110" s="30" t="s">
        <v>52</v>
      </c>
    </row>
    <row r="111" spans="1:7" s="1" customFormat="1">
      <c r="B111" s="3"/>
      <c r="C111" s="36"/>
      <c r="D111" s="36"/>
      <c r="E111" s="36"/>
      <c r="F111" s="36"/>
      <c r="G111" s="30"/>
    </row>
    <row r="112" spans="1:7" s="1" customFormat="1" ht="15">
      <c r="A112" s="704" t="s">
        <v>54</v>
      </c>
      <c r="B112" s="3"/>
      <c r="C112" s="36"/>
      <c r="D112" s="36"/>
      <c r="E112" s="36"/>
      <c r="F112" s="36"/>
      <c r="G112" s="30"/>
    </row>
    <row r="113" spans="1:7" s="1" customFormat="1">
      <c r="A113" s="711" t="s">
        <v>158</v>
      </c>
      <c r="B113" s="3">
        <v>1</v>
      </c>
      <c r="C113" s="36">
        <v>121</v>
      </c>
      <c r="D113" s="36">
        <v>74.319999999999993</v>
      </c>
      <c r="E113" s="36" t="s">
        <v>2128</v>
      </c>
      <c r="F113" s="36">
        <v>290000</v>
      </c>
      <c r="G113" s="30" t="s">
        <v>0</v>
      </c>
    </row>
    <row r="114" spans="1:7" s="1" customFormat="1">
      <c r="A114" s="711" t="s">
        <v>272</v>
      </c>
      <c r="B114" s="3">
        <v>2</v>
      </c>
      <c r="C114" s="36">
        <v>121</v>
      </c>
      <c r="D114" s="36">
        <v>70.13</v>
      </c>
      <c r="E114" s="36" t="s">
        <v>51</v>
      </c>
      <c r="F114" s="36">
        <v>150000</v>
      </c>
      <c r="G114" s="30" t="s">
        <v>52</v>
      </c>
    </row>
    <row r="115" spans="1:7" s="1" customFormat="1">
      <c r="A115" s="711" t="s">
        <v>2127</v>
      </c>
      <c r="B115" s="3">
        <v>1</v>
      </c>
      <c r="C115" s="36">
        <v>111</v>
      </c>
      <c r="D115" s="36">
        <v>69.680000000000007</v>
      </c>
      <c r="E115" s="36" t="s">
        <v>51</v>
      </c>
      <c r="F115" s="36">
        <v>350000</v>
      </c>
      <c r="G115" s="30" t="s">
        <v>52</v>
      </c>
    </row>
    <row r="116" spans="1:7" s="1" customFormat="1">
      <c r="A116" s="711" t="s">
        <v>362</v>
      </c>
      <c r="B116" s="3">
        <v>1</v>
      </c>
      <c r="C116" s="36">
        <v>123</v>
      </c>
      <c r="D116" s="36">
        <v>65.5</v>
      </c>
      <c r="E116" s="36" t="s">
        <v>51</v>
      </c>
      <c r="F116" s="36">
        <v>300000</v>
      </c>
      <c r="G116" s="30" t="s">
        <v>52</v>
      </c>
    </row>
    <row r="117" spans="1:7" s="1" customFormat="1">
      <c r="B117" s="3"/>
      <c r="C117" s="36"/>
      <c r="D117" s="36"/>
      <c r="E117" s="36"/>
      <c r="F117" s="36"/>
      <c r="G117" s="30"/>
    </row>
    <row r="118" spans="1:7" ht="15">
      <c r="A118" s="684" t="s">
        <v>55</v>
      </c>
      <c r="C118" s="690"/>
    </row>
    <row r="119" spans="1:7" s="1" customFormat="1">
      <c r="A119" s="31" t="s">
        <v>466</v>
      </c>
      <c r="B119" s="3">
        <v>1</v>
      </c>
      <c r="C119" s="35">
        <v>153</v>
      </c>
      <c r="D119" s="35">
        <v>81.75</v>
      </c>
      <c r="E119" s="35" t="s">
        <v>51</v>
      </c>
      <c r="F119" s="3" t="s">
        <v>1095</v>
      </c>
      <c r="G119" s="3" t="s">
        <v>52</v>
      </c>
    </row>
    <row r="120" spans="1:7" s="1" customFormat="1">
      <c r="A120" s="173"/>
      <c r="B120" s="2"/>
      <c r="C120" s="174"/>
      <c r="D120" s="174"/>
      <c r="E120" s="2"/>
      <c r="F120" s="2"/>
      <c r="G120" s="44"/>
    </row>
    <row r="121" spans="1:7" s="1" customFormat="1" ht="15">
      <c r="A121" s="4" t="s">
        <v>72</v>
      </c>
      <c r="B121" s="3"/>
      <c r="C121" s="35"/>
      <c r="D121" s="35"/>
      <c r="E121" s="35"/>
      <c r="F121" s="3"/>
      <c r="G121" s="3"/>
    </row>
    <row r="122" spans="1:7" s="1" customFormat="1">
      <c r="A122" s="31" t="s">
        <v>104</v>
      </c>
      <c r="B122" s="3">
        <v>1</v>
      </c>
      <c r="C122" s="35">
        <v>130</v>
      </c>
      <c r="D122" s="35">
        <v>84.72</v>
      </c>
      <c r="E122" s="35" t="s">
        <v>51</v>
      </c>
      <c r="F122" s="3" t="s">
        <v>1347</v>
      </c>
      <c r="G122" s="3" t="s">
        <v>52</v>
      </c>
    </row>
    <row r="123" spans="1:7" s="1" customFormat="1">
      <c r="A123" s="31" t="s">
        <v>2714</v>
      </c>
      <c r="B123" s="3">
        <v>1</v>
      </c>
      <c r="C123" s="35">
        <v>130</v>
      </c>
      <c r="D123" s="35">
        <v>81.760000000000005</v>
      </c>
      <c r="E123" s="35" t="s">
        <v>51</v>
      </c>
      <c r="F123" s="3" t="s">
        <v>1161</v>
      </c>
      <c r="G123" s="3" t="s">
        <v>52</v>
      </c>
    </row>
    <row r="124" spans="1:7" s="1" customFormat="1">
      <c r="A124" s="173"/>
      <c r="B124" s="2"/>
      <c r="C124" s="174"/>
      <c r="D124" s="174"/>
      <c r="E124" s="2"/>
      <c r="F124" s="2"/>
      <c r="G124" s="44"/>
    </row>
    <row r="125" spans="1:7" ht="15">
      <c r="A125" s="824" t="s">
        <v>2618</v>
      </c>
      <c r="B125" s="825"/>
      <c r="C125" s="826"/>
      <c r="D125" s="826"/>
      <c r="E125" s="827"/>
      <c r="F125" s="827"/>
      <c r="G125" s="828"/>
    </row>
    <row r="126" spans="1:7" s="1" customFormat="1">
      <c r="A126" s="173"/>
      <c r="B126" s="2"/>
      <c r="C126" s="174"/>
      <c r="D126" s="174"/>
      <c r="E126" s="2"/>
      <c r="F126" s="2"/>
      <c r="G126" s="44"/>
    </row>
    <row r="127" spans="1:7" ht="15">
      <c r="A127" s="725" t="s">
        <v>54</v>
      </c>
      <c r="C127" s="690"/>
    </row>
    <row r="128" spans="1:7">
      <c r="A128" s="1" t="s">
        <v>362</v>
      </c>
      <c r="B128" s="689">
        <v>1</v>
      </c>
      <c r="C128" s="689">
        <v>107</v>
      </c>
      <c r="D128" s="690">
        <v>61.31</v>
      </c>
      <c r="E128" s="689" t="s">
        <v>51</v>
      </c>
      <c r="F128" s="691">
        <v>300000</v>
      </c>
      <c r="G128" s="692" t="s">
        <v>52</v>
      </c>
    </row>
    <row r="129" spans="1:7" s="1" customFormat="1">
      <c r="A129" s="173"/>
      <c r="B129" s="2"/>
      <c r="C129" s="174"/>
      <c r="D129" s="174"/>
      <c r="E129" s="2"/>
      <c r="F129" s="2"/>
      <c r="G129" s="44"/>
    </row>
    <row r="130" spans="1:7">
      <c r="E130" s="689"/>
    </row>
    <row r="131" spans="1:7" ht="15">
      <c r="A131" s="824" t="s">
        <v>109</v>
      </c>
      <c r="B131" s="829"/>
      <c r="C131" s="830"/>
      <c r="D131" s="830"/>
      <c r="E131" s="831"/>
      <c r="F131" s="831"/>
      <c r="G131" s="832"/>
    </row>
    <row r="132" spans="1:7">
      <c r="C132" s="690"/>
    </row>
    <row r="133" spans="1:7" ht="15">
      <c r="A133" s="17" t="s">
        <v>69</v>
      </c>
      <c r="B133" s="21"/>
      <c r="C133" s="22"/>
      <c r="D133" s="22"/>
      <c r="E133" s="21"/>
      <c r="F133" s="21"/>
      <c r="G133" s="20"/>
    </row>
    <row r="134" spans="1:7" s="1" customFormat="1">
      <c r="A134" s="1" t="s">
        <v>4586</v>
      </c>
      <c r="B134" s="3">
        <v>7</v>
      </c>
      <c r="C134" s="35">
        <v>149.40971428571427</v>
      </c>
      <c r="D134" s="35">
        <v>63.15000000000002</v>
      </c>
      <c r="E134" s="287" t="s">
        <v>3547</v>
      </c>
      <c r="F134" s="287" t="s">
        <v>3547</v>
      </c>
      <c r="G134" s="30">
        <v>-4.044891278933834</v>
      </c>
    </row>
    <row r="135" spans="1:7" s="1" customFormat="1">
      <c r="A135" s="1" t="s">
        <v>4585</v>
      </c>
      <c r="B135" s="3">
        <v>3</v>
      </c>
      <c r="C135" s="35">
        <v>133.62133333333335</v>
      </c>
      <c r="D135" s="35">
        <v>80.65666666666668</v>
      </c>
      <c r="E135" s="287" t="s">
        <v>754</v>
      </c>
      <c r="F135" s="287" t="s">
        <v>661</v>
      </c>
      <c r="G135" s="30">
        <v>-7.1875000000000062</v>
      </c>
    </row>
    <row r="136" spans="1:7" s="1" customFormat="1">
      <c r="A136" s="1" t="s">
        <v>4584</v>
      </c>
      <c r="B136" s="3">
        <v>3</v>
      </c>
      <c r="C136" s="35">
        <v>137.80166666666668</v>
      </c>
      <c r="D136" s="35">
        <v>93.736666666666679</v>
      </c>
      <c r="E136" s="287" t="s">
        <v>4583</v>
      </c>
      <c r="F136" s="287" t="s">
        <v>4582</v>
      </c>
      <c r="G136" s="30">
        <v>4.1208791208791204</v>
      </c>
    </row>
    <row r="137" spans="1:7" s="1" customFormat="1">
      <c r="A137" s="1" t="s">
        <v>4581</v>
      </c>
      <c r="B137" s="3">
        <v>1</v>
      </c>
      <c r="C137" s="35">
        <v>174.18799999999999</v>
      </c>
      <c r="D137" s="35">
        <v>127.74</v>
      </c>
      <c r="E137" s="287" t="s">
        <v>4580</v>
      </c>
      <c r="F137" s="178">
        <v>680000</v>
      </c>
      <c r="G137" s="30">
        <v>4.6153846153846159</v>
      </c>
    </row>
    <row r="138" spans="1:7" s="1" customFormat="1">
      <c r="A138" s="1" t="s">
        <v>4579</v>
      </c>
      <c r="B138" s="3">
        <v>2</v>
      </c>
      <c r="C138" s="35">
        <v>158.023</v>
      </c>
      <c r="D138" s="35">
        <v>54.99</v>
      </c>
      <c r="E138" s="287" t="s">
        <v>930</v>
      </c>
      <c r="F138" s="287" t="s">
        <v>2994</v>
      </c>
      <c r="G138" s="48" t="s">
        <v>0</v>
      </c>
    </row>
    <row r="139" spans="1:7" s="1" customFormat="1">
      <c r="A139" s="1" t="s">
        <v>4578</v>
      </c>
      <c r="B139" s="3">
        <v>3</v>
      </c>
      <c r="C139" s="35">
        <v>151.52000000000001</v>
      </c>
      <c r="D139" s="35">
        <v>81.073333333333338</v>
      </c>
      <c r="E139" s="287" t="s">
        <v>4577</v>
      </c>
      <c r="F139" s="287" t="s">
        <v>4576</v>
      </c>
      <c r="G139" s="30">
        <v>6.1430793157076158</v>
      </c>
    </row>
    <row r="140" spans="1:7" s="1" customFormat="1">
      <c r="A140" s="1" t="s">
        <v>175</v>
      </c>
      <c r="B140" s="3">
        <v>2</v>
      </c>
      <c r="C140" s="35">
        <v>143.01949999999999</v>
      </c>
      <c r="D140" s="35">
        <v>103.65</v>
      </c>
      <c r="E140" s="287" t="s">
        <v>1102</v>
      </c>
      <c r="F140" s="287" t="s">
        <v>4575</v>
      </c>
      <c r="G140" s="48" t="s">
        <v>0</v>
      </c>
    </row>
    <row r="141" spans="1:7" s="1" customFormat="1">
      <c r="A141" s="1" t="s">
        <v>4574</v>
      </c>
      <c r="B141" s="3">
        <v>3</v>
      </c>
      <c r="C141" s="35">
        <v>120.77</v>
      </c>
      <c r="D141" s="35">
        <v>68.38</v>
      </c>
      <c r="E141" s="287" t="s">
        <v>4573</v>
      </c>
      <c r="F141" s="287" t="s">
        <v>926</v>
      </c>
      <c r="G141" s="48" t="s">
        <v>0</v>
      </c>
    </row>
    <row r="142" spans="1:7" s="1" customFormat="1">
      <c r="A142" s="1" t="s">
        <v>176</v>
      </c>
      <c r="B142" s="3">
        <v>6</v>
      </c>
      <c r="C142" s="35">
        <v>160.03566666666669</v>
      </c>
      <c r="D142" s="35">
        <v>87.808333333333337</v>
      </c>
      <c r="E142" s="287" t="s">
        <v>4572</v>
      </c>
      <c r="F142" s="287" t="s">
        <v>4571</v>
      </c>
      <c r="G142" s="30">
        <v>2.4431543299467884</v>
      </c>
    </row>
    <row r="143" spans="1:7" s="1" customFormat="1">
      <c r="A143" s="1" t="s">
        <v>586</v>
      </c>
      <c r="B143" s="3">
        <v>2</v>
      </c>
      <c r="C143" s="35">
        <v>143.066</v>
      </c>
      <c r="D143" s="36">
        <v>89.974999999999994</v>
      </c>
      <c r="E143" s="287" t="s">
        <v>51</v>
      </c>
      <c r="F143" s="287" t="s">
        <v>4570</v>
      </c>
      <c r="G143" s="30" t="s">
        <v>52</v>
      </c>
    </row>
    <row r="144" spans="1:7" s="1" customFormat="1">
      <c r="A144" s="1" t="s">
        <v>473</v>
      </c>
      <c r="B144" s="3">
        <v>6</v>
      </c>
      <c r="C144" s="35">
        <v>153.66666666666666</v>
      </c>
      <c r="D144" s="35">
        <v>86.46</v>
      </c>
      <c r="E144" s="287" t="s">
        <v>4569</v>
      </c>
      <c r="F144" s="287" t="s">
        <v>1225</v>
      </c>
      <c r="G144" s="30">
        <v>4.2606516290726777</v>
      </c>
    </row>
    <row r="145" spans="1:7" s="1" customFormat="1">
      <c r="A145" s="1" t="s">
        <v>140</v>
      </c>
      <c r="B145" s="3">
        <v>2</v>
      </c>
      <c r="C145" s="35">
        <v>130.06</v>
      </c>
      <c r="D145" s="35">
        <v>74.302999999999997</v>
      </c>
      <c r="E145" s="287" t="s">
        <v>4568</v>
      </c>
      <c r="F145" s="287" t="s">
        <v>4567</v>
      </c>
      <c r="G145" s="30">
        <v>3</v>
      </c>
    </row>
    <row r="146" spans="1:7" s="1" customFormat="1">
      <c r="A146" s="1" t="s">
        <v>1636</v>
      </c>
      <c r="B146" s="3">
        <v>3</v>
      </c>
      <c r="C146" s="35">
        <v>130.02000000000001</v>
      </c>
      <c r="D146" s="35">
        <v>76.72</v>
      </c>
      <c r="E146" s="287" t="s">
        <v>493</v>
      </c>
      <c r="F146" s="287" t="s">
        <v>4566</v>
      </c>
      <c r="G146" s="30">
        <v>-2.590863315938849</v>
      </c>
    </row>
    <row r="147" spans="1:7" s="1" customFormat="1">
      <c r="A147" s="1" t="s">
        <v>1096</v>
      </c>
      <c r="B147" s="3">
        <v>3</v>
      </c>
      <c r="C147" s="35">
        <v>121</v>
      </c>
      <c r="D147" s="35">
        <v>71.02</v>
      </c>
      <c r="E147" s="287" t="s">
        <v>51</v>
      </c>
      <c r="F147" s="287" t="s">
        <v>4565</v>
      </c>
      <c r="G147" s="30" t="s">
        <v>52</v>
      </c>
    </row>
    <row r="148" spans="1:7" s="1" customFormat="1">
      <c r="A148" s="1" t="s">
        <v>1207</v>
      </c>
      <c r="B148" s="3">
        <v>1</v>
      </c>
      <c r="C148" s="35">
        <v>130</v>
      </c>
      <c r="D148" s="35">
        <v>71.92</v>
      </c>
      <c r="E148" s="287" t="s">
        <v>504</v>
      </c>
      <c r="F148" s="178">
        <v>350000</v>
      </c>
      <c r="G148" s="30">
        <v>-9.2592592592592649</v>
      </c>
    </row>
    <row r="149" spans="1:7" s="1" customFormat="1">
      <c r="A149" s="1" t="s">
        <v>588</v>
      </c>
      <c r="B149" s="3">
        <v>1</v>
      </c>
      <c r="C149" s="35">
        <v>111</v>
      </c>
      <c r="D149" s="35">
        <v>130.41</v>
      </c>
      <c r="E149" s="287" t="s">
        <v>51</v>
      </c>
      <c r="F149" s="178">
        <v>370000</v>
      </c>
      <c r="G149" s="30" t="s">
        <v>52</v>
      </c>
    </row>
    <row r="150" spans="1:7" s="1" customFormat="1">
      <c r="A150" s="1" t="s">
        <v>4545</v>
      </c>
      <c r="B150" s="3">
        <v>2</v>
      </c>
      <c r="C150" s="35">
        <v>116</v>
      </c>
      <c r="D150" s="35">
        <v>63.325000000000003</v>
      </c>
      <c r="E150" s="287" t="s">
        <v>4564</v>
      </c>
      <c r="F150" s="287" t="s">
        <v>2792</v>
      </c>
      <c r="G150" s="48" t="s">
        <v>0</v>
      </c>
    </row>
    <row r="151" spans="1:7" s="1" customFormat="1">
      <c r="A151" s="1" t="s">
        <v>232</v>
      </c>
      <c r="B151" s="3">
        <v>1</v>
      </c>
      <c r="C151" s="35">
        <v>130.06</v>
      </c>
      <c r="D151" s="35">
        <v>71.23</v>
      </c>
      <c r="E151" s="178">
        <v>390000</v>
      </c>
      <c r="F151" s="178">
        <v>335000</v>
      </c>
      <c r="G151" s="30">
        <v>-14.102564102564102</v>
      </c>
    </row>
    <row r="152" spans="1:7" s="1" customFormat="1">
      <c r="A152" s="1" t="s">
        <v>172</v>
      </c>
      <c r="B152" s="3">
        <v>3</v>
      </c>
      <c r="C152" s="35">
        <v>130</v>
      </c>
      <c r="D152" s="35">
        <v>80.602666666666664</v>
      </c>
      <c r="E152" s="287" t="s">
        <v>4563</v>
      </c>
      <c r="F152" s="287" t="s">
        <v>4562</v>
      </c>
      <c r="G152" s="30">
        <v>-8.7620829435609568</v>
      </c>
    </row>
    <row r="153" spans="1:7" s="1" customFormat="1">
      <c r="A153" s="1" t="s">
        <v>4561</v>
      </c>
      <c r="B153" s="3">
        <v>2</v>
      </c>
      <c r="C153" s="35">
        <v>139</v>
      </c>
      <c r="D153" s="35">
        <v>55.64</v>
      </c>
      <c r="E153" s="287" t="s">
        <v>616</v>
      </c>
      <c r="F153" s="287" t="s">
        <v>4560</v>
      </c>
      <c r="G153" s="30">
        <v>7.8947368421052628</v>
      </c>
    </row>
    <row r="154" spans="1:7" s="1" customFormat="1">
      <c r="A154" s="1" t="s">
        <v>4544</v>
      </c>
      <c r="B154" s="3">
        <v>1</v>
      </c>
      <c r="C154" s="35">
        <v>143.071</v>
      </c>
      <c r="D154" s="35">
        <v>82.44</v>
      </c>
      <c r="E154" s="287" t="s">
        <v>1097</v>
      </c>
      <c r="F154" s="178">
        <v>490000</v>
      </c>
      <c r="G154" s="30">
        <v>3.423529908396302</v>
      </c>
    </row>
    <row r="155" spans="1:7" s="1" customFormat="1">
      <c r="A155" s="1" t="s">
        <v>472</v>
      </c>
      <c r="B155" s="3">
        <v>2</v>
      </c>
      <c r="C155" s="35">
        <v>111.48</v>
      </c>
      <c r="D155" s="35">
        <v>63.92</v>
      </c>
      <c r="E155" s="287" t="s">
        <v>4559</v>
      </c>
      <c r="F155" s="287" t="s">
        <v>4558</v>
      </c>
      <c r="G155" s="30">
        <v>-3.8095238095238098</v>
      </c>
    </row>
    <row r="156" spans="1:7" s="1" customFormat="1">
      <c r="A156" s="1" t="s">
        <v>4557</v>
      </c>
      <c r="B156" s="3">
        <v>2</v>
      </c>
      <c r="C156" s="35">
        <v>153.285</v>
      </c>
      <c r="D156" s="35">
        <v>71.540000000000006</v>
      </c>
      <c r="E156" s="287" t="s">
        <v>993</v>
      </c>
      <c r="F156" s="287" t="s">
        <v>2792</v>
      </c>
      <c r="G156" s="30">
        <v>3.9487006412419845</v>
      </c>
    </row>
    <row r="157" spans="1:7" s="1" customFormat="1">
      <c r="A157" s="1" t="s">
        <v>474</v>
      </c>
      <c r="B157" s="3">
        <v>1</v>
      </c>
      <c r="C157" s="35">
        <v>121</v>
      </c>
      <c r="D157" s="35">
        <v>74.319999999999993</v>
      </c>
      <c r="E157" s="287" t="s">
        <v>490</v>
      </c>
      <c r="F157" s="178">
        <v>370000</v>
      </c>
      <c r="G157" s="48" t="s">
        <v>0</v>
      </c>
    </row>
    <row r="158" spans="1:7" s="1" customFormat="1">
      <c r="A158" s="1" t="s">
        <v>4556</v>
      </c>
      <c r="B158" s="3">
        <v>1</v>
      </c>
      <c r="C158" s="35">
        <v>153.285</v>
      </c>
      <c r="D158" s="35">
        <v>77.48</v>
      </c>
      <c r="E158" s="287" t="s">
        <v>51</v>
      </c>
      <c r="F158" s="178">
        <v>425000</v>
      </c>
      <c r="G158" s="30" t="s">
        <v>52</v>
      </c>
    </row>
    <row r="159" spans="1:7" s="55" customFormat="1">
      <c r="A159" s="55" t="s">
        <v>171</v>
      </c>
      <c r="B159" s="56">
        <v>14</v>
      </c>
      <c r="C159" s="57">
        <v>120.28571428571429</v>
      </c>
      <c r="D159" s="57">
        <v>70.407857142857168</v>
      </c>
      <c r="E159" s="287" t="s">
        <v>4555</v>
      </c>
      <c r="F159" s="287" t="s">
        <v>4554</v>
      </c>
      <c r="G159" s="24">
        <v>7.4368231046931408</v>
      </c>
    </row>
    <row r="160" spans="1:7" s="55" customFormat="1">
      <c r="A160" s="55" t="s">
        <v>1101</v>
      </c>
      <c r="B160" s="56">
        <v>3</v>
      </c>
      <c r="C160" s="57">
        <v>130.02000000000001</v>
      </c>
      <c r="D160" s="57">
        <v>69.553333333333327</v>
      </c>
      <c r="E160" s="287" t="s">
        <v>1113</v>
      </c>
      <c r="F160" s="287" t="s">
        <v>2433</v>
      </c>
      <c r="G160" s="24">
        <v>3.2586558044806528</v>
      </c>
    </row>
    <row r="161" spans="1:7" s="55" customFormat="1">
      <c r="A161" s="55" t="s">
        <v>212</v>
      </c>
      <c r="B161" s="56">
        <v>1</v>
      </c>
      <c r="C161" s="57">
        <v>130</v>
      </c>
      <c r="D161" s="57">
        <v>72.87</v>
      </c>
      <c r="E161" s="287" t="s">
        <v>51</v>
      </c>
      <c r="F161" s="178">
        <v>660000</v>
      </c>
      <c r="G161" s="24" t="s">
        <v>52</v>
      </c>
    </row>
    <row r="162" spans="1:7" s="55" customFormat="1">
      <c r="A162" s="55" t="s">
        <v>177</v>
      </c>
      <c r="B162" s="56">
        <v>1</v>
      </c>
      <c r="C162" s="57">
        <v>120.77</v>
      </c>
      <c r="D162" s="57">
        <v>70.61</v>
      </c>
      <c r="E162" s="287" t="s">
        <v>4553</v>
      </c>
      <c r="F162" s="178">
        <v>290000</v>
      </c>
      <c r="G162" s="24">
        <v>-8.6614173228346463</v>
      </c>
    </row>
    <row r="163" spans="1:7" s="1" customFormat="1">
      <c r="A163" s="1" t="s">
        <v>4552</v>
      </c>
      <c r="B163" s="3">
        <v>1</v>
      </c>
      <c r="C163" s="35">
        <v>121</v>
      </c>
      <c r="D163" s="35">
        <v>64.2</v>
      </c>
      <c r="E163" s="178">
        <v>490000</v>
      </c>
      <c r="F163" s="178">
        <v>480000</v>
      </c>
      <c r="G163" s="48" t="s">
        <v>0</v>
      </c>
    </row>
    <row r="164" spans="1:7" s="1" customFormat="1">
      <c r="A164" s="1" t="s">
        <v>1098</v>
      </c>
      <c r="B164" s="3">
        <v>2</v>
      </c>
      <c r="C164" s="35">
        <v>156</v>
      </c>
      <c r="D164" s="35">
        <v>85.84</v>
      </c>
      <c r="E164" s="287" t="s">
        <v>1285</v>
      </c>
      <c r="F164" s="287" t="s">
        <v>1000</v>
      </c>
      <c r="G164" s="30">
        <v>-3.9682539682539679</v>
      </c>
    </row>
    <row r="165" spans="1:7" s="1" customFormat="1">
      <c r="A165" s="1" t="s">
        <v>173</v>
      </c>
      <c r="B165" s="3">
        <v>1</v>
      </c>
      <c r="C165" s="35">
        <v>163</v>
      </c>
      <c r="D165" s="35">
        <v>96.62</v>
      </c>
      <c r="E165" s="287" t="s">
        <v>1287</v>
      </c>
      <c r="F165" s="178">
        <v>550000</v>
      </c>
      <c r="G165" s="30">
        <v>-8.7641692009953065</v>
      </c>
    </row>
    <row r="166" spans="1:7" s="1" customFormat="1">
      <c r="A166" s="1" t="s">
        <v>4551</v>
      </c>
      <c r="B166" s="3">
        <v>1</v>
      </c>
      <c r="C166" s="35">
        <v>111.48</v>
      </c>
      <c r="D166" s="35">
        <v>59.46</v>
      </c>
      <c r="E166" s="287" t="s">
        <v>2792</v>
      </c>
      <c r="F166" s="178">
        <v>375000</v>
      </c>
      <c r="G166" s="30">
        <v>-2.5974025974025974</v>
      </c>
    </row>
    <row r="167" spans="1:7" s="1" customFormat="1">
      <c r="A167" s="1" t="s">
        <v>4550</v>
      </c>
      <c r="B167" s="3">
        <v>1</v>
      </c>
      <c r="C167" s="35">
        <v>139.4</v>
      </c>
      <c r="D167" s="35">
        <v>88.25</v>
      </c>
      <c r="E167" s="287" t="s">
        <v>51</v>
      </c>
      <c r="F167" s="178">
        <v>450000</v>
      </c>
      <c r="G167" s="30" t="s">
        <v>52</v>
      </c>
    </row>
    <row r="168" spans="1:7" s="1" customFormat="1">
      <c r="A168" s="1" t="s">
        <v>226</v>
      </c>
      <c r="B168" s="3">
        <v>1</v>
      </c>
      <c r="C168" s="35">
        <v>111.48</v>
      </c>
      <c r="D168" s="35">
        <v>69.010000000000005</v>
      </c>
      <c r="E168" s="178">
        <v>380000</v>
      </c>
      <c r="F168" s="178">
        <v>350000</v>
      </c>
      <c r="G168" s="30">
        <v>-7.8947368421052628</v>
      </c>
    </row>
    <row r="169" spans="1:7" s="1" customFormat="1">
      <c r="A169" s="1" t="s">
        <v>1207</v>
      </c>
      <c r="B169" s="3">
        <v>1</v>
      </c>
      <c r="C169" s="35">
        <v>130</v>
      </c>
      <c r="D169" s="35">
        <v>71.92</v>
      </c>
      <c r="E169" s="287" t="s">
        <v>490</v>
      </c>
      <c r="F169" s="178">
        <v>350000</v>
      </c>
      <c r="G169" s="30">
        <v>-6.666666666666667</v>
      </c>
    </row>
    <row r="170" spans="1:7" s="1" customFormat="1">
      <c r="A170" s="1" t="s">
        <v>231</v>
      </c>
      <c r="B170" s="3">
        <v>2</v>
      </c>
      <c r="C170" s="35">
        <v>130.06</v>
      </c>
      <c r="D170" s="35">
        <v>81.75</v>
      </c>
      <c r="E170" s="287" t="s">
        <v>793</v>
      </c>
      <c r="F170" s="287" t="s">
        <v>575</v>
      </c>
      <c r="G170" s="30">
        <v>7.7551020408163325</v>
      </c>
    </row>
    <row r="171" spans="1:7" s="1" customFormat="1">
      <c r="A171" s="1" t="s">
        <v>141</v>
      </c>
      <c r="B171" s="3">
        <v>6</v>
      </c>
      <c r="C171" s="35">
        <v>130</v>
      </c>
      <c r="D171" s="35">
        <v>75.05</v>
      </c>
      <c r="E171" s="287" t="s">
        <v>1043</v>
      </c>
      <c r="F171" s="287" t="s">
        <v>4549</v>
      </c>
      <c r="G171" s="30">
        <v>-3.6811063656701193</v>
      </c>
    </row>
    <row r="172" spans="1:7" s="26" customFormat="1">
      <c r="A172" s="25"/>
      <c r="B172" s="56"/>
      <c r="C172" s="57"/>
      <c r="D172" s="57"/>
      <c r="E172" s="58"/>
      <c r="F172" s="58"/>
      <c r="G172" s="24"/>
    </row>
    <row r="173" spans="1:7" ht="15">
      <c r="A173" s="17" t="s">
        <v>70</v>
      </c>
      <c r="B173" s="638"/>
      <c r="C173" s="638"/>
      <c r="D173" s="638"/>
      <c r="E173" s="717"/>
      <c r="F173" s="282"/>
      <c r="G173" s="15"/>
    </row>
    <row r="174" spans="1:7" s="1" customFormat="1">
      <c r="A174" s="31" t="s">
        <v>3277</v>
      </c>
      <c r="B174" s="3">
        <v>1</v>
      </c>
      <c r="C174" s="35">
        <v>121</v>
      </c>
      <c r="D174" s="35">
        <v>75.260000000000005</v>
      </c>
      <c r="E174" s="3" t="s">
        <v>3278</v>
      </c>
      <c r="F174" s="36">
        <v>305000</v>
      </c>
      <c r="G174" s="251">
        <v>6.0869565217391299</v>
      </c>
    </row>
    <row r="175" spans="1:7" s="1" customFormat="1">
      <c r="A175" s="31" t="s">
        <v>397</v>
      </c>
      <c r="B175" s="3">
        <v>7</v>
      </c>
      <c r="C175" s="35">
        <v>123.38</v>
      </c>
      <c r="D175" s="35">
        <v>71.465714285714299</v>
      </c>
      <c r="E175" s="3" t="s">
        <v>3279</v>
      </c>
      <c r="F175" s="3" t="s">
        <v>504</v>
      </c>
      <c r="G175" s="251" t="s">
        <v>0</v>
      </c>
    </row>
    <row r="176" spans="1:7" s="1" customFormat="1">
      <c r="A176" s="31" t="s">
        <v>476</v>
      </c>
      <c r="B176" s="3">
        <v>10</v>
      </c>
      <c r="C176" s="35">
        <v>121</v>
      </c>
      <c r="D176" s="35">
        <v>77.763125000000002</v>
      </c>
      <c r="E176" s="3" t="s">
        <v>3280</v>
      </c>
      <c r="F176" s="3" t="s">
        <v>3281</v>
      </c>
      <c r="G176" s="251">
        <v>6.8</v>
      </c>
    </row>
    <row r="177" spans="1:7" s="1" customFormat="1">
      <c r="A177" s="31"/>
      <c r="B177" s="3">
        <v>2</v>
      </c>
      <c r="C177" s="35">
        <v>130</v>
      </c>
      <c r="D177" s="35">
        <v>83</v>
      </c>
      <c r="E177" s="3" t="s">
        <v>3282</v>
      </c>
      <c r="F177" s="36">
        <v>400000</v>
      </c>
      <c r="G177" s="251">
        <v>5.9</v>
      </c>
    </row>
    <row r="178" spans="1:7" s="1" customFormat="1">
      <c r="A178" s="31" t="s">
        <v>178</v>
      </c>
      <c r="B178" s="3">
        <v>1</v>
      </c>
      <c r="C178" s="35">
        <v>121</v>
      </c>
      <c r="D178" s="35">
        <v>74.319999999999993</v>
      </c>
      <c r="E178" s="3" t="s">
        <v>486</v>
      </c>
      <c r="F178" s="36">
        <v>390000</v>
      </c>
      <c r="G178" s="251">
        <v>5.4054054054054097</v>
      </c>
    </row>
    <row r="179" spans="1:7" s="1" customFormat="1">
      <c r="A179" s="31" t="s">
        <v>480</v>
      </c>
      <c r="B179" s="3">
        <v>1</v>
      </c>
      <c r="C179" s="35">
        <v>130.06</v>
      </c>
      <c r="D179" s="35">
        <v>92.5</v>
      </c>
      <c r="E179" s="3" t="s">
        <v>481</v>
      </c>
      <c r="F179" s="36">
        <v>355000</v>
      </c>
      <c r="G179" s="251" t="s">
        <v>0</v>
      </c>
    </row>
    <row r="180" spans="1:7" s="1" customFormat="1">
      <c r="A180" s="31" t="s">
        <v>241</v>
      </c>
      <c r="B180" s="3">
        <v>1</v>
      </c>
      <c r="C180" s="35">
        <v>201.68600000000001</v>
      </c>
      <c r="D180" s="35">
        <v>97.83</v>
      </c>
      <c r="E180" s="36">
        <v>355000</v>
      </c>
      <c r="F180" s="36">
        <v>360000</v>
      </c>
      <c r="G180" s="251" t="s">
        <v>0</v>
      </c>
    </row>
    <row r="181" spans="1:7" s="1" customFormat="1">
      <c r="A181" s="31" t="s">
        <v>179</v>
      </c>
      <c r="B181" s="3">
        <v>3</v>
      </c>
      <c r="C181" s="35">
        <v>148.392333333333</v>
      </c>
      <c r="D181" s="35">
        <v>96.03</v>
      </c>
      <c r="E181" s="3" t="s">
        <v>490</v>
      </c>
      <c r="F181" s="3" t="s">
        <v>3283</v>
      </c>
      <c r="G181" s="251">
        <v>6.3752276867030897</v>
      </c>
    </row>
    <row r="182" spans="1:7" s="1" customFormat="1">
      <c r="A182" s="31" t="s">
        <v>315</v>
      </c>
      <c r="B182" s="3">
        <v>3</v>
      </c>
      <c r="C182" s="35">
        <v>156.05866666666699</v>
      </c>
      <c r="D182" s="35">
        <v>91.6666666666667</v>
      </c>
      <c r="E182" s="3" t="s">
        <v>3284</v>
      </c>
      <c r="F182" s="3" t="s">
        <v>2148</v>
      </c>
      <c r="G182" s="251" t="s">
        <v>0</v>
      </c>
    </row>
    <row r="183" spans="1:7" s="1" customFormat="1">
      <c r="A183" s="31" t="s">
        <v>3285</v>
      </c>
      <c r="B183" s="3">
        <v>1</v>
      </c>
      <c r="C183" s="35">
        <v>224</v>
      </c>
      <c r="D183" s="35">
        <v>115.2</v>
      </c>
      <c r="E183" s="3" t="s">
        <v>51</v>
      </c>
      <c r="F183" s="36">
        <v>478000</v>
      </c>
      <c r="G183" s="251" t="s">
        <v>52</v>
      </c>
    </row>
    <row r="184" spans="1:7" s="1" customFormat="1">
      <c r="A184" s="31" t="s">
        <v>3286</v>
      </c>
      <c r="B184" s="3">
        <v>1</v>
      </c>
      <c r="C184" s="35">
        <v>119</v>
      </c>
      <c r="D184" s="35">
        <v>66.56</v>
      </c>
      <c r="E184" s="3" t="s">
        <v>51</v>
      </c>
      <c r="F184" s="36">
        <v>320000</v>
      </c>
      <c r="G184" s="251" t="s">
        <v>52</v>
      </c>
    </row>
    <row r="185" spans="1:7" s="1" customFormat="1">
      <c r="A185" s="31" t="s">
        <v>1886</v>
      </c>
      <c r="B185" s="3">
        <v>4</v>
      </c>
      <c r="C185" s="35">
        <v>155.74674999999999</v>
      </c>
      <c r="D185" s="35">
        <v>102.6075</v>
      </c>
      <c r="E185" s="3" t="s">
        <v>499</v>
      </c>
      <c r="F185" s="3" t="s">
        <v>1077</v>
      </c>
      <c r="G185" s="251">
        <v>-2.8325123152709302</v>
      </c>
    </row>
    <row r="186" spans="1:7" s="1" customFormat="1">
      <c r="A186" s="31" t="s">
        <v>3287</v>
      </c>
      <c r="B186" s="3">
        <v>1</v>
      </c>
      <c r="C186" s="35">
        <v>234.387</v>
      </c>
      <c r="D186" s="35">
        <v>140.26</v>
      </c>
      <c r="E186" s="3" t="s">
        <v>51</v>
      </c>
      <c r="F186" s="36">
        <v>410000</v>
      </c>
      <c r="G186" s="251" t="s">
        <v>52</v>
      </c>
    </row>
    <row r="187" spans="1:7" s="1" customFormat="1">
      <c r="A187" s="31" t="s">
        <v>180</v>
      </c>
      <c r="B187" s="3">
        <v>7</v>
      </c>
      <c r="C187" s="35">
        <v>125.05757142857099</v>
      </c>
      <c r="D187" s="35">
        <v>75.6245714285714</v>
      </c>
      <c r="E187" s="3" t="s">
        <v>757</v>
      </c>
      <c r="F187" s="3" t="s">
        <v>1007</v>
      </c>
      <c r="G187" s="251">
        <v>7.7780807401097301</v>
      </c>
    </row>
    <row r="188" spans="1:7" s="1" customFormat="1">
      <c r="A188" s="31" t="s">
        <v>3288</v>
      </c>
      <c r="B188" s="3">
        <v>2</v>
      </c>
      <c r="C188" s="35">
        <v>166.80199999999999</v>
      </c>
      <c r="D188" s="35">
        <v>132.52500000000001</v>
      </c>
      <c r="E188" s="726" t="s">
        <v>1928</v>
      </c>
      <c r="F188" s="726" t="s">
        <v>3289</v>
      </c>
      <c r="G188" s="251">
        <v>4.8421052631578902</v>
      </c>
    </row>
    <row r="189" spans="1:7" s="1" customFormat="1">
      <c r="A189" s="31" t="s">
        <v>485</v>
      </c>
      <c r="B189" s="3">
        <v>3</v>
      </c>
      <c r="C189" s="35">
        <v>129.07</v>
      </c>
      <c r="D189" s="35">
        <v>83.03</v>
      </c>
      <c r="E189" s="3" t="s">
        <v>618</v>
      </c>
      <c r="F189" s="3" t="s">
        <v>2985</v>
      </c>
      <c r="G189" s="251">
        <v>-5.2736318407960301</v>
      </c>
    </row>
    <row r="190" spans="1:7" s="10" customFormat="1">
      <c r="A190" s="31" t="s">
        <v>181</v>
      </c>
      <c r="B190" s="3">
        <v>14</v>
      </c>
      <c r="C190" s="35">
        <v>126.170357142857</v>
      </c>
      <c r="D190" s="35">
        <v>77.487857142857095</v>
      </c>
      <c r="E190" s="3" t="s">
        <v>1020</v>
      </c>
      <c r="F190" s="3" t="s">
        <v>3282</v>
      </c>
      <c r="G190" s="251">
        <v>4.7569027611044499</v>
      </c>
    </row>
    <row r="191" spans="1:7" s="1" customFormat="1">
      <c r="A191" s="31" t="s">
        <v>487</v>
      </c>
      <c r="B191" s="3">
        <v>3</v>
      </c>
      <c r="C191" s="35">
        <v>109.54</v>
      </c>
      <c r="D191" s="35">
        <v>70.3393333333333</v>
      </c>
      <c r="E191" s="3" t="s">
        <v>3290</v>
      </c>
      <c r="F191" s="3" t="s">
        <v>2163</v>
      </c>
      <c r="G191" s="251" t="s">
        <v>0</v>
      </c>
    </row>
    <row r="192" spans="1:7" s="1" customFormat="1">
      <c r="A192" s="31" t="s">
        <v>489</v>
      </c>
      <c r="B192" s="3">
        <v>4</v>
      </c>
      <c r="C192" s="35">
        <v>111</v>
      </c>
      <c r="D192" s="35">
        <v>67.260000000000005</v>
      </c>
      <c r="E192" s="3" t="s">
        <v>507</v>
      </c>
      <c r="F192" s="3" t="s">
        <v>1045</v>
      </c>
      <c r="G192" s="251">
        <v>5.9322033898305104</v>
      </c>
    </row>
    <row r="193" spans="1:7" s="1" customFormat="1">
      <c r="A193" s="31" t="s">
        <v>3291</v>
      </c>
      <c r="B193" s="3">
        <v>1</v>
      </c>
      <c r="C193" s="35">
        <v>130</v>
      </c>
      <c r="D193" s="35">
        <v>92.9</v>
      </c>
      <c r="E193" s="3" t="s">
        <v>51</v>
      </c>
      <c r="F193" s="36">
        <v>280000</v>
      </c>
      <c r="G193" s="251" t="s">
        <v>52</v>
      </c>
    </row>
    <row r="194" spans="1:7" s="1" customFormat="1">
      <c r="A194" s="31" t="s">
        <v>1104</v>
      </c>
      <c r="B194" s="3">
        <v>2</v>
      </c>
      <c r="C194" s="35">
        <v>118.5</v>
      </c>
      <c r="D194" s="35">
        <v>78.5</v>
      </c>
      <c r="E194" s="3" t="s">
        <v>51</v>
      </c>
      <c r="F194" s="3" t="s">
        <v>517</v>
      </c>
      <c r="G194" s="251" t="s">
        <v>52</v>
      </c>
    </row>
    <row r="195" spans="1:7" s="1" customFormat="1">
      <c r="A195" s="31" t="s">
        <v>1105</v>
      </c>
      <c r="B195" s="3">
        <v>1</v>
      </c>
      <c r="C195" s="35">
        <v>139</v>
      </c>
      <c r="D195" s="35">
        <v>83.61</v>
      </c>
      <c r="E195" s="3" t="s">
        <v>3292</v>
      </c>
      <c r="F195" s="36">
        <v>370000</v>
      </c>
      <c r="G195" s="251">
        <v>3.9325842696629199</v>
      </c>
    </row>
    <row r="196" spans="1:7" s="1" customFormat="1">
      <c r="A196" s="31" t="s">
        <v>1106</v>
      </c>
      <c r="B196" s="3">
        <v>6</v>
      </c>
      <c r="C196" s="35">
        <v>148.63999999999999</v>
      </c>
      <c r="D196" s="35">
        <v>88.848333333333301</v>
      </c>
      <c r="E196" s="3" t="s">
        <v>3293</v>
      </c>
      <c r="F196" s="3" t="s">
        <v>3294</v>
      </c>
      <c r="G196" s="251">
        <v>7.8512396694214903</v>
      </c>
    </row>
    <row r="197" spans="1:7" s="1" customFormat="1">
      <c r="A197" s="31" t="s">
        <v>605</v>
      </c>
      <c r="B197" s="3">
        <v>1</v>
      </c>
      <c r="C197" s="35">
        <v>143</v>
      </c>
      <c r="D197" s="35">
        <v>87.42</v>
      </c>
      <c r="E197" s="3" t="s">
        <v>51</v>
      </c>
      <c r="F197" s="36">
        <v>400000</v>
      </c>
      <c r="G197" s="251" t="s">
        <v>52</v>
      </c>
    </row>
    <row r="198" spans="1:7" s="1" customFormat="1">
      <c r="A198" s="31" t="s">
        <v>3295</v>
      </c>
      <c r="B198" s="3">
        <v>1</v>
      </c>
      <c r="C198" s="35">
        <v>143.066</v>
      </c>
      <c r="D198" s="35">
        <v>104.98</v>
      </c>
      <c r="E198" s="3" t="s">
        <v>51</v>
      </c>
      <c r="F198" s="36">
        <v>420000</v>
      </c>
      <c r="G198" s="251" t="s">
        <v>52</v>
      </c>
    </row>
    <row r="199" spans="1:7" s="1" customFormat="1">
      <c r="A199" s="31" t="s">
        <v>491</v>
      </c>
      <c r="B199" s="3">
        <v>2</v>
      </c>
      <c r="C199" s="35">
        <v>120.77</v>
      </c>
      <c r="D199" s="35">
        <v>72.459999999999994</v>
      </c>
      <c r="E199" s="3" t="s">
        <v>987</v>
      </c>
      <c r="F199" s="36">
        <v>300000</v>
      </c>
      <c r="G199" s="251">
        <v>5.2631578947368398</v>
      </c>
    </row>
    <row r="200" spans="1:7" s="1" customFormat="1">
      <c r="A200" s="31" t="s">
        <v>1107</v>
      </c>
      <c r="B200" s="3">
        <v>1</v>
      </c>
      <c r="C200" s="35">
        <v>127</v>
      </c>
      <c r="D200" s="35">
        <v>89.18</v>
      </c>
      <c r="E200" s="3" t="s">
        <v>1048</v>
      </c>
      <c r="F200" s="36">
        <v>280000</v>
      </c>
      <c r="G200" s="251" t="s">
        <v>0</v>
      </c>
    </row>
    <row r="201" spans="1:7" s="1" customFormat="1">
      <c r="A201" s="31" t="s">
        <v>299</v>
      </c>
      <c r="B201" s="3">
        <v>2</v>
      </c>
      <c r="C201" s="35">
        <v>163.5</v>
      </c>
      <c r="D201" s="35">
        <v>106.28</v>
      </c>
      <c r="E201" s="3" t="s">
        <v>3296</v>
      </c>
      <c r="F201" s="3" t="s">
        <v>3297</v>
      </c>
      <c r="G201" s="251">
        <v>3.6417910447761201</v>
      </c>
    </row>
    <row r="202" spans="1:7" s="1" customFormat="1">
      <c r="A202" s="31" t="s">
        <v>3298</v>
      </c>
      <c r="B202" s="3">
        <v>1</v>
      </c>
      <c r="C202" s="35">
        <v>118</v>
      </c>
      <c r="D202" s="35">
        <v>83.61</v>
      </c>
      <c r="E202" s="3" t="s">
        <v>1005</v>
      </c>
      <c r="F202" s="36">
        <v>320000</v>
      </c>
      <c r="G202" s="251">
        <v>-7.9136690647482002</v>
      </c>
    </row>
    <row r="203" spans="1:7" s="1" customFormat="1">
      <c r="A203" s="31" t="s">
        <v>1108</v>
      </c>
      <c r="B203" s="3">
        <v>1</v>
      </c>
      <c r="C203" s="35">
        <v>135</v>
      </c>
      <c r="D203" s="35">
        <v>68.75</v>
      </c>
      <c r="E203" s="3" t="s">
        <v>51</v>
      </c>
      <c r="F203" s="36">
        <v>350000</v>
      </c>
      <c r="G203" s="251" t="s">
        <v>52</v>
      </c>
    </row>
    <row r="204" spans="1:7" s="1" customFormat="1">
      <c r="A204" s="31" t="s">
        <v>3299</v>
      </c>
      <c r="B204" s="3">
        <v>1</v>
      </c>
      <c r="C204" s="35">
        <v>224</v>
      </c>
      <c r="D204" s="35">
        <v>157.93</v>
      </c>
      <c r="E204" s="3" t="s">
        <v>51</v>
      </c>
      <c r="F204" s="36">
        <v>485000</v>
      </c>
      <c r="G204" s="251" t="s">
        <v>52</v>
      </c>
    </row>
    <row r="205" spans="1:7" s="10" customFormat="1">
      <c r="A205" s="31" t="s">
        <v>3300</v>
      </c>
      <c r="B205" s="3">
        <v>2</v>
      </c>
      <c r="C205" s="35">
        <v>111.24</v>
      </c>
      <c r="D205" s="35">
        <v>74.319999999999993</v>
      </c>
      <c r="E205" s="36">
        <v>330000</v>
      </c>
      <c r="F205" s="36">
        <v>330000</v>
      </c>
      <c r="G205" s="251" t="s">
        <v>0</v>
      </c>
    </row>
    <row r="206" spans="1:7" s="1" customFormat="1">
      <c r="A206" s="31" t="s">
        <v>3301</v>
      </c>
      <c r="B206" s="3">
        <v>1</v>
      </c>
      <c r="C206" s="35">
        <v>121</v>
      </c>
      <c r="D206" s="35">
        <v>83.61</v>
      </c>
      <c r="E206" s="36">
        <v>290000</v>
      </c>
      <c r="F206" s="36">
        <v>310000</v>
      </c>
      <c r="G206" s="251">
        <v>6.8965517241379297</v>
      </c>
    </row>
    <row r="207" spans="1:7" s="1" customFormat="1">
      <c r="A207" s="31" t="s">
        <v>2157</v>
      </c>
      <c r="B207" s="3">
        <v>2</v>
      </c>
      <c r="C207" s="35">
        <v>108.5</v>
      </c>
      <c r="D207" s="35">
        <v>62.286999999999999</v>
      </c>
      <c r="E207" s="3" t="s">
        <v>1012</v>
      </c>
      <c r="F207" s="3" t="s">
        <v>1010</v>
      </c>
      <c r="G207" s="251">
        <v>6.5498154981549703</v>
      </c>
    </row>
    <row r="208" spans="1:7" s="1" customFormat="1">
      <c r="A208" s="31" t="s">
        <v>3302</v>
      </c>
      <c r="B208" s="3">
        <v>1</v>
      </c>
      <c r="C208" s="35">
        <v>126</v>
      </c>
      <c r="D208" s="35">
        <v>70.83</v>
      </c>
      <c r="E208" s="3" t="s">
        <v>1109</v>
      </c>
      <c r="F208" s="36">
        <v>350000</v>
      </c>
      <c r="G208" s="251">
        <v>3.24483775811209</v>
      </c>
    </row>
    <row r="209" spans="1:7" s="1" customFormat="1">
      <c r="A209" s="31" t="s">
        <v>495</v>
      </c>
      <c r="B209" s="3">
        <v>5</v>
      </c>
      <c r="C209" s="35">
        <v>136</v>
      </c>
      <c r="D209" s="35">
        <v>76</v>
      </c>
      <c r="E209" s="3" t="s">
        <v>481</v>
      </c>
      <c r="F209" s="3" t="s">
        <v>3303</v>
      </c>
      <c r="G209" s="251" t="s">
        <v>0</v>
      </c>
    </row>
    <row r="210" spans="1:7" s="1" customFormat="1">
      <c r="A210" s="31" t="s">
        <v>498</v>
      </c>
      <c r="B210" s="3">
        <v>1</v>
      </c>
      <c r="C210" s="35">
        <v>171</v>
      </c>
      <c r="D210" s="35">
        <v>82.9</v>
      </c>
      <c r="E210" s="36">
        <v>350000</v>
      </c>
      <c r="F210" s="36">
        <v>350000</v>
      </c>
      <c r="G210" s="251" t="s">
        <v>0</v>
      </c>
    </row>
    <row r="211" spans="1:7" s="1" customFormat="1">
      <c r="A211" s="31" t="s">
        <v>3304</v>
      </c>
      <c r="B211" s="3">
        <v>1</v>
      </c>
      <c r="C211" s="35">
        <v>162</v>
      </c>
      <c r="D211" s="35">
        <v>74.319999999999993</v>
      </c>
      <c r="E211" s="3" t="s">
        <v>51</v>
      </c>
      <c r="F211" s="36">
        <v>390000</v>
      </c>
      <c r="G211" s="251" t="s">
        <v>52</v>
      </c>
    </row>
    <row r="212" spans="1:7" s="1" customFormat="1">
      <c r="A212" s="31" t="s">
        <v>182</v>
      </c>
      <c r="B212" s="3">
        <v>6</v>
      </c>
      <c r="C212" s="35">
        <v>132</v>
      </c>
      <c r="D212" s="35">
        <v>79</v>
      </c>
      <c r="E212" s="3" t="s">
        <v>521</v>
      </c>
      <c r="F212" s="3" t="s">
        <v>3305</v>
      </c>
      <c r="G212" s="3" t="s">
        <v>0</v>
      </c>
    </row>
    <row r="213" spans="1:7" s="1" customFormat="1">
      <c r="A213" s="31" t="s">
        <v>500</v>
      </c>
      <c r="B213" s="3">
        <v>2</v>
      </c>
      <c r="C213" s="35">
        <v>153</v>
      </c>
      <c r="D213" s="35">
        <v>112.41</v>
      </c>
      <c r="E213" s="36">
        <v>380000</v>
      </c>
      <c r="F213" s="3" t="s">
        <v>602</v>
      </c>
      <c r="G213" s="251">
        <v>8.5526315789473699</v>
      </c>
    </row>
    <row r="214" spans="1:7" s="1" customFormat="1">
      <c r="A214" s="31" t="s">
        <v>569</v>
      </c>
      <c r="B214" s="3">
        <v>1</v>
      </c>
      <c r="C214" s="35">
        <v>111</v>
      </c>
      <c r="D214" s="35">
        <v>71.53</v>
      </c>
      <c r="E214" s="3" t="s">
        <v>51</v>
      </c>
      <c r="F214" s="36">
        <v>430000</v>
      </c>
      <c r="G214" s="251" t="s">
        <v>52</v>
      </c>
    </row>
    <row r="215" spans="1:7" s="1" customFormat="1">
      <c r="A215" s="31" t="s">
        <v>3306</v>
      </c>
      <c r="B215" s="3">
        <v>2</v>
      </c>
      <c r="C215" s="35">
        <v>120.77</v>
      </c>
      <c r="D215" s="35">
        <v>65.03</v>
      </c>
      <c r="E215" s="3" t="s">
        <v>51</v>
      </c>
      <c r="F215" s="36" t="s">
        <v>662</v>
      </c>
      <c r="G215" s="251" t="s">
        <v>52</v>
      </c>
    </row>
    <row r="216" spans="1:7" s="1" customFormat="1">
      <c r="A216" s="31" t="s">
        <v>1074</v>
      </c>
      <c r="B216" s="3">
        <v>2</v>
      </c>
      <c r="C216" s="35">
        <v>111.5</v>
      </c>
      <c r="D216" s="35">
        <v>74.319999999999993</v>
      </c>
      <c r="E216" s="3" t="s">
        <v>51</v>
      </c>
      <c r="F216" s="3" t="s">
        <v>3307</v>
      </c>
      <c r="G216" s="251" t="s">
        <v>52</v>
      </c>
    </row>
    <row r="217" spans="1:7" s="1" customFormat="1">
      <c r="A217" s="31" t="s">
        <v>501</v>
      </c>
      <c r="B217" s="3">
        <v>4</v>
      </c>
      <c r="C217" s="35">
        <v>172.79400000000001</v>
      </c>
      <c r="D217" s="35">
        <v>95.362499999999997</v>
      </c>
      <c r="E217" s="3" t="s">
        <v>504</v>
      </c>
      <c r="F217" s="3" t="s">
        <v>3308</v>
      </c>
      <c r="G217" s="251">
        <v>-2.1671826625386998</v>
      </c>
    </row>
    <row r="218" spans="1:7" s="1" customFormat="1">
      <c r="A218" s="31" t="s">
        <v>3309</v>
      </c>
      <c r="B218" s="3">
        <v>1</v>
      </c>
      <c r="C218" s="35">
        <v>156</v>
      </c>
      <c r="D218" s="35">
        <v>98.1</v>
      </c>
      <c r="E218" s="3" t="s">
        <v>51</v>
      </c>
      <c r="F218" s="36">
        <v>355000</v>
      </c>
      <c r="G218" s="251" t="s">
        <v>52</v>
      </c>
    </row>
    <row r="219" spans="1:7" s="1" customFormat="1">
      <c r="A219" s="31" t="s">
        <v>3310</v>
      </c>
      <c r="B219" s="3">
        <v>1</v>
      </c>
      <c r="C219" s="35">
        <v>112</v>
      </c>
      <c r="D219" s="35">
        <v>67.819999999999993</v>
      </c>
      <c r="E219" s="3" t="s">
        <v>3311</v>
      </c>
      <c r="F219" s="36">
        <v>370000</v>
      </c>
      <c r="G219" s="251">
        <v>5.8150619637750198</v>
      </c>
    </row>
    <row r="220" spans="1:7" s="1" customFormat="1">
      <c r="A220" s="31" t="s">
        <v>3312</v>
      </c>
      <c r="B220" s="3">
        <v>1</v>
      </c>
      <c r="C220" s="35">
        <v>128</v>
      </c>
      <c r="D220" s="35">
        <v>73.400000000000006</v>
      </c>
      <c r="E220" s="3" t="s">
        <v>3313</v>
      </c>
      <c r="F220" s="36">
        <v>350000</v>
      </c>
      <c r="G220" s="251">
        <v>5.2104208416833604</v>
      </c>
    </row>
    <row r="221" spans="1:7" s="1" customFormat="1">
      <c r="A221" s="31" t="s">
        <v>3314</v>
      </c>
      <c r="B221" s="3">
        <v>1</v>
      </c>
      <c r="C221" s="35">
        <v>110</v>
      </c>
      <c r="D221" s="35">
        <v>72.459999999999994</v>
      </c>
      <c r="E221" s="3" t="s">
        <v>51</v>
      </c>
      <c r="F221" s="36">
        <v>350000</v>
      </c>
      <c r="G221" s="251" t="s">
        <v>52</v>
      </c>
    </row>
    <row r="222" spans="1:7" s="1" customFormat="1">
      <c r="A222" s="31" t="s">
        <v>3315</v>
      </c>
      <c r="B222" s="3">
        <v>5</v>
      </c>
      <c r="C222" s="35">
        <v>112</v>
      </c>
      <c r="D222" s="35">
        <v>68</v>
      </c>
      <c r="E222" s="3" t="s">
        <v>492</v>
      </c>
      <c r="F222" s="3" t="s">
        <v>1625</v>
      </c>
      <c r="G222" s="251">
        <v>3.3</v>
      </c>
    </row>
    <row r="223" spans="1:7" s="1" customFormat="1">
      <c r="A223" s="31" t="s">
        <v>3316</v>
      </c>
      <c r="B223" s="3">
        <v>7</v>
      </c>
      <c r="C223" s="35">
        <v>130</v>
      </c>
      <c r="D223" s="35">
        <v>86</v>
      </c>
      <c r="E223" s="3" t="s">
        <v>1118</v>
      </c>
      <c r="F223" s="3" t="s">
        <v>1014</v>
      </c>
      <c r="G223" s="251">
        <v>2.2000000000000002</v>
      </c>
    </row>
    <row r="224" spans="1:7" s="1" customFormat="1">
      <c r="A224" s="31" t="s">
        <v>3317</v>
      </c>
      <c r="B224" s="3">
        <v>1</v>
      </c>
      <c r="C224" s="35">
        <v>144</v>
      </c>
      <c r="D224" s="35">
        <v>138.97999999999999</v>
      </c>
      <c r="E224" s="3" t="s">
        <v>51</v>
      </c>
      <c r="F224" s="36">
        <v>400000</v>
      </c>
      <c r="G224" s="251" t="s">
        <v>52</v>
      </c>
    </row>
    <row r="225" spans="1:7" s="1" customFormat="1">
      <c r="A225" s="31" t="s">
        <v>3318</v>
      </c>
      <c r="B225" s="3">
        <v>1</v>
      </c>
      <c r="C225" s="35">
        <v>120.77</v>
      </c>
      <c r="D225" s="35">
        <v>74.319999999999993</v>
      </c>
      <c r="E225" s="3" t="s">
        <v>3319</v>
      </c>
      <c r="F225" s="36">
        <v>340000</v>
      </c>
      <c r="G225" s="251">
        <v>6.8062827225131004</v>
      </c>
    </row>
    <row r="226" spans="1:7" s="1" customFormat="1">
      <c r="A226" s="31" t="s">
        <v>3320</v>
      </c>
      <c r="B226" s="3">
        <v>1</v>
      </c>
      <c r="C226" s="35">
        <v>133</v>
      </c>
      <c r="D226" s="35">
        <v>84.83</v>
      </c>
      <c r="E226" s="3" t="s">
        <v>3321</v>
      </c>
      <c r="F226" s="36">
        <v>320000</v>
      </c>
      <c r="G226" s="251">
        <v>-5.0914483440435099</v>
      </c>
    </row>
    <row r="227" spans="1:7" s="1" customFormat="1">
      <c r="A227" s="31" t="s">
        <v>3322</v>
      </c>
      <c r="B227" s="3">
        <v>1</v>
      </c>
      <c r="C227" s="35">
        <v>121</v>
      </c>
      <c r="D227" s="35">
        <v>82.68</v>
      </c>
      <c r="E227" s="36">
        <v>330000</v>
      </c>
      <c r="F227" s="36">
        <v>350000</v>
      </c>
      <c r="G227" s="251">
        <v>6.0606060606060597</v>
      </c>
    </row>
    <row r="228" spans="1:7" s="1" customFormat="1">
      <c r="A228" s="31" t="s">
        <v>3323</v>
      </c>
      <c r="B228" s="3">
        <v>1</v>
      </c>
      <c r="C228" s="35">
        <v>209</v>
      </c>
      <c r="D228" s="35">
        <v>113.33</v>
      </c>
      <c r="E228" s="3" t="s">
        <v>51</v>
      </c>
      <c r="F228" s="36">
        <v>330000</v>
      </c>
      <c r="G228" s="251" t="s">
        <v>52</v>
      </c>
    </row>
    <row r="229" spans="1:7" s="1" customFormat="1">
      <c r="A229" s="31" t="s">
        <v>3324</v>
      </c>
      <c r="B229" s="3">
        <v>1</v>
      </c>
      <c r="C229" s="35">
        <v>142.97300000000001</v>
      </c>
      <c r="D229" s="35">
        <v>96.06</v>
      </c>
      <c r="E229" s="3" t="s">
        <v>522</v>
      </c>
      <c r="F229" s="36">
        <v>330000</v>
      </c>
      <c r="G229" s="251">
        <v>-2.9411764705882302</v>
      </c>
    </row>
    <row r="230" spans="1:7" s="1" customFormat="1">
      <c r="A230" s="31" t="s">
        <v>3325</v>
      </c>
      <c r="B230" s="3">
        <v>7</v>
      </c>
      <c r="C230" s="35">
        <v>111</v>
      </c>
      <c r="D230" s="35">
        <v>74.319999999999993</v>
      </c>
      <c r="E230" s="3" t="s">
        <v>2116</v>
      </c>
      <c r="F230" s="3" t="s">
        <v>3326</v>
      </c>
      <c r="G230" s="251">
        <v>3.9534883720930201</v>
      </c>
    </row>
    <row r="231" spans="1:7" s="1" customFormat="1">
      <c r="A231" s="31" t="s">
        <v>1111</v>
      </c>
      <c r="B231" s="3">
        <v>2</v>
      </c>
      <c r="C231" s="35">
        <v>116</v>
      </c>
      <c r="D231" s="35">
        <v>76.875</v>
      </c>
      <c r="E231" s="3" t="s">
        <v>494</v>
      </c>
      <c r="F231" s="3" t="s">
        <v>527</v>
      </c>
      <c r="G231" s="251">
        <v>4.8387096774193497</v>
      </c>
    </row>
    <row r="232" spans="1:7" s="1" customFormat="1">
      <c r="A232" s="31" t="s">
        <v>3327</v>
      </c>
      <c r="B232" s="3">
        <v>1</v>
      </c>
      <c r="C232" s="35">
        <v>126.437</v>
      </c>
      <c r="D232" s="35">
        <v>74.319999999999993</v>
      </c>
      <c r="E232" s="3" t="s">
        <v>51</v>
      </c>
      <c r="F232" s="36">
        <v>200000</v>
      </c>
      <c r="G232" s="251" t="s">
        <v>52</v>
      </c>
    </row>
    <row r="233" spans="1:7" s="1" customFormat="1">
      <c r="A233" s="31" t="s">
        <v>3328</v>
      </c>
      <c r="B233" s="3">
        <v>1</v>
      </c>
      <c r="C233" s="35">
        <v>121</v>
      </c>
      <c r="D233" s="35">
        <v>83.61</v>
      </c>
      <c r="E233" s="3" t="s">
        <v>51</v>
      </c>
      <c r="F233" s="36">
        <v>338000</v>
      </c>
      <c r="G233" s="251" t="s">
        <v>52</v>
      </c>
    </row>
    <row r="234" spans="1:7" s="1" customFormat="1">
      <c r="A234" s="31" t="s">
        <v>1112</v>
      </c>
      <c r="B234" s="3">
        <v>3</v>
      </c>
      <c r="C234" s="35">
        <v>129.666666666667</v>
      </c>
      <c r="D234" s="35">
        <v>80.260000000000005</v>
      </c>
      <c r="E234" s="3" t="s">
        <v>3329</v>
      </c>
      <c r="F234" s="3" t="s">
        <v>3233</v>
      </c>
      <c r="G234" s="251" t="s">
        <v>0</v>
      </c>
    </row>
    <row r="235" spans="1:7" s="1" customFormat="1">
      <c r="A235" s="31" t="s">
        <v>3330</v>
      </c>
      <c r="B235" s="3">
        <v>1</v>
      </c>
      <c r="C235" s="35">
        <v>143.066</v>
      </c>
      <c r="D235" s="35">
        <v>98.1</v>
      </c>
      <c r="E235" s="36">
        <v>320000</v>
      </c>
      <c r="F235" s="36">
        <v>300000</v>
      </c>
      <c r="G235" s="251">
        <v>-6.25</v>
      </c>
    </row>
    <row r="236" spans="1:7" s="1" customFormat="1">
      <c r="A236" s="31" t="s">
        <v>184</v>
      </c>
      <c r="B236" s="3">
        <v>4</v>
      </c>
      <c r="C236" s="35">
        <v>164</v>
      </c>
      <c r="D236" s="35">
        <v>98</v>
      </c>
      <c r="E236" s="3" t="s">
        <v>3331</v>
      </c>
      <c r="F236" s="3" t="s">
        <v>1279</v>
      </c>
      <c r="G236" s="251">
        <v>5.5</v>
      </c>
    </row>
    <row r="237" spans="1:7" s="1" customFormat="1">
      <c r="A237" s="31"/>
      <c r="B237" s="3">
        <v>6</v>
      </c>
      <c r="C237" s="35">
        <v>184</v>
      </c>
      <c r="D237" s="35">
        <v>112</v>
      </c>
      <c r="E237" s="3" t="s">
        <v>2430</v>
      </c>
      <c r="F237" s="3" t="s">
        <v>3332</v>
      </c>
      <c r="G237" s="251">
        <v>7</v>
      </c>
    </row>
    <row r="238" spans="1:7" s="1" customFormat="1">
      <c r="A238" s="31" t="s">
        <v>3333</v>
      </c>
      <c r="B238" s="3">
        <v>1</v>
      </c>
      <c r="C238" s="35">
        <v>121</v>
      </c>
      <c r="D238" s="35">
        <v>83.61</v>
      </c>
      <c r="E238" s="3" t="s">
        <v>507</v>
      </c>
      <c r="F238" s="36">
        <v>320000</v>
      </c>
      <c r="G238" s="251">
        <v>8.7202718006795106</v>
      </c>
    </row>
    <row r="239" spans="1:7" s="1" customFormat="1">
      <c r="A239" s="31" t="s">
        <v>503</v>
      </c>
      <c r="B239" s="3">
        <v>4</v>
      </c>
      <c r="C239" s="35">
        <v>130.4315</v>
      </c>
      <c r="D239" s="35">
        <v>92.342500000000001</v>
      </c>
      <c r="E239" s="3" t="s">
        <v>3334</v>
      </c>
      <c r="F239" s="3" t="s">
        <v>522</v>
      </c>
      <c r="G239" s="251" t="s">
        <v>0</v>
      </c>
    </row>
    <row r="240" spans="1:7" s="1" customFormat="1">
      <c r="A240" s="31" t="s">
        <v>3335</v>
      </c>
      <c r="B240" s="3">
        <v>2</v>
      </c>
      <c r="C240" s="35">
        <v>174</v>
      </c>
      <c r="D240" s="35">
        <v>139.35</v>
      </c>
      <c r="E240" s="3" t="s">
        <v>51</v>
      </c>
      <c r="F240" s="3" t="s">
        <v>3336</v>
      </c>
      <c r="G240" s="251" t="s">
        <v>52</v>
      </c>
    </row>
    <row r="241" spans="1:7" s="1" customFormat="1">
      <c r="A241" s="31" t="s">
        <v>3222</v>
      </c>
      <c r="B241" s="3">
        <v>1</v>
      </c>
      <c r="C241" s="35">
        <v>130</v>
      </c>
      <c r="D241" s="35">
        <v>81.75</v>
      </c>
      <c r="E241" s="3" t="s">
        <v>51</v>
      </c>
      <c r="F241" s="36">
        <v>350000</v>
      </c>
      <c r="G241" s="251" t="s">
        <v>52</v>
      </c>
    </row>
    <row r="242" spans="1:7" s="1" customFormat="1">
      <c r="A242" s="31" t="s">
        <v>3337</v>
      </c>
      <c r="B242" s="3">
        <v>1</v>
      </c>
      <c r="C242" s="35">
        <v>148.63999999999999</v>
      </c>
      <c r="D242" s="35">
        <v>111.48</v>
      </c>
      <c r="E242" s="3" t="s">
        <v>51</v>
      </c>
      <c r="F242" s="36">
        <v>385000</v>
      </c>
      <c r="G242" s="251" t="s">
        <v>52</v>
      </c>
    </row>
    <row r="243" spans="1:7" s="1" customFormat="1">
      <c r="A243" s="31" t="s">
        <v>3338</v>
      </c>
      <c r="B243" s="3">
        <v>1</v>
      </c>
      <c r="C243" s="35">
        <v>111</v>
      </c>
      <c r="D243" s="35">
        <v>69.67</v>
      </c>
      <c r="E243" s="3" t="s">
        <v>51</v>
      </c>
      <c r="F243" s="36">
        <v>305000</v>
      </c>
      <c r="G243" s="251" t="s">
        <v>52</v>
      </c>
    </row>
    <row r="244" spans="1:7" s="1" customFormat="1">
      <c r="A244" s="31" t="s">
        <v>164</v>
      </c>
      <c r="B244" s="3">
        <v>2</v>
      </c>
      <c r="C244" s="35">
        <v>143.066</v>
      </c>
      <c r="D244" s="35">
        <v>75.62</v>
      </c>
      <c r="E244" s="3" t="s">
        <v>481</v>
      </c>
      <c r="F244" s="36">
        <v>370000</v>
      </c>
      <c r="G244" s="251">
        <v>5.2845528455284603</v>
      </c>
    </row>
    <row r="245" spans="1:7" s="1" customFormat="1">
      <c r="A245" s="31" t="s">
        <v>700</v>
      </c>
      <c r="B245" s="3">
        <v>4</v>
      </c>
      <c r="C245" s="35">
        <v>148.63999999999999</v>
      </c>
      <c r="D245" s="35">
        <v>101.32</v>
      </c>
      <c r="E245" s="3" t="s">
        <v>3339</v>
      </c>
      <c r="F245" s="3" t="s">
        <v>504</v>
      </c>
      <c r="G245" s="251">
        <v>3.0150753768844201</v>
      </c>
    </row>
    <row r="246" spans="1:7" s="1" customFormat="1">
      <c r="A246" s="31" t="s">
        <v>185</v>
      </c>
      <c r="B246" s="3">
        <v>3</v>
      </c>
      <c r="C246" s="35">
        <v>165.52666666666701</v>
      </c>
      <c r="D246" s="35">
        <v>89.186666666666696</v>
      </c>
      <c r="E246" s="3" t="s">
        <v>51</v>
      </c>
      <c r="F246" s="3" t="s">
        <v>3233</v>
      </c>
      <c r="G246" s="251" t="s">
        <v>52</v>
      </c>
    </row>
    <row r="247" spans="1:7" s="1" customFormat="1">
      <c r="A247" s="31" t="s">
        <v>3340</v>
      </c>
      <c r="B247" s="3">
        <v>1</v>
      </c>
      <c r="C247" s="35">
        <v>162</v>
      </c>
      <c r="D247" s="35">
        <v>83.61</v>
      </c>
      <c r="E247" s="36">
        <v>400000</v>
      </c>
      <c r="F247" s="36">
        <v>380000</v>
      </c>
      <c r="G247" s="251">
        <v>-5</v>
      </c>
    </row>
    <row r="248" spans="1:7" s="1" customFormat="1">
      <c r="A248" s="31" t="s">
        <v>3341</v>
      </c>
      <c r="B248" s="3">
        <v>3</v>
      </c>
      <c r="C248" s="35">
        <v>121</v>
      </c>
      <c r="D248" s="35">
        <v>67.959999999999994</v>
      </c>
      <c r="E248" s="3" t="s">
        <v>3342</v>
      </c>
      <c r="F248" s="3" t="s">
        <v>494</v>
      </c>
      <c r="G248" s="251" t="s">
        <v>0</v>
      </c>
    </row>
    <row r="249" spans="1:7" s="1" customFormat="1">
      <c r="A249" s="31" t="s">
        <v>505</v>
      </c>
      <c r="B249" s="3">
        <v>1</v>
      </c>
      <c r="C249" s="35">
        <v>139</v>
      </c>
      <c r="D249" s="35">
        <v>69.489999999999995</v>
      </c>
      <c r="E249" s="3" t="s">
        <v>507</v>
      </c>
      <c r="F249" s="36">
        <v>300000</v>
      </c>
      <c r="G249" s="251" t="s">
        <v>0</v>
      </c>
    </row>
    <row r="250" spans="1:7" s="1" customFormat="1">
      <c r="A250" s="31" t="s">
        <v>3343</v>
      </c>
      <c r="B250" s="3">
        <v>1</v>
      </c>
      <c r="C250" s="35">
        <v>208</v>
      </c>
      <c r="D250" s="35">
        <v>74.319999999999993</v>
      </c>
      <c r="E250" s="36" t="s">
        <v>51</v>
      </c>
      <c r="F250" s="36">
        <v>340000</v>
      </c>
      <c r="G250" s="251" t="s">
        <v>52</v>
      </c>
    </row>
    <row r="251" spans="1:7" s="10" customFormat="1">
      <c r="A251" s="31" t="s">
        <v>508</v>
      </c>
      <c r="B251" s="3">
        <v>1</v>
      </c>
      <c r="C251" s="35">
        <v>119</v>
      </c>
      <c r="D251" s="35">
        <v>66.56</v>
      </c>
      <c r="E251" s="3" t="s">
        <v>3344</v>
      </c>
      <c r="F251" s="36">
        <v>330000</v>
      </c>
      <c r="G251" s="251">
        <v>3.125</v>
      </c>
    </row>
    <row r="252" spans="1:7" s="10" customFormat="1">
      <c r="A252" s="31"/>
      <c r="B252" s="3">
        <v>1</v>
      </c>
      <c r="C252" s="35">
        <v>162</v>
      </c>
      <c r="D252" s="35">
        <v>78.040000000000006</v>
      </c>
      <c r="E252" s="3" t="s">
        <v>51</v>
      </c>
      <c r="F252" s="36">
        <v>355000</v>
      </c>
      <c r="G252" s="251" t="s">
        <v>52</v>
      </c>
    </row>
    <row r="253" spans="1:7" s="10" customFormat="1">
      <c r="A253" s="31" t="s">
        <v>3345</v>
      </c>
      <c r="B253" s="3">
        <v>2</v>
      </c>
      <c r="C253" s="35">
        <v>185</v>
      </c>
      <c r="D253" s="35">
        <v>86</v>
      </c>
      <c r="E253" s="3" t="s">
        <v>3346</v>
      </c>
      <c r="F253" s="36">
        <v>390000</v>
      </c>
      <c r="G253" s="251">
        <v>8.9</v>
      </c>
    </row>
    <row r="254" spans="1:7" s="1" customFormat="1">
      <c r="A254" s="31" t="s">
        <v>509</v>
      </c>
      <c r="B254" s="3">
        <v>1</v>
      </c>
      <c r="C254" s="35">
        <v>153</v>
      </c>
      <c r="D254" s="35">
        <v>98.1</v>
      </c>
      <c r="E254" s="3" t="s">
        <v>51</v>
      </c>
      <c r="F254" s="36">
        <v>300000</v>
      </c>
      <c r="G254" s="251" t="s">
        <v>52</v>
      </c>
    </row>
    <row r="255" spans="1:7" s="1" customFormat="1">
      <c r="A255" s="31" t="s">
        <v>3252</v>
      </c>
      <c r="B255" s="3">
        <v>1</v>
      </c>
      <c r="C255" s="35">
        <v>102</v>
      </c>
      <c r="D255" s="35">
        <v>65.05</v>
      </c>
      <c r="E255" s="36">
        <v>250000</v>
      </c>
      <c r="F255" s="36">
        <v>260000</v>
      </c>
      <c r="G255" s="251">
        <v>4</v>
      </c>
    </row>
    <row r="256" spans="1:7" s="1" customFormat="1">
      <c r="A256" s="31" t="s">
        <v>510</v>
      </c>
      <c r="B256" s="3">
        <v>8</v>
      </c>
      <c r="C256" s="35">
        <v>112.16800000000001</v>
      </c>
      <c r="D256" s="35">
        <v>77.34</v>
      </c>
      <c r="E256" s="3" t="s">
        <v>3347</v>
      </c>
      <c r="F256" s="3" t="s">
        <v>3348</v>
      </c>
      <c r="G256" s="251" t="s">
        <v>0</v>
      </c>
    </row>
    <row r="257" spans="1:7" s="1" customFormat="1">
      <c r="A257" s="31" t="s">
        <v>511</v>
      </c>
      <c r="B257" s="3">
        <v>1</v>
      </c>
      <c r="C257" s="35">
        <v>111.48</v>
      </c>
      <c r="D257" s="35">
        <v>74.319999999999993</v>
      </c>
      <c r="E257" s="36">
        <v>350000</v>
      </c>
      <c r="F257" s="36">
        <v>350000</v>
      </c>
      <c r="G257" s="251" t="s">
        <v>0</v>
      </c>
    </row>
    <row r="258" spans="1:7" s="1" customFormat="1">
      <c r="A258" s="31" t="s">
        <v>3349</v>
      </c>
      <c r="B258" s="3">
        <v>1</v>
      </c>
      <c r="C258" s="35">
        <v>133</v>
      </c>
      <c r="D258" s="35">
        <v>90.93</v>
      </c>
      <c r="E258" s="3" t="s">
        <v>51</v>
      </c>
      <c r="F258" s="36">
        <v>345000</v>
      </c>
      <c r="G258" s="251" t="s">
        <v>52</v>
      </c>
    </row>
    <row r="259" spans="1:7" s="1" customFormat="1">
      <c r="A259" s="31" t="s">
        <v>3350</v>
      </c>
      <c r="B259" s="3">
        <v>3</v>
      </c>
      <c r="C259" s="35">
        <v>143.654333333333</v>
      </c>
      <c r="D259" s="35">
        <v>78.486666666666693</v>
      </c>
      <c r="E259" s="3" t="s">
        <v>51</v>
      </c>
      <c r="F259" s="3" t="s">
        <v>3351</v>
      </c>
      <c r="G259" s="251" t="s">
        <v>52</v>
      </c>
    </row>
    <row r="260" spans="1:7" s="1" customFormat="1">
      <c r="A260" s="31" t="s">
        <v>513</v>
      </c>
      <c r="B260" s="3">
        <v>2</v>
      </c>
      <c r="C260" s="35">
        <v>148.63999999999999</v>
      </c>
      <c r="D260" s="35">
        <v>100.80500000000001</v>
      </c>
      <c r="E260" s="3" t="s">
        <v>1047</v>
      </c>
      <c r="F260" s="3" t="s">
        <v>3352</v>
      </c>
      <c r="G260" s="251">
        <v>-4.9242424242424203</v>
      </c>
    </row>
    <row r="261" spans="1:7" s="1" customFormat="1">
      <c r="A261" s="31" t="s">
        <v>186</v>
      </c>
      <c r="B261" s="3">
        <v>4</v>
      </c>
      <c r="C261" s="35">
        <v>112</v>
      </c>
      <c r="D261" s="35">
        <v>76.59</v>
      </c>
      <c r="E261" s="3" t="s">
        <v>3347</v>
      </c>
      <c r="F261" s="3" t="s">
        <v>514</v>
      </c>
      <c r="G261" s="251" t="s">
        <v>0</v>
      </c>
    </row>
    <row r="262" spans="1:7" s="1" customFormat="1">
      <c r="A262" s="31" t="s">
        <v>3353</v>
      </c>
      <c r="B262" s="3">
        <v>1</v>
      </c>
      <c r="C262" s="35">
        <v>111</v>
      </c>
      <c r="D262" s="35">
        <v>83.61</v>
      </c>
      <c r="E262" s="3" t="s">
        <v>51</v>
      </c>
      <c r="F262" s="36">
        <v>370000</v>
      </c>
      <c r="G262" s="251" t="s">
        <v>52</v>
      </c>
    </row>
    <row r="263" spans="1:7" s="1" customFormat="1">
      <c r="A263" s="31" t="s">
        <v>143</v>
      </c>
      <c r="B263" s="3">
        <v>4</v>
      </c>
      <c r="C263" s="35">
        <v>120.9425</v>
      </c>
      <c r="D263" s="35">
        <v>72.694999999999993</v>
      </c>
      <c r="E263" s="3" t="s">
        <v>3293</v>
      </c>
      <c r="F263" s="3" t="s">
        <v>3354</v>
      </c>
      <c r="G263" s="251">
        <v>-2.7607361963190198</v>
      </c>
    </row>
    <row r="264" spans="1:7" s="1" customFormat="1">
      <c r="A264" s="31" t="s">
        <v>515</v>
      </c>
      <c r="B264" s="3">
        <v>4</v>
      </c>
      <c r="C264" s="35">
        <v>118.505</v>
      </c>
      <c r="D264" s="35">
        <v>72.822500000000005</v>
      </c>
      <c r="E264" s="3" t="s">
        <v>3355</v>
      </c>
      <c r="F264" s="3" t="s">
        <v>3348</v>
      </c>
      <c r="G264" s="251">
        <v>-2.3972602739725999</v>
      </c>
    </row>
    <row r="265" spans="1:7" s="1" customFormat="1">
      <c r="A265" s="31" t="s">
        <v>187</v>
      </c>
      <c r="B265" s="3">
        <v>1</v>
      </c>
      <c r="C265" s="35">
        <v>121</v>
      </c>
      <c r="D265" s="35">
        <v>77.52</v>
      </c>
      <c r="E265" s="3" t="s">
        <v>51</v>
      </c>
      <c r="F265" s="36">
        <v>365000</v>
      </c>
      <c r="G265" s="251" t="s">
        <v>52</v>
      </c>
    </row>
    <row r="266" spans="1:7" s="1" customFormat="1">
      <c r="A266" s="31" t="s">
        <v>516</v>
      </c>
      <c r="B266" s="3">
        <v>2</v>
      </c>
      <c r="C266" s="35">
        <v>111</v>
      </c>
      <c r="D266" s="35">
        <v>70.599999999999994</v>
      </c>
      <c r="E266" s="3" t="s">
        <v>987</v>
      </c>
      <c r="F266" s="36">
        <v>300000</v>
      </c>
      <c r="G266" s="251" t="s">
        <v>0</v>
      </c>
    </row>
    <row r="267" spans="1:7" s="1" customFormat="1">
      <c r="A267" s="31" t="s">
        <v>3356</v>
      </c>
      <c r="B267" s="3">
        <v>2</v>
      </c>
      <c r="C267" s="35">
        <v>166.5</v>
      </c>
      <c r="D267" s="35">
        <v>106.83499999999999</v>
      </c>
      <c r="E267" s="3" t="s">
        <v>51</v>
      </c>
      <c r="F267" s="36">
        <v>400000</v>
      </c>
      <c r="G267" s="251" t="s">
        <v>52</v>
      </c>
    </row>
    <row r="268" spans="1:7" s="1" customFormat="1">
      <c r="A268" s="31" t="s">
        <v>1116</v>
      </c>
      <c r="B268" s="3">
        <v>2</v>
      </c>
      <c r="C268" s="35">
        <v>189</v>
      </c>
      <c r="D268" s="35">
        <v>85.47</v>
      </c>
      <c r="E268" s="3" t="s">
        <v>51</v>
      </c>
      <c r="F268" s="36">
        <v>400000</v>
      </c>
      <c r="G268" s="251" t="s">
        <v>52</v>
      </c>
    </row>
    <row r="269" spans="1:7" s="1" customFormat="1">
      <c r="A269" s="31" t="s">
        <v>3357</v>
      </c>
      <c r="B269" s="3">
        <v>1</v>
      </c>
      <c r="C269" s="35">
        <v>121</v>
      </c>
      <c r="D269" s="35">
        <v>83.61</v>
      </c>
      <c r="E269" s="36">
        <v>260000</v>
      </c>
      <c r="F269" s="36">
        <v>260000</v>
      </c>
      <c r="G269" s="251" t="s">
        <v>0</v>
      </c>
    </row>
    <row r="270" spans="1:7" s="1" customFormat="1">
      <c r="A270" s="31" t="s">
        <v>3358</v>
      </c>
      <c r="B270" s="3">
        <v>1</v>
      </c>
      <c r="C270" s="35">
        <v>130</v>
      </c>
      <c r="D270" s="35">
        <v>86.86</v>
      </c>
      <c r="E270" s="3" t="s">
        <v>1009</v>
      </c>
      <c r="F270" s="36">
        <v>260000</v>
      </c>
      <c r="G270" s="251">
        <v>-8.7719298245614006</v>
      </c>
    </row>
    <row r="271" spans="1:7" s="1" customFormat="1">
      <c r="A271" s="31" t="s">
        <v>3247</v>
      </c>
      <c r="B271" s="3">
        <v>1</v>
      </c>
      <c r="C271" s="35">
        <v>121</v>
      </c>
      <c r="D271" s="35">
        <v>67.81</v>
      </c>
      <c r="E271" s="3" t="s">
        <v>51</v>
      </c>
      <c r="F271" s="36">
        <v>315000</v>
      </c>
      <c r="G271" s="251" t="s">
        <v>52</v>
      </c>
    </row>
    <row r="272" spans="1:7" s="1" customFormat="1">
      <c r="A272" s="31" t="s">
        <v>3359</v>
      </c>
      <c r="B272" s="3">
        <v>3</v>
      </c>
      <c r="C272" s="35">
        <v>169.666666666667</v>
      </c>
      <c r="D272" s="35">
        <v>81.75</v>
      </c>
      <c r="E272" s="36">
        <v>380000</v>
      </c>
      <c r="F272" s="3" t="s">
        <v>2985</v>
      </c>
      <c r="G272" s="251">
        <v>-2.6315789473684199</v>
      </c>
    </row>
    <row r="273" spans="1:7" s="1" customFormat="1">
      <c r="A273" s="31" t="s">
        <v>3360</v>
      </c>
      <c r="B273" s="3">
        <v>1</v>
      </c>
      <c r="C273" s="35">
        <v>126</v>
      </c>
      <c r="D273" s="35">
        <v>71.3</v>
      </c>
      <c r="E273" s="3" t="s">
        <v>51</v>
      </c>
      <c r="F273" s="36">
        <v>230000</v>
      </c>
      <c r="G273" s="251" t="s">
        <v>52</v>
      </c>
    </row>
    <row r="274" spans="1:7" s="1" customFormat="1">
      <c r="A274" s="31" t="s">
        <v>1117</v>
      </c>
      <c r="B274" s="3">
        <v>2</v>
      </c>
      <c r="C274" s="35">
        <v>183.10599999999999</v>
      </c>
      <c r="D274" s="35">
        <v>87.79</v>
      </c>
      <c r="E274" s="3" t="s">
        <v>51</v>
      </c>
      <c r="F274" s="3" t="s">
        <v>3090</v>
      </c>
      <c r="G274" s="251" t="s">
        <v>52</v>
      </c>
    </row>
    <row r="275" spans="1:7" s="1" customFormat="1">
      <c r="A275" s="31" t="s">
        <v>150</v>
      </c>
      <c r="B275" s="3">
        <v>11</v>
      </c>
      <c r="C275" s="35">
        <v>103</v>
      </c>
      <c r="D275" s="35">
        <v>65</v>
      </c>
      <c r="E275" s="3" t="s">
        <v>662</v>
      </c>
      <c r="F275" s="3" t="s">
        <v>522</v>
      </c>
      <c r="G275" s="251">
        <v>9.5</v>
      </c>
    </row>
    <row r="276" spans="1:7" s="1" customFormat="1">
      <c r="A276" s="31"/>
      <c r="B276" s="3">
        <v>18</v>
      </c>
      <c r="C276" s="35">
        <v>111</v>
      </c>
      <c r="D276" s="35">
        <v>65</v>
      </c>
      <c r="E276" s="3" t="s">
        <v>520</v>
      </c>
      <c r="F276" s="3" t="s">
        <v>524</v>
      </c>
      <c r="G276" s="251">
        <v>7.8</v>
      </c>
    </row>
    <row r="277" spans="1:7" s="1" customFormat="1">
      <c r="A277" s="31"/>
      <c r="B277" s="3">
        <v>9</v>
      </c>
      <c r="C277" s="35">
        <v>121</v>
      </c>
      <c r="D277" s="35">
        <v>74</v>
      </c>
      <c r="E277" s="3" t="s">
        <v>3361</v>
      </c>
      <c r="F277" s="3" t="s">
        <v>1279</v>
      </c>
      <c r="G277" s="251">
        <v>3.6</v>
      </c>
    </row>
    <row r="278" spans="1:7" s="1" customFormat="1">
      <c r="A278" s="31"/>
      <c r="B278" s="3">
        <v>1</v>
      </c>
      <c r="C278" s="35">
        <v>131</v>
      </c>
      <c r="D278" s="35">
        <v>80</v>
      </c>
      <c r="E278" s="36">
        <v>360000</v>
      </c>
      <c r="F278" s="36">
        <v>360000</v>
      </c>
      <c r="G278" s="251" t="s">
        <v>0</v>
      </c>
    </row>
    <row r="279" spans="1:7" s="10" customFormat="1">
      <c r="A279" s="31" t="s">
        <v>3362</v>
      </c>
      <c r="B279" s="3">
        <v>1</v>
      </c>
      <c r="C279" s="35">
        <v>139</v>
      </c>
      <c r="D279" s="35">
        <v>102.19</v>
      </c>
      <c r="E279" s="3" t="s">
        <v>51</v>
      </c>
      <c r="F279" s="36">
        <v>345000</v>
      </c>
      <c r="G279" s="251" t="s">
        <v>52</v>
      </c>
    </row>
    <row r="280" spans="1:7" s="10" customFormat="1">
      <c r="A280" s="31" t="s">
        <v>3363</v>
      </c>
      <c r="B280" s="3">
        <v>1</v>
      </c>
      <c r="C280" s="35">
        <v>130</v>
      </c>
      <c r="D280" s="35">
        <v>86.81</v>
      </c>
      <c r="E280" s="3" t="s">
        <v>486</v>
      </c>
      <c r="F280" s="36">
        <v>400000</v>
      </c>
      <c r="G280" s="251">
        <v>9.5890410958904102</v>
      </c>
    </row>
    <row r="281" spans="1:7" s="10" customFormat="1">
      <c r="A281" s="31" t="s">
        <v>1178</v>
      </c>
      <c r="B281" s="3">
        <v>1</v>
      </c>
      <c r="C281" s="35">
        <v>128</v>
      </c>
      <c r="D281" s="35">
        <v>79.89</v>
      </c>
      <c r="E281" s="3" t="s">
        <v>51</v>
      </c>
      <c r="F281" s="36">
        <v>340000</v>
      </c>
      <c r="G281" s="251" t="s">
        <v>52</v>
      </c>
    </row>
    <row r="282" spans="1:7" s="10" customFormat="1">
      <c r="A282" s="31" t="s">
        <v>3364</v>
      </c>
      <c r="B282" s="3">
        <v>1</v>
      </c>
      <c r="C282" s="35">
        <v>130</v>
      </c>
      <c r="D282" s="35">
        <v>92.9</v>
      </c>
      <c r="E282" s="3" t="s">
        <v>51</v>
      </c>
      <c r="F282" s="36">
        <v>300000</v>
      </c>
      <c r="G282" s="251" t="s">
        <v>52</v>
      </c>
    </row>
    <row r="283" spans="1:7" s="10" customFormat="1">
      <c r="A283" s="31" t="s">
        <v>3365</v>
      </c>
      <c r="B283" s="3">
        <v>1</v>
      </c>
      <c r="C283" s="35">
        <v>111</v>
      </c>
      <c r="D283" s="35">
        <v>71.67</v>
      </c>
      <c r="E283" s="36">
        <v>310000</v>
      </c>
      <c r="F283" s="36">
        <v>300000</v>
      </c>
      <c r="G283" s="251">
        <v>-3.2258064516128999</v>
      </c>
    </row>
    <row r="284" spans="1:7" s="10" customFormat="1">
      <c r="A284" s="31" t="s">
        <v>168</v>
      </c>
      <c r="B284" s="3">
        <v>5</v>
      </c>
      <c r="C284" s="35">
        <v>148.45699999999999</v>
      </c>
      <c r="D284" s="35">
        <v>84.912000000000006</v>
      </c>
      <c r="E284" s="3" t="s">
        <v>521</v>
      </c>
      <c r="F284" s="3" t="s">
        <v>3366</v>
      </c>
      <c r="G284" s="251" t="s">
        <v>0</v>
      </c>
    </row>
    <row r="285" spans="1:7" s="10" customFormat="1">
      <c r="A285" s="31" t="s">
        <v>3367</v>
      </c>
      <c r="B285" s="3">
        <v>1</v>
      </c>
      <c r="C285" s="35">
        <v>175</v>
      </c>
      <c r="D285" s="35">
        <v>92.9</v>
      </c>
      <c r="E285" s="3" t="s">
        <v>945</v>
      </c>
      <c r="F285" s="36">
        <v>400000</v>
      </c>
      <c r="G285" s="251">
        <v>7.1428571428571503</v>
      </c>
    </row>
    <row r="286" spans="1:7" s="10" customFormat="1">
      <c r="A286" s="31" t="s">
        <v>419</v>
      </c>
      <c r="B286" s="3">
        <v>2</v>
      </c>
      <c r="C286" s="35">
        <v>116</v>
      </c>
      <c r="D286" s="35">
        <v>78.965000000000003</v>
      </c>
      <c r="E286" s="3" t="s">
        <v>51</v>
      </c>
      <c r="F286" s="3" t="s">
        <v>2985</v>
      </c>
      <c r="G286" s="251" t="s">
        <v>52</v>
      </c>
    </row>
    <row r="287" spans="1:7" s="10" customFormat="1">
      <c r="A287" s="31" t="s">
        <v>523</v>
      </c>
      <c r="B287" s="3">
        <v>2</v>
      </c>
      <c r="C287" s="35">
        <v>130.06</v>
      </c>
      <c r="D287" s="35">
        <v>80.83</v>
      </c>
      <c r="E287" s="3" t="s">
        <v>2185</v>
      </c>
      <c r="F287" s="3" t="s">
        <v>482</v>
      </c>
      <c r="G287" s="251">
        <v>-4.2936742051786299</v>
      </c>
    </row>
    <row r="288" spans="1:7" s="10" customFormat="1">
      <c r="A288" s="31" t="s">
        <v>3368</v>
      </c>
      <c r="B288" s="3">
        <v>3</v>
      </c>
      <c r="C288" s="35">
        <v>123.333333333333</v>
      </c>
      <c r="D288" s="35">
        <v>75.866666666666703</v>
      </c>
      <c r="E288" s="3" t="s">
        <v>51</v>
      </c>
      <c r="F288" s="3" t="s">
        <v>2433</v>
      </c>
      <c r="G288" s="251" t="s">
        <v>52</v>
      </c>
    </row>
    <row r="289" spans="1:7" s="10" customFormat="1">
      <c r="A289" s="31" t="s">
        <v>3369</v>
      </c>
      <c r="B289" s="3">
        <v>1</v>
      </c>
      <c r="C289" s="35">
        <v>121</v>
      </c>
      <c r="D289" s="35">
        <v>83.61</v>
      </c>
      <c r="E289" s="3" t="s">
        <v>51</v>
      </c>
      <c r="F289" s="36">
        <v>280000</v>
      </c>
      <c r="G289" s="251" t="s">
        <v>52</v>
      </c>
    </row>
    <row r="290" spans="1:7" s="10" customFormat="1">
      <c r="A290" s="31" t="s">
        <v>3370</v>
      </c>
      <c r="B290" s="3">
        <v>1</v>
      </c>
      <c r="C290" s="35">
        <v>121</v>
      </c>
      <c r="D290" s="35">
        <v>66.62</v>
      </c>
      <c r="E290" s="3" t="s">
        <v>1591</v>
      </c>
      <c r="F290" s="36">
        <v>310000</v>
      </c>
      <c r="G290" s="251">
        <v>5.0847457627118704</v>
      </c>
    </row>
    <row r="291" spans="1:7" s="10" customFormat="1">
      <c r="A291" s="31" t="s">
        <v>151</v>
      </c>
      <c r="B291" s="3">
        <v>7</v>
      </c>
      <c r="C291" s="35">
        <v>114.333333333333</v>
      </c>
      <c r="D291" s="35">
        <v>66</v>
      </c>
      <c r="E291" s="3" t="s">
        <v>1172</v>
      </c>
      <c r="F291" s="3" t="s">
        <v>1020</v>
      </c>
      <c r="G291" s="251">
        <v>4.9000000000000004</v>
      </c>
    </row>
    <row r="292" spans="1:7" s="10" customFormat="1">
      <c r="A292" s="31" t="s">
        <v>3371</v>
      </c>
      <c r="B292" s="3">
        <v>1</v>
      </c>
      <c r="C292" s="35">
        <v>128</v>
      </c>
      <c r="D292" s="35">
        <v>79.900000000000006</v>
      </c>
      <c r="E292" s="3" t="s">
        <v>51</v>
      </c>
      <c r="F292" s="36">
        <v>340000</v>
      </c>
      <c r="G292" s="251" t="s">
        <v>52</v>
      </c>
    </row>
    <row r="293" spans="1:7" s="10" customFormat="1">
      <c r="A293" s="31" t="s">
        <v>526</v>
      </c>
      <c r="B293" s="3">
        <v>1</v>
      </c>
      <c r="C293" s="35">
        <v>130</v>
      </c>
      <c r="D293" s="35">
        <v>94.29</v>
      </c>
      <c r="E293" s="3" t="s">
        <v>1637</v>
      </c>
      <c r="F293" s="36">
        <v>313000</v>
      </c>
      <c r="G293" s="251">
        <v>7</v>
      </c>
    </row>
    <row r="294" spans="1:7" s="10" customFormat="1">
      <c r="A294" s="31" t="s">
        <v>3372</v>
      </c>
      <c r="B294" s="3">
        <v>2</v>
      </c>
      <c r="C294" s="35">
        <v>126.5</v>
      </c>
      <c r="D294" s="35">
        <v>78.59</v>
      </c>
      <c r="E294" s="36">
        <v>380000</v>
      </c>
      <c r="F294" s="3" t="s">
        <v>490</v>
      </c>
      <c r="G294" s="251" t="s">
        <v>0</v>
      </c>
    </row>
    <row r="295" spans="1:7" s="10" customFormat="1">
      <c r="A295" s="31" t="s">
        <v>152</v>
      </c>
      <c r="B295" s="3">
        <v>2</v>
      </c>
      <c r="C295" s="35">
        <v>121</v>
      </c>
      <c r="D295" s="35">
        <v>74.31</v>
      </c>
      <c r="E295" s="3" t="s">
        <v>3233</v>
      </c>
      <c r="F295" s="3" t="s">
        <v>479</v>
      </c>
      <c r="G295" s="251" t="s">
        <v>0</v>
      </c>
    </row>
    <row r="296" spans="1:7" s="10" customFormat="1">
      <c r="A296" s="31" t="s">
        <v>3373</v>
      </c>
      <c r="B296" s="3">
        <v>1</v>
      </c>
      <c r="C296" s="35">
        <v>154</v>
      </c>
      <c r="D296" s="35">
        <v>83.61</v>
      </c>
      <c r="E296" s="3" t="s">
        <v>51</v>
      </c>
      <c r="F296" s="36">
        <v>260000</v>
      </c>
      <c r="G296" s="251" t="s">
        <v>52</v>
      </c>
    </row>
    <row r="297" spans="1:7" s="10" customFormat="1">
      <c r="A297" s="31" t="s">
        <v>3374</v>
      </c>
      <c r="B297" s="3">
        <v>1</v>
      </c>
      <c r="C297" s="35">
        <v>108</v>
      </c>
      <c r="D297" s="35">
        <v>70.61</v>
      </c>
      <c r="E297" s="3" t="s">
        <v>562</v>
      </c>
      <c r="F297" s="36">
        <v>350000</v>
      </c>
      <c r="G297" s="251" t="s">
        <v>0</v>
      </c>
    </row>
    <row r="298" spans="1:7" s="10" customFormat="1">
      <c r="A298" s="31" t="s">
        <v>189</v>
      </c>
      <c r="B298" s="3">
        <v>2</v>
      </c>
      <c r="C298" s="35">
        <v>124.5</v>
      </c>
      <c r="D298" s="35">
        <v>74.790000000000006</v>
      </c>
      <c r="E298" s="3" t="s">
        <v>3375</v>
      </c>
      <c r="F298" s="3" t="s">
        <v>2519</v>
      </c>
      <c r="G298" s="251">
        <v>-5.10948905109489</v>
      </c>
    </row>
    <row r="299" spans="1:7" s="10" customFormat="1">
      <c r="A299" s="31" t="s">
        <v>1119</v>
      </c>
      <c r="B299" s="3">
        <v>1</v>
      </c>
      <c r="C299" s="35">
        <v>121</v>
      </c>
      <c r="D299" s="35">
        <v>83.61</v>
      </c>
      <c r="E299" s="36">
        <v>330000</v>
      </c>
      <c r="F299" s="36">
        <v>360000</v>
      </c>
      <c r="G299" s="251">
        <v>9.0909090909090899</v>
      </c>
    </row>
    <row r="300" spans="1:7" s="10" customFormat="1">
      <c r="A300" s="31" t="s">
        <v>3376</v>
      </c>
      <c r="B300" s="3">
        <v>1</v>
      </c>
      <c r="C300" s="35">
        <v>120.77</v>
      </c>
      <c r="D300" s="35">
        <v>83.61</v>
      </c>
      <c r="E300" s="3" t="s">
        <v>51</v>
      </c>
      <c r="F300" s="36">
        <v>370000</v>
      </c>
      <c r="G300" s="251" t="s">
        <v>52</v>
      </c>
    </row>
    <row r="301" spans="1:7" s="10" customFormat="1">
      <c r="A301" s="1"/>
      <c r="B301" s="3"/>
      <c r="C301" s="552"/>
      <c r="D301" s="552"/>
      <c r="E301" s="36"/>
      <c r="F301" s="36"/>
      <c r="G301" s="251"/>
    </row>
    <row r="302" spans="1:7" ht="15">
      <c r="A302" s="17" t="s">
        <v>73</v>
      </c>
      <c r="B302" s="638"/>
      <c r="C302" s="638"/>
      <c r="D302" s="638"/>
      <c r="E302" s="717"/>
      <c r="F302" s="282"/>
      <c r="G302" s="15"/>
    </row>
    <row r="303" spans="1:7" s="10" customFormat="1">
      <c r="A303" s="31" t="s">
        <v>3377</v>
      </c>
      <c r="B303" s="3">
        <v>6</v>
      </c>
      <c r="C303" s="35">
        <v>140.91</v>
      </c>
      <c r="D303" s="35">
        <v>76.072000000000003</v>
      </c>
      <c r="E303" s="3" t="s">
        <v>3378</v>
      </c>
      <c r="F303" s="3" t="s">
        <v>527</v>
      </c>
      <c r="G303" s="251">
        <v>8.7390761548065008</v>
      </c>
    </row>
    <row r="304" spans="1:7" s="10" customFormat="1">
      <c r="A304" s="31" t="s">
        <v>3379</v>
      </c>
      <c r="B304" s="3">
        <v>1</v>
      </c>
      <c r="C304" s="35">
        <v>130</v>
      </c>
      <c r="D304" s="35">
        <v>70.62</v>
      </c>
      <c r="E304" s="3" t="s">
        <v>3380</v>
      </c>
      <c r="F304" s="36">
        <v>380000</v>
      </c>
      <c r="G304" s="251">
        <v>6.8616422947131603</v>
      </c>
    </row>
    <row r="305" spans="1:7" s="10" customFormat="1">
      <c r="A305" s="31" t="s">
        <v>190</v>
      </c>
      <c r="B305" s="3">
        <v>7</v>
      </c>
      <c r="C305" s="35">
        <v>133.90700000000001</v>
      </c>
      <c r="D305" s="35">
        <v>74.958571428571403</v>
      </c>
      <c r="E305" s="3" t="s">
        <v>1026</v>
      </c>
      <c r="F305" s="3" t="s">
        <v>3381</v>
      </c>
      <c r="G305" s="251">
        <v>2.1704475781729</v>
      </c>
    </row>
    <row r="306" spans="1:7" s="10" customFormat="1">
      <c r="A306" s="31" t="s">
        <v>1120</v>
      </c>
      <c r="B306" s="3">
        <v>1</v>
      </c>
      <c r="C306" s="35">
        <v>139</v>
      </c>
      <c r="D306" s="35">
        <v>81.94</v>
      </c>
      <c r="E306" s="3" t="s">
        <v>51</v>
      </c>
      <c r="F306" s="36">
        <v>250000</v>
      </c>
      <c r="G306" s="251" t="s">
        <v>52</v>
      </c>
    </row>
    <row r="307" spans="1:7" s="10" customFormat="1">
      <c r="A307" s="31" t="s">
        <v>3382</v>
      </c>
      <c r="B307" s="3">
        <v>1</v>
      </c>
      <c r="C307" s="35">
        <v>121</v>
      </c>
      <c r="D307" s="35">
        <v>72.545000000000002</v>
      </c>
      <c r="E307" s="3" t="s">
        <v>3383</v>
      </c>
      <c r="F307" s="36">
        <v>280000</v>
      </c>
      <c r="G307" s="251">
        <v>-8.9430894308943092</v>
      </c>
    </row>
    <row r="308" spans="1:7" s="10" customFormat="1">
      <c r="A308" s="31" t="s">
        <v>626</v>
      </c>
      <c r="B308" s="3">
        <v>1</v>
      </c>
      <c r="C308" s="35">
        <v>100</v>
      </c>
      <c r="D308" s="35">
        <v>113.11</v>
      </c>
      <c r="E308" s="3" t="s">
        <v>51</v>
      </c>
      <c r="F308" s="36">
        <v>320000</v>
      </c>
      <c r="G308" s="251" t="s">
        <v>52</v>
      </c>
    </row>
    <row r="309" spans="1:7" s="10" customFormat="1">
      <c r="A309" s="31" t="s">
        <v>3384</v>
      </c>
      <c r="B309" s="3">
        <v>1</v>
      </c>
      <c r="C309" s="35">
        <v>139</v>
      </c>
      <c r="D309" s="35">
        <v>70.56</v>
      </c>
      <c r="E309" s="3" t="s">
        <v>51</v>
      </c>
      <c r="F309" s="36">
        <v>170000</v>
      </c>
      <c r="G309" s="251" t="s">
        <v>52</v>
      </c>
    </row>
    <row r="310" spans="1:7" s="10" customFormat="1">
      <c r="A310" s="31" t="s">
        <v>3385</v>
      </c>
      <c r="B310" s="3">
        <v>1</v>
      </c>
      <c r="C310" s="35">
        <v>111</v>
      </c>
      <c r="D310" s="35">
        <v>86</v>
      </c>
      <c r="E310" s="36">
        <v>140000</v>
      </c>
      <c r="F310" s="36">
        <v>150000</v>
      </c>
      <c r="G310" s="251">
        <v>7.1428571428571397</v>
      </c>
    </row>
    <row r="311" spans="1:7" s="10" customFormat="1">
      <c r="A311" s="31" t="s">
        <v>1121</v>
      </c>
      <c r="B311" s="3">
        <v>5</v>
      </c>
      <c r="C311" s="35">
        <v>128.4</v>
      </c>
      <c r="D311" s="35">
        <v>89.166200000000003</v>
      </c>
      <c r="E311" s="3" t="s">
        <v>494</v>
      </c>
      <c r="F311" s="3" t="s">
        <v>555</v>
      </c>
      <c r="G311" s="251">
        <v>2.53968253968254</v>
      </c>
    </row>
    <row r="312" spans="1:7" s="10" customFormat="1">
      <c r="A312" s="31" t="s">
        <v>627</v>
      </c>
      <c r="B312" s="3">
        <v>2</v>
      </c>
      <c r="C312" s="35">
        <v>121</v>
      </c>
      <c r="D312" s="35">
        <v>65.87</v>
      </c>
      <c r="E312" s="3" t="s">
        <v>3386</v>
      </c>
      <c r="F312" s="36">
        <v>260000</v>
      </c>
      <c r="G312" s="251">
        <v>8.4</v>
      </c>
    </row>
    <row r="313" spans="1:7" s="10" customFormat="1">
      <c r="A313" s="31" t="s">
        <v>3387</v>
      </c>
      <c r="B313" s="3">
        <v>2</v>
      </c>
      <c r="C313" s="35">
        <v>111</v>
      </c>
      <c r="D313" s="35">
        <v>52.99</v>
      </c>
      <c r="E313" s="36">
        <v>230000</v>
      </c>
      <c r="F313" s="3" t="s">
        <v>1018</v>
      </c>
      <c r="G313" s="251">
        <v>4.3</v>
      </c>
    </row>
    <row r="314" spans="1:7" s="10" customFormat="1">
      <c r="A314" s="31" t="s">
        <v>461</v>
      </c>
      <c r="B314" s="3">
        <v>1</v>
      </c>
      <c r="C314" s="35">
        <v>111</v>
      </c>
      <c r="D314" s="35">
        <v>65.010000000000005</v>
      </c>
      <c r="E314" s="3" t="s">
        <v>51</v>
      </c>
      <c r="F314" s="36">
        <v>150000</v>
      </c>
      <c r="G314" s="251" t="s">
        <v>52</v>
      </c>
    </row>
    <row r="315" spans="1:7" s="10" customFormat="1">
      <c r="A315" s="31" t="s">
        <v>628</v>
      </c>
      <c r="B315" s="3">
        <v>1</v>
      </c>
      <c r="C315" s="35">
        <v>130</v>
      </c>
      <c r="D315" s="35">
        <v>74.319999999999993</v>
      </c>
      <c r="E315" s="3" t="s">
        <v>51</v>
      </c>
      <c r="F315" s="36">
        <v>215000</v>
      </c>
      <c r="G315" s="251" t="s">
        <v>52</v>
      </c>
    </row>
    <row r="316" spans="1:7" s="10" customFormat="1">
      <c r="A316" s="31" t="s">
        <v>1122</v>
      </c>
      <c r="B316" s="3">
        <v>1</v>
      </c>
      <c r="C316" s="35">
        <v>146</v>
      </c>
      <c r="D316" s="35">
        <v>91.978999999999999</v>
      </c>
      <c r="E316" s="3" t="s">
        <v>51</v>
      </c>
      <c r="F316" s="36">
        <v>210000</v>
      </c>
      <c r="G316" s="251" t="s">
        <v>52</v>
      </c>
    </row>
    <row r="317" spans="1:7" s="10" customFormat="1">
      <c r="A317" s="31" t="s">
        <v>531</v>
      </c>
      <c r="B317" s="3">
        <v>1</v>
      </c>
      <c r="C317" s="35">
        <v>128</v>
      </c>
      <c r="D317" s="35">
        <v>80.11</v>
      </c>
      <c r="E317" s="3" t="s">
        <v>2148</v>
      </c>
      <c r="F317" s="36">
        <v>390000</v>
      </c>
      <c r="G317" s="251">
        <v>8.5217391304347796</v>
      </c>
    </row>
    <row r="318" spans="1:7" s="10" customFormat="1">
      <c r="A318" s="31" t="s">
        <v>3388</v>
      </c>
      <c r="B318" s="3">
        <v>2</v>
      </c>
      <c r="C318" s="35">
        <v>143.82</v>
      </c>
      <c r="D318" s="35">
        <v>84.436499999999995</v>
      </c>
      <c r="E318" s="3" t="s">
        <v>51</v>
      </c>
      <c r="F318" s="3" t="s">
        <v>3389</v>
      </c>
      <c r="G318" s="251" t="s">
        <v>52</v>
      </c>
    </row>
    <row r="319" spans="1:7" s="10" customFormat="1">
      <c r="A319" s="31" t="s">
        <v>3390</v>
      </c>
      <c r="B319" s="3">
        <v>1</v>
      </c>
      <c r="C319" s="35">
        <v>139</v>
      </c>
      <c r="D319" s="35">
        <v>71.91</v>
      </c>
      <c r="E319" s="3" t="s">
        <v>51</v>
      </c>
      <c r="F319" s="36">
        <v>170000</v>
      </c>
      <c r="G319" s="251" t="s">
        <v>52</v>
      </c>
    </row>
    <row r="320" spans="1:7" s="10" customFormat="1">
      <c r="A320" s="31" t="s">
        <v>3391</v>
      </c>
      <c r="B320" s="3">
        <v>1</v>
      </c>
      <c r="C320" s="35">
        <v>123</v>
      </c>
      <c r="D320" s="35">
        <v>80.67</v>
      </c>
      <c r="E320" s="36">
        <v>240000</v>
      </c>
      <c r="F320" s="36">
        <v>260000</v>
      </c>
      <c r="G320" s="251">
        <v>8.3333333333333304</v>
      </c>
    </row>
    <row r="321" spans="1:7" s="10" customFormat="1">
      <c r="A321" s="31" t="s">
        <v>3392</v>
      </c>
      <c r="B321" s="3">
        <v>1</v>
      </c>
      <c r="C321" s="35">
        <v>121</v>
      </c>
      <c r="D321" s="35">
        <v>74.319999999999993</v>
      </c>
      <c r="E321" s="3" t="s">
        <v>51</v>
      </c>
      <c r="F321" s="36">
        <v>260000</v>
      </c>
      <c r="G321" s="251" t="s">
        <v>52</v>
      </c>
    </row>
    <row r="322" spans="1:7" s="10" customFormat="1">
      <c r="A322" s="31" t="s">
        <v>1123</v>
      </c>
      <c r="B322" s="3">
        <v>1</v>
      </c>
      <c r="C322" s="35">
        <v>121</v>
      </c>
      <c r="D322" s="35">
        <v>74.319999999999993</v>
      </c>
      <c r="E322" s="3" t="s">
        <v>51</v>
      </c>
      <c r="F322" s="36">
        <v>250000</v>
      </c>
      <c r="G322" s="251" t="s">
        <v>52</v>
      </c>
    </row>
    <row r="323" spans="1:7" s="10" customFormat="1">
      <c r="A323" s="31" t="s">
        <v>3393</v>
      </c>
      <c r="B323" s="3">
        <v>1</v>
      </c>
      <c r="C323" s="35">
        <v>136</v>
      </c>
      <c r="D323" s="35">
        <v>84.54</v>
      </c>
      <c r="E323" s="36">
        <v>279000</v>
      </c>
      <c r="F323" s="36">
        <v>302250</v>
      </c>
      <c r="G323" s="251">
        <v>8.3333333333333304</v>
      </c>
    </row>
    <row r="324" spans="1:7" s="10" customFormat="1">
      <c r="A324" s="1"/>
      <c r="B324" s="3"/>
      <c r="C324" s="552"/>
      <c r="D324" s="552"/>
      <c r="E324" s="3"/>
      <c r="F324" s="36"/>
      <c r="G324" s="251"/>
    </row>
    <row r="325" spans="1:7" ht="15">
      <c r="A325" s="191" t="s">
        <v>71</v>
      </c>
      <c r="B325" s="638"/>
      <c r="C325" s="638"/>
      <c r="D325" s="638"/>
      <c r="E325" s="718"/>
      <c r="F325" s="284"/>
      <c r="G325" s="15"/>
    </row>
    <row r="326" spans="1:7" s="10" customFormat="1">
      <c r="A326" s="31" t="s">
        <v>3394</v>
      </c>
      <c r="B326" s="3">
        <v>1</v>
      </c>
      <c r="C326" s="35">
        <v>111</v>
      </c>
      <c r="D326" s="35">
        <v>70.599999999999994</v>
      </c>
      <c r="E326" s="3" t="s">
        <v>51</v>
      </c>
      <c r="F326" s="36">
        <v>230000</v>
      </c>
      <c r="G326" s="251" t="s">
        <v>52</v>
      </c>
    </row>
    <row r="327" spans="1:7" s="10" customFormat="1">
      <c r="A327" s="31" t="s">
        <v>3274</v>
      </c>
      <c r="B327" s="3">
        <v>1</v>
      </c>
      <c r="C327" s="35">
        <v>121</v>
      </c>
      <c r="D327" s="35">
        <v>73.634</v>
      </c>
      <c r="E327" s="3" t="s">
        <v>51</v>
      </c>
      <c r="F327" s="36">
        <v>240000</v>
      </c>
      <c r="G327" s="251" t="s">
        <v>52</v>
      </c>
    </row>
    <row r="328" spans="1:7" s="10" customFormat="1">
      <c r="A328" s="31" t="s">
        <v>3395</v>
      </c>
      <c r="B328" s="3">
        <v>1</v>
      </c>
      <c r="C328" s="35">
        <v>149</v>
      </c>
      <c r="D328" s="35">
        <v>92.9</v>
      </c>
      <c r="E328" s="36">
        <v>350000</v>
      </c>
      <c r="F328" s="36">
        <v>345000</v>
      </c>
      <c r="G328" s="251" t="s">
        <v>0</v>
      </c>
    </row>
    <row r="329" spans="1:7" s="10" customFormat="1">
      <c r="A329" s="31" t="s">
        <v>191</v>
      </c>
      <c r="B329" s="3">
        <v>1</v>
      </c>
      <c r="C329" s="35">
        <v>121</v>
      </c>
      <c r="D329" s="35">
        <v>68.75</v>
      </c>
      <c r="E329" s="3" t="s">
        <v>51</v>
      </c>
      <c r="F329" s="36">
        <v>160000</v>
      </c>
      <c r="G329" s="251" t="s">
        <v>52</v>
      </c>
    </row>
    <row r="330" spans="1:7" s="10" customFormat="1">
      <c r="A330" s="31" t="s">
        <v>3396</v>
      </c>
      <c r="B330" s="3">
        <v>1</v>
      </c>
      <c r="C330" s="35">
        <v>130</v>
      </c>
      <c r="D330" s="35">
        <v>80.27</v>
      </c>
      <c r="E330" s="3" t="s">
        <v>51</v>
      </c>
      <c r="F330" s="36">
        <v>260000</v>
      </c>
      <c r="G330" s="251" t="s">
        <v>52</v>
      </c>
    </row>
    <row r="331" spans="1:7" s="10" customFormat="1">
      <c r="A331" s="31" t="s">
        <v>3397</v>
      </c>
      <c r="B331" s="3">
        <v>1</v>
      </c>
      <c r="C331" s="35">
        <v>149</v>
      </c>
      <c r="D331" s="35">
        <v>72.09</v>
      </c>
      <c r="E331" s="3" t="s">
        <v>556</v>
      </c>
      <c r="F331" s="36">
        <v>290000</v>
      </c>
      <c r="G331" s="251">
        <v>8.7499999999999893</v>
      </c>
    </row>
    <row r="332" spans="1:7" s="10" customFormat="1">
      <c r="A332" s="31" t="s">
        <v>3398</v>
      </c>
      <c r="B332" s="3">
        <v>1</v>
      </c>
      <c r="C332" s="35">
        <v>111</v>
      </c>
      <c r="D332" s="35">
        <v>65.122</v>
      </c>
      <c r="E332" s="3" t="s">
        <v>3399</v>
      </c>
      <c r="F332" s="36">
        <v>210000</v>
      </c>
      <c r="G332" s="251">
        <v>5.3027453930048898</v>
      </c>
    </row>
    <row r="333" spans="1:7" s="10" customFormat="1">
      <c r="A333" s="31" t="s">
        <v>532</v>
      </c>
      <c r="B333" s="3">
        <v>2</v>
      </c>
      <c r="C333" s="35">
        <v>157</v>
      </c>
      <c r="D333" s="35">
        <v>97.385000000000005</v>
      </c>
      <c r="E333" s="3" t="s">
        <v>1663</v>
      </c>
      <c r="F333" s="3" t="s">
        <v>1044</v>
      </c>
      <c r="G333" s="251" t="s">
        <v>0</v>
      </c>
    </row>
    <row r="334" spans="1:7" s="10" customFormat="1">
      <c r="A334" s="31" t="s">
        <v>1278</v>
      </c>
      <c r="B334" s="3">
        <v>1</v>
      </c>
      <c r="C334" s="35">
        <v>121</v>
      </c>
      <c r="D334" s="35">
        <v>81.75</v>
      </c>
      <c r="E334" s="3" t="s">
        <v>51</v>
      </c>
      <c r="F334" s="36">
        <v>295000</v>
      </c>
      <c r="G334" s="251" t="s">
        <v>52</v>
      </c>
    </row>
    <row r="335" spans="1:7" s="10" customFormat="1">
      <c r="A335" s="31" t="s">
        <v>3400</v>
      </c>
      <c r="B335" s="3">
        <v>2</v>
      </c>
      <c r="C335" s="35">
        <v>121</v>
      </c>
      <c r="D335" s="35">
        <v>69.31</v>
      </c>
      <c r="E335" s="3" t="s">
        <v>51</v>
      </c>
      <c r="F335" s="3" t="s">
        <v>3401</v>
      </c>
      <c r="G335" s="251" t="s">
        <v>52</v>
      </c>
    </row>
    <row r="336" spans="1:7" s="10" customFormat="1">
      <c r="A336" s="31" t="s">
        <v>1124</v>
      </c>
      <c r="B336" s="3">
        <v>1</v>
      </c>
      <c r="C336" s="35">
        <v>178</v>
      </c>
      <c r="D336" s="35">
        <v>111</v>
      </c>
      <c r="E336" s="3" t="s">
        <v>51</v>
      </c>
      <c r="F336" s="36">
        <v>350000</v>
      </c>
      <c r="G336" s="251" t="s">
        <v>52</v>
      </c>
    </row>
    <row r="337" spans="1:7" s="10" customFormat="1">
      <c r="A337" s="31" t="s">
        <v>3402</v>
      </c>
      <c r="B337" s="3">
        <v>1</v>
      </c>
      <c r="C337" s="35">
        <v>120.78</v>
      </c>
      <c r="D337" s="35">
        <v>103.37</v>
      </c>
      <c r="E337" s="3" t="s">
        <v>51</v>
      </c>
      <c r="F337" s="36">
        <v>220000</v>
      </c>
      <c r="G337" s="251" t="s">
        <v>52</v>
      </c>
    </row>
    <row r="338" spans="1:7" s="10" customFormat="1">
      <c r="A338" s="1"/>
      <c r="B338" s="3"/>
      <c r="C338" s="552"/>
      <c r="D338" s="552"/>
      <c r="E338" s="3"/>
      <c r="F338" s="36"/>
      <c r="G338" s="251"/>
    </row>
    <row r="339" spans="1:7" s="703" customFormat="1" ht="15">
      <c r="A339" s="698" t="s">
        <v>77</v>
      </c>
      <c r="B339" s="699"/>
      <c r="C339" s="700"/>
      <c r="D339" s="700"/>
      <c r="E339" s="701"/>
      <c r="F339" s="701"/>
      <c r="G339" s="727"/>
    </row>
    <row r="340" spans="1:7" s="1" customFormat="1" ht="13.5" customHeight="1">
      <c r="A340" s="31" t="s">
        <v>118</v>
      </c>
      <c r="B340" s="3">
        <v>5</v>
      </c>
      <c r="C340" s="35">
        <v>149.19999999999999</v>
      </c>
      <c r="D340" s="35">
        <v>85.695199999999986</v>
      </c>
      <c r="E340" s="3" t="s">
        <v>1042</v>
      </c>
      <c r="F340" s="3" t="s">
        <v>4026</v>
      </c>
      <c r="G340" s="30">
        <v>9</v>
      </c>
    </row>
    <row r="341" spans="1:7" s="1" customFormat="1">
      <c r="A341" s="31" t="s">
        <v>4025</v>
      </c>
      <c r="B341" s="3">
        <v>3</v>
      </c>
      <c r="C341" s="35">
        <v>120.92333333333333</v>
      </c>
      <c r="D341" s="35">
        <v>70.5</v>
      </c>
      <c r="E341" s="3" t="s">
        <v>3251</v>
      </c>
      <c r="F341" s="3" t="s">
        <v>4024</v>
      </c>
      <c r="G341" s="30">
        <v>7.6923076923076925</v>
      </c>
    </row>
    <row r="342" spans="1:7" s="1" customFormat="1">
      <c r="A342" s="31" t="s">
        <v>4023</v>
      </c>
      <c r="B342" s="3">
        <v>1</v>
      </c>
      <c r="C342" s="35">
        <v>111.5</v>
      </c>
      <c r="D342" s="35">
        <v>71.53</v>
      </c>
      <c r="E342" s="3" t="s">
        <v>4022</v>
      </c>
      <c r="F342" s="36">
        <v>380000</v>
      </c>
      <c r="G342" s="30">
        <v>5.1175656984785611</v>
      </c>
    </row>
    <row r="343" spans="1:7" s="1" customFormat="1">
      <c r="A343" s="31" t="s">
        <v>4021</v>
      </c>
      <c r="B343" s="3">
        <v>1</v>
      </c>
      <c r="C343" s="35">
        <v>148.63999999999999</v>
      </c>
      <c r="D343" s="35">
        <v>87.15</v>
      </c>
      <c r="E343" s="3" t="s">
        <v>51</v>
      </c>
      <c r="F343" s="36">
        <v>590000</v>
      </c>
      <c r="G343" s="30" t="s">
        <v>52</v>
      </c>
    </row>
    <row r="344" spans="1:7" s="1" customFormat="1">
      <c r="A344" s="31" t="s">
        <v>123</v>
      </c>
      <c r="B344" s="3">
        <v>6</v>
      </c>
      <c r="C344" s="35">
        <v>133</v>
      </c>
      <c r="D344" s="35">
        <v>94.511666666666656</v>
      </c>
      <c r="E344" s="3" t="s">
        <v>1125</v>
      </c>
      <c r="F344" s="3" t="s">
        <v>4020</v>
      </c>
      <c r="G344" s="30">
        <v>6.0674157303370784</v>
      </c>
    </row>
    <row r="345" spans="1:7" s="1" customFormat="1">
      <c r="A345" s="31" t="s">
        <v>153</v>
      </c>
      <c r="B345" s="3">
        <v>4</v>
      </c>
      <c r="C345" s="35">
        <v>160.94925000000001</v>
      </c>
      <c r="D345" s="35">
        <v>102.10250000000001</v>
      </c>
      <c r="E345" s="3" t="s">
        <v>679</v>
      </c>
      <c r="F345" s="3" t="s">
        <v>4019</v>
      </c>
      <c r="G345" s="251" t="s">
        <v>0</v>
      </c>
    </row>
    <row r="346" spans="1:7" s="1" customFormat="1">
      <c r="A346" s="31" t="s">
        <v>153</v>
      </c>
      <c r="B346" s="3">
        <v>1</v>
      </c>
      <c r="C346" s="35">
        <v>173.72300000000001</v>
      </c>
      <c r="D346" s="35">
        <v>106.1</v>
      </c>
      <c r="E346" s="3" t="s">
        <v>1025</v>
      </c>
      <c r="F346" s="36">
        <v>540000</v>
      </c>
      <c r="G346" s="30">
        <v>3.8461538461538463</v>
      </c>
    </row>
    <row r="347" spans="1:7" s="1" customFormat="1">
      <c r="A347" s="31" t="s">
        <v>534</v>
      </c>
      <c r="B347" s="3">
        <v>1</v>
      </c>
      <c r="C347" s="35">
        <v>102</v>
      </c>
      <c r="D347" s="35">
        <v>79.94</v>
      </c>
      <c r="E347" s="3" t="s">
        <v>51</v>
      </c>
      <c r="F347" s="36">
        <v>230000</v>
      </c>
      <c r="G347" s="30" t="s">
        <v>52</v>
      </c>
    </row>
    <row r="348" spans="1:7" s="1" customFormat="1">
      <c r="A348" s="31" t="s">
        <v>1126</v>
      </c>
      <c r="B348" s="3">
        <v>2</v>
      </c>
      <c r="C348" s="35">
        <v>153.285</v>
      </c>
      <c r="D348" s="35">
        <v>87.93</v>
      </c>
      <c r="E348" s="3" t="s">
        <v>1127</v>
      </c>
      <c r="F348" s="3" t="s">
        <v>791</v>
      </c>
      <c r="G348" s="30">
        <v>6.6202090592334537</v>
      </c>
    </row>
    <row r="349" spans="1:7" s="1" customFormat="1">
      <c r="A349" s="31" t="s">
        <v>4017</v>
      </c>
      <c r="B349" s="3">
        <v>2</v>
      </c>
      <c r="C349" s="35">
        <v>148.63999999999999</v>
      </c>
      <c r="D349" s="35">
        <v>84.539999999999992</v>
      </c>
      <c r="E349" s="3" t="s">
        <v>850</v>
      </c>
      <c r="F349" s="3" t="s">
        <v>958</v>
      </c>
      <c r="G349" s="251" t="s">
        <v>0</v>
      </c>
    </row>
    <row r="350" spans="1:7" s="1" customFormat="1">
      <c r="A350" s="31" t="s">
        <v>1415</v>
      </c>
      <c r="B350" s="3">
        <v>1</v>
      </c>
      <c r="C350" s="35">
        <v>143.066</v>
      </c>
      <c r="D350" s="35">
        <v>80.83</v>
      </c>
      <c r="E350" s="3" t="s">
        <v>51</v>
      </c>
      <c r="F350" s="36">
        <v>315000</v>
      </c>
      <c r="G350" s="30" t="s">
        <v>52</v>
      </c>
    </row>
    <row r="351" spans="1:7" s="1" customFormat="1">
      <c r="A351" s="31" t="s">
        <v>535</v>
      </c>
      <c r="B351" s="3">
        <v>1</v>
      </c>
      <c r="C351" s="35">
        <v>139.35</v>
      </c>
      <c r="D351" s="35">
        <v>100.33</v>
      </c>
      <c r="E351" s="3" t="s">
        <v>4016</v>
      </c>
      <c r="F351" s="36">
        <v>500000</v>
      </c>
      <c r="G351" s="30">
        <v>-4.7619047619047619</v>
      </c>
    </row>
    <row r="352" spans="1:7" s="1" customFormat="1">
      <c r="A352" s="31" t="s">
        <v>4014</v>
      </c>
      <c r="B352" s="3">
        <v>2</v>
      </c>
      <c r="C352" s="35">
        <v>130.06</v>
      </c>
      <c r="D352" s="35">
        <v>73.010000000000005</v>
      </c>
      <c r="E352" s="3" t="s">
        <v>497</v>
      </c>
      <c r="F352" s="3" t="s">
        <v>499</v>
      </c>
      <c r="G352" s="251" t="s">
        <v>0</v>
      </c>
    </row>
    <row r="353" spans="1:7" s="1" customFormat="1">
      <c r="A353" s="31" t="s">
        <v>170</v>
      </c>
      <c r="B353" s="3">
        <v>3</v>
      </c>
      <c r="C353" s="35">
        <v>147.12266666666667</v>
      </c>
      <c r="D353" s="35">
        <v>93.303333333333342</v>
      </c>
      <c r="E353" s="3" t="s">
        <v>4013</v>
      </c>
      <c r="F353" s="3" t="s">
        <v>2202</v>
      </c>
      <c r="G353" s="30">
        <v>3.0927835051546393</v>
      </c>
    </row>
    <row r="354" spans="1:7" s="1" customFormat="1">
      <c r="A354" s="31" t="s">
        <v>4012</v>
      </c>
      <c r="B354" s="3">
        <v>1</v>
      </c>
      <c r="C354" s="35">
        <v>121</v>
      </c>
      <c r="D354" s="35">
        <v>71.56</v>
      </c>
      <c r="E354" s="3" t="s">
        <v>51</v>
      </c>
      <c r="F354" s="36">
        <v>320000</v>
      </c>
      <c r="G354" s="30" t="s">
        <v>52</v>
      </c>
    </row>
    <row r="355" spans="1:7" s="1" customFormat="1">
      <c r="A355" s="31" t="s">
        <v>691</v>
      </c>
      <c r="B355" s="3">
        <v>1</v>
      </c>
      <c r="C355" s="35">
        <v>120.8</v>
      </c>
      <c r="D355" s="35">
        <v>74.09</v>
      </c>
      <c r="E355" s="3" t="s">
        <v>4011</v>
      </c>
      <c r="F355" s="36">
        <v>355000</v>
      </c>
      <c r="G355" s="30">
        <v>9.9</v>
      </c>
    </row>
    <row r="356" spans="1:7" s="1" customFormat="1">
      <c r="A356" s="31" t="s">
        <v>4010</v>
      </c>
      <c r="B356" s="3">
        <v>1</v>
      </c>
      <c r="C356" s="35">
        <v>148.63999999999999</v>
      </c>
      <c r="D356" s="35">
        <v>113.36</v>
      </c>
      <c r="E356" s="3" t="s">
        <v>4009</v>
      </c>
      <c r="F356" s="36">
        <v>320000</v>
      </c>
      <c r="G356" s="30">
        <v>9.4017094017094021</v>
      </c>
    </row>
    <row r="357" spans="1:7" s="1" customFormat="1">
      <c r="A357" s="31" t="s">
        <v>777</v>
      </c>
      <c r="B357" s="3">
        <v>1</v>
      </c>
      <c r="C357" s="35">
        <v>121</v>
      </c>
      <c r="D357" s="35">
        <v>96.62</v>
      </c>
      <c r="E357" s="3" t="s">
        <v>619</v>
      </c>
      <c r="F357" s="36">
        <v>480000</v>
      </c>
      <c r="G357" s="251" t="s">
        <v>0</v>
      </c>
    </row>
    <row r="358" spans="1:7" s="1" customFormat="1">
      <c r="A358" s="31" t="s">
        <v>4007</v>
      </c>
      <c r="B358" s="3">
        <v>1</v>
      </c>
      <c r="C358" s="35">
        <v>153</v>
      </c>
      <c r="D358" s="35">
        <v>118.54</v>
      </c>
      <c r="E358" s="3" t="s">
        <v>4006</v>
      </c>
      <c r="F358" s="36">
        <v>550000</v>
      </c>
      <c r="G358" s="30">
        <v>-2.3668639053254505</v>
      </c>
    </row>
    <row r="359" spans="1:7" s="1" customFormat="1">
      <c r="A359" s="31" t="s">
        <v>536</v>
      </c>
      <c r="B359" s="3">
        <v>3</v>
      </c>
      <c r="C359" s="35">
        <v>153.30000000000001</v>
      </c>
      <c r="D359" s="35">
        <v>87.89</v>
      </c>
      <c r="E359" s="3" t="s">
        <v>1128</v>
      </c>
      <c r="F359" s="3" t="s">
        <v>4005</v>
      </c>
      <c r="G359" s="251" t="s">
        <v>0</v>
      </c>
    </row>
    <row r="360" spans="1:7" s="1" customFormat="1">
      <c r="A360" s="31" t="s">
        <v>4004</v>
      </c>
      <c r="B360" s="3">
        <v>2</v>
      </c>
      <c r="C360" s="35">
        <v>127.273</v>
      </c>
      <c r="D360" s="35">
        <v>75.25</v>
      </c>
      <c r="E360" s="3" t="s">
        <v>51</v>
      </c>
      <c r="F360" s="36">
        <v>250000</v>
      </c>
      <c r="G360" s="30" t="s">
        <v>52</v>
      </c>
    </row>
    <row r="361" spans="1:7" s="1" customFormat="1">
      <c r="A361" s="31" t="s">
        <v>192</v>
      </c>
      <c r="B361" s="3">
        <v>5</v>
      </c>
      <c r="C361" s="35">
        <v>128.6</v>
      </c>
      <c r="D361" s="35">
        <v>69.711999999999989</v>
      </c>
      <c r="E361" s="3" t="s">
        <v>2500</v>
      </c>
      <c r="F361" s="3" t="s">
        <v>4003</v>
      </c>
      <c r="G361" s="30">
        <v>2.8610354223433241</v>
      </c>
    </row>
    <row r="362" spans="1:7" s="1" customFormat="1">
      <c r="A362" s="31" t="s">
        <v>636</v>
      </c>
      <c r="B362" s="3">
        <v>1</v>
      </c>
      <c r="C362" s="35">
        <v>195.74</v>
      </c>
      <c r="D362" s="35">
        <v>144.78</v>
      </c>
      <c r="E362" s="3" t="s">
        <v>51</v>
      </c>
      <c r="F362" s="36">
        <v>673000</v>
      </c>
      <c r="G362" s="30" t="s">
        <v>52</v>
      </c>
    </row>
    <row r="363" spans="1:7" s="1" customFormat="1">
      <c r="A363" s="31" t="s">
        <v>262</v>
      </c>
      <c r="B363" s="3">
        <v>1</v>
      </c>
      <c r="C363" s="35">
        <v>130</v>
      </c>
      <c r="D363" s="35">
        <v>129.01</v>
      </c>
      <c r="E363" s="3" t="s">
        <v>51</v>
      </c>
      <c r="F363" s="36">
        <v>650000</v>
      </c>
      <c r="G363" s="30" t="s">
        <v>52</v>
      </c>
    </row>
    <row r="364" spans="1:7" s="1" customFormat="1">
      <c r="B364" s="3"/>
      <c r="C364" s="36"/>
      <c r="D364" s="36"/>
      <c r="E364" s="36"/>
      <c r="F364" s="36"/>
      <c r="G364" s="30"/>
    </row>
    <row r="365" spans="1:7" s="703" customFormat="1" ht="15">
      <c r="A365" s="698" t="s">
        <v>76</v>
      </c>
      <c r="B365" s="699"/>
      <c r="C365" s="700"/>
      <c r="D365" s="700"/>
      <c r="E365" s="701"/>
      <c r="F365" s="701"/>
      <c r="G365" s="727"/>
    </row>
    <row r="366" spans="1:7" s="1" customFormat="1">
      <c r="A366" s="31" t="s">
        <v>824</v>
      </c>
      <c r="B366" s="3">
        <v>2</v>
      </c>
      <c r="C366" s="35">
        <v>111</v>
      </c>
      <c r="D366" s="35">
        <v>94.94</v>
      </c>
      <c r="E366" s="3" t="s">
        <v>4041</v>
      </c>
      <c r="F366" s="36">
        <v>345000</v>
      </c>
      <c r="G366" s="251" t="s">
        <v>0</v>
      </c>
    </row>
    <row r="367" spans="1:7" s="1" customFormat="1">
      <c r="A367" s="31" t="s">
        <v>157</v>
      </c>
      <c r="B367" s="3">
        <v>21</v>
      </c>
      <c r="C367" s="35">
        <v>108.68995238095241</v>
      </c>
      <c r="D367" s="35">
        <v>64.348095238095254</v>
      </c>
      <c r="E367" s="3" t="s">
        <v>4040</v>
      </c>
      <c r="F367" s="3" t="s">
        <v>4039</v>
      </c>
      <c r="G367" s="30">
        <v>9.8025551684088335</v>
      </c>
    </row>
    <row r="368" spans="1:7" s="1" customFormat="1">
      <c r="A368" s="31"/>
      <c r="B368" s="3">
        <v>8</v>
      </c>
      <c r="C368" s="35">
        <v>120.96875</v>
      </c>
      <c r="D368" s="35">
        <v>61.128749999999997</v>
      </c>
      <c r="E368" s="3" t="s">
        <v>1041</v>
      </c>
      <c r="F368" s="3" t="s">
        <v>4038</v>
      </c>
      <c r="G368" s="30">
        <v>6.6216216216216219</v>
      </c>
    </row>
    <row r="369" spans="1:7" s="1" customFormat="1">
      <c r="A369" s="31" t="s">
        <v>193</v>
      </c>
      <c r="B369" s="3">
        <v>5</v>
      </c>
      <c r="C369" s="35">
        <v>120.77000000000001</v>
      </c>
      <c r="D369" s="35">
        <v>64.987999999999985</v>
      </c>
      <c r="E369" s="3" t="s">
        <v>4037</v>
      </c>
      <c r="F369" s="3" t="s">
        <v>2491</v>
      </c>
      <c r="G369" s="30">
        <v>8.8762769580022667</v>
      </c>
    </row>
    <row r="370" spans="1:7" s="1" customFormat="1">
      <c r="A370" s="31"/>
      <c r="B370" s="3">
        <v>5</v>
      </c>
      <c r="C370" s="35">
        <v>166.01240000000001</v>
      </c>
      <c r="D370" s="35">
        <v>96.802000000000007</v>
      </c>
      <c r="E370" s="3" t="s">
        <v>1021</v>
      </c>
      <c r="F370" s="3" t="s">
        <v>4036</v>
      </c>
      <c r="G370" s="30">
        <v>8.6462882096069862</v>
      </c>
    </row>
    <row r="371" spans="1:7" s="1" customFormat="1">
      <c r="A371" s="31" t="s">
        <v>121</v>
      </c>
      <c r="B371" s="3">
        <v>1</v>
      </c>
      <c r="C371" s="35">
        <v>121</v>
      </c>
      <c r="D371" s="35">
        <v>72.36</v>
      </c>
      <c r="E371" s="3" t="s">
        <v>1570</v>
      </c>
      <c r="F371" s="36">
        <v>300000</v>
      </c>
      <c r="G371" s="30">
        <v>3.4482758620689653</v>
      </c>
    </row>
    <row r="372" spans="1:7" s="1" customFormat="1">
      <c r="A372" s="31" t="s">
        <v>194</v>
      </c>
      <c r="B372" s="3">
        <v>2</v>
      </c>
      <c r="C372" s="35">
        <v>100</v>
      </c>
      <c r="D372" s="35">
        <v>63.27</v>
      </c>
      <c r="E372" s="3" t="s">
        <v>4034</v>
      </c>
      <c r="F372" s="3" t="s">
        <v>4033</v>
      </c>
      <c r="G372" s="251" t="s">
        <v>0</v>
      </c>
    </row>
    <row r="373" spans="1:7" s="1" customFormat="1">
      <c r="A373" s="31"/>
      <c r="B373" s="3">
        <v>4</v>
      </c>
      <c r="C373" s="35">
        <v>120.52500000000001</v>
      </c>
      <c r="D373" s="35">
        <v>63.28</v>
      </c>
      <c r="E373" s="3" t="s">
        <v>4032</v>
      </c>
      <c r="F373" s="3" t="s">
        <v>4031</v>
      </c>
      <c r="G373" s="30">
        <v>6.25</v>
      </c>
    </row>
    <row r="374" spans="1:7" s="1" customFormat="1">
      <c r="A374" s="31" t="s">
        <v>537</v>
      </c>
      <c r="B374" s="3">
        <v>3</v>
      </c>
      <c r="C374" s="35">
        <v>133</v>
      </c>
      <c r="D374" s="35">
        <v>74.176666666666662</v>
      </c>
      <c r="E374" s="3" t="s">
        <v>5761</v>
      </c>
      <c r="F374" s="3" t="s">
        <v>5762</v>
      </c>
      <c r="G374" s="30" t="s">
        <v>0</v>
      </c>
    </row>
    <row r="375" spans="1:7" s="1" customFormat="1">
      <c r="A375" s="31" t="s">
        <v>1130</v>
      </c>
      <c r="B375" s="3">
        <v>1</v>
      </c>
      <c r="C375" s="35">
        <v>130</v>
      </c>
      <c r="D375" s="35">
        <v>83.76</v>
      </c>
      <c r="E375" s="3" t="s">
        <v>51</v>
      </c>
      <c r="F375" s="36">
        <v>170000</v>
      </c>
      <c r="G375" s="30" t="s">
        <v>52</v>
      </c>
    </row>
    <row r="376" spans="1:7" s="1" customFormat="1">
      <c r="A376" s="31" t="s">
        <v>451</v>
      </c>
      <c r="B376" s="3">
        <v>1</v>
      </c>
      <c r="C376" s="35">
        <v>130</v>
      </c>
      <c r="D376" s="35">
        <v>65.349999999999994</v>
      </c>
      <c r="E376" s="3" t="s">
        <v>4029</v>
      </c>
      <c r="F376" s="36">
        <v>270000</v>
      </c>
      <c r="G376" s="251" t="s">
        <v>0</v>
      </c>
    </row>
    <row r="377" spans="1:7" s="1" customFormat="1">
      <c r="A377" s="31" t="s">
        <v>4028</v>
      </c>
      <c r="B377" s="3">
        <v>2</v>
      </c>
      <c r="C377" s="35">
        <v>150</v>
      </c>
      <c r="D377" s="35">
        <v>92.9</v>
      </c>
      <c r="E377" s="3" t="s">
        <v>51</v>
      </c>
      <c r="F377" s="3" t="s">
        <v>1046</v>
      </c>
      <c r="G377" s="30" t="s">
        <v>52</v>
      </c>
    </row>
    <row r="378" spans="1:7" s="1" customFormat="1">
      <c r="A378" s="31" t="s">
        <v>4027</v>
      </c>
      <c r="B378" s="3">
        <v>1</v>
      </c>
      <c r="C378" s="35">
        <v>139.35</v>
      </c>
      <c r="D378" s="35">
        <v>82.68</v>
      </c>
      <c r="E378" s="3" t="s">
        <v>51</v>
      </c>
      <c r="F378" s="36">
        <v>200000</v>
      </c>
      <c r="G378" s="30" t="s">
        <v>52</v>
      </c>
    </row>
    <row r="379" spans="1:7" s="1" customFormat="1">
      <c r="A379" s="31" t="s">
        <v>350</v>
      </c>
      <c r="B379" s="3">
        <v>2</v>
      </c>
      <c r="C379" s="35">
        <v>138</v>
      </c>
      <c r="D379" s="35">
        <v>89.19</v>
      </c>
      <c r="E379" s="3" t="s">
        <v>1003</v>
      </c>
      <c r="F379" s="3" t="s">
        <v>1015</v>
      </c>
      <c r="G379" s="30">
        <v>7.5757575757575761</v>
      </c>
    </row>
    <row r="380" spans="1:7">
      <c r="A380" s="54"/>
      <c r="B380" s="19"/>
      <c r="C380" s="22"/>
      <c r="D380" s="728"/>
      <c r="E380" s="19"/>
      <c r="F380" s="19"/>
      <c r="G380" s="20"/>
    </row>
    <row r="381" spans="1:7" s="55" customFormat="1" ht="15">
      <c r="A381" s="704" t="s">
        <v>54</v>
      </c>
      <c r="B381" s="56"/>
      <c r="C381" s="212"/>
      <c r="D381" s="57"/>
      <c r="E381" s="177"/>
      <c r="F381" s="177"/>
      <c r="G381" s="46"/>
    </row>
    <row r="382" spans="1:7" s="1" customFormat="1">
      <c r="A382" s="31" t="s">
        <v>195</v>
      </c>
      <c r="B382" s="3">
        <v>5</v>
      </c>
      <c r="C382" s="729">
        <v>102</v>
      </c>
      <c r="D382" s="36">
        <v>52.98</v>
      </c>
      <c r="E382" s="9" t="s">
        <v>496</v>
      </c>
      <c r="F382" s="9" t="s">
        <v>1601</v>
      </c>
      <c r="G382" s="30" t="s">
        <v>0</v>
      </c>
    </row>
    <row r="383" spans="1:7" s="1" customFormat="1">
      <c r="A383" s="137" t="s">
        <v>158</v>
      </c>
      <c r="B383" s="689">
        <v>9</v>
      </c>
      <c r="C383" s="690">
        <v>120</v>
      </c>
      <c r="D383" s="690">
        <v>76</v>
      </c>
      <c r="E383" s="691" t="s">
        <v>932</v>
      </c>
      <c r="F383" s="691" t="s">
        <v>1016</v>
      </c>
      <c r="G383" s="730">
        <v>5.6746107002128134</v>
      </c>
    </row>
    <row r="384" spans="1:7" s="1" customFormat="1">
      <c r="A384" s="137" t="s">
        <v>196</v>
      </c>
      <c r="B384" s="689">
        <v>7</v>
      </c>
      <c r="C384" s="690">
        <v>132</v>
      </c>
      <c r="D384" s="690">
        <v>69</v>
      </c>
      <c r="E384" s="691" t="s">
        <v>1132</v>
      </c>
      <c r="F384" s="691" t="s">
        <v>932</v>
      </c>
      <c r="G384" s="730">
        <v>8.2931354359925979</v>
      </c>
    </row>
    <row r="385" spans="1:7" s="1" customFormat="1">
      <c r="A385" s="137" t="s">
        <v>197</v>
      </c>
      <c r="B385" s="689">
        <v>1</v>
      </c>
      <c r="C385" s="690">
        <v>120.75</v>
      </c>
      <c r="D385" s="690">
        <v>75</v>
      </c>
      <c r="E385" s="691" t="s">
        <v>522</v>
      </c>
      <c r="F385" s="691">
        <v>340000</v>
      </c>
      <c r="G385" s="730" t="s">
        <v>0</v>
      </c>
    </row>
    <row r="386" spans="1:7" s="1" customFormat="1">
      <c r="A386" s="137" t="s">
        <v>2168</v>
      </c>
      <c r="B386" s="689">
        <v>4</v>
      </c>
      <c r="C386" s="690">
        <v>137.97</v>
      </c>
      <c r="D386" s="690">
        <v>71.704999999999998</v>
      </c>
      <c r="E386" s="691" t="s">
        <v>1128</v>
      </c>
      <c r="F386" s="691" t="s">
        <v>1061</v>
      </c>
      <c r="G386" s="730">
        <v>5.3</v>
      </c>
    </row>
    <row r="387" spans="1:7" s="1" customFormat="1">
      <c r="A387" s="137" t="s">
        <v>1133</v>
      </c>
      <c r="B387" s="689">
        <v>1</v>
      </c>
      <c r="C387" s="690">
        <v>148.63999999999999</v>
      </c>
      <c r="D387" s="690">
        <v>88.26</v>
      </c>
      <c r="E387" s="691" t="s">
        <v>51</v>
      </c>
      <c r="F387" s="691">
        <v>235000</v>
      </c>
      <c r="G387" s="730" t="s">
        <v>52</v>
      </c>
    </row>
    <row r="388" spans="1:7" s="1" customFormat="1">
      <c r="A388" s="137" t="s">
        <v>2167</v>
      </c>
      <c r="B388" s="689">
        <v>1</v>
      </c>
      <c r="C388" s="690">
        <v>163.50399999999999</v>
      </c>
      <c r="D388" s="690">
        <v>103.68</v>
      </c>
      <c r="E388" s="691">
        <v>390000</v>
      </c>
      <c r="F388" s="691">
        <v>438000</v>
      </c>
      <c r="G388" s="730">
        <v>12.307692307692308</v>
      </c>
    </row>
    <row r="389" spans="1:7" s="1" customFormat="1">
      <c r="A389" s="137" t="s">
        <v>2166</v>
      </c>
      <c r="B389" s="689">
        <v>1</v>
      </c>
      <c r="C389" s="690">
        <v>148.63999999999999</v>
      </c>
      <c r="D389" s="690">
        <v>92.9</v>
      </c>
      <c r="E389" s="691">
        <v>400000</v>
      </c>
      <c r="F389" s="691">
        <v>370000</v>
      </c>
      <c r="G389" s="730">
        <v>-7.5</v>
      </c>
    </row>
    <row r="390" spans="1:7" s="1" customFormat="1">
      <c r="A390" s="137" t="s">
        <v>2165</v>
      </c>
      <c r="B390" s="689">
        <v>1</v>
      </c>
      <c r="C390" s="690">
        <v>154.95699999999999</v>
      </c>
      <c r="D390" s="690">
        <v>100.71599999999999</v>
      </c>
      <c r="E390" s="691" t="s">
        <v>51</v>
      </c>
      <c r="F390" s="691">
        <v>300000</v>
      </c>
      <c r="G390" s="730" t="s">
        <v>52</v>
      </c>
    </row>
    <row r="391" spans="1:7" s="1" customFormat="1">
      <c r="A391" s="137" t="s">
        <v>728</v>
      </c>
      <c r="B391" s="689">
        <v>1</v>
      </c>
      <c r="C391" s="690">
        <v>153</v>
      </c>
      <c r="D391" s="690">
        <v>79.72</v>
      </c>
      <c r="E391" s="691" t="s">
        <v>51</v>
      </c>
      <c r="F391" s="691">
        <v>380000</v>
      </c>
      <c r="G391" s="730" t="s">
        <v>52</v>
      </c>
    </row>
    <row r="392" spans="1:7" s="1" customFormat="1">
      <c r="A392" s="137" t="s">
        <v>322</v>
      </c>
      <c r="B392" s="689">
        <v>1</v>
      </c>
      <c r="C392" s="690">
        <v>153</v>
      </c>
      <c r="D392" s="690">
        <v>70</v>
      </c>
      <c r="E392" s="691">
        <v>380000</v>
      </c>
      <c r="F392" s="691">
        <v>367000</v>
      </c>
      <c r="G392" s="730">
        <v>-3.4210526315789478</v>
      </c>
    </row>
    <row r="393" spans="1:7" s="1" customFormat="1">
      <c r="A393" s="31" t="s">
        <v>729</v>
      </c>
      <c r="B393" s="3">
        <v>1</v>
      </c>
      <c r="C393" s="36">
        <v>155</v>
      </c>
      <c r="D393" s="36">
        <v>87.21</v>
      </c>
      <c r="E393" s="9" t="s">
        <v>51</v>
      </c>
      <c r="F393" s="9">
        <v>330000</v>
      </c>
      <c r="G393" s="30" t="s">
        <v>52</v>
      </c>
    </row>
    <row r="394" spans="1:7" s="1" customFormat="1">
      <c r="A394" s="31" t="s">
        <v>540</v>
      </c>
      <c r="B394" s="3">
        <v>1</v>
      </c>
      <c r="C394" s="36">
        <v>131</v>
      </c>
      <c r="D394" s="36">
        <v>66.87</v>
      </c>
      <c r="E394" s="9">
        <v>370000</v>
      </c>
      <c r="F394" s="9">
        <v>380000</v>
      </c>
      <c r="G394" s="30">
        <v>2.7027027027027026</v>
      </c>
    </row>
    <row r="395" spans="1:7" s="1" customFormat="1">
      <c r="A395" s="31" t="s">
        <v>1134</v>
      </c>
      <c r="B395" s="3">
        <v>4</v>
      </c>
      <c r="C395" s="731">
        <v>133</v>
      </c>
      <c r="D395" s="36">
        <v>86.74</v>
      </c>
      <c r="E395" s="9" t="s">
        <v>2164</v>
      </c>
      <c r="F395" s="9" t="s">
        <v>1294</v>
      </c>
      <c r="G395" s="30">
        <v>5.1204819277108431</v>
      </c>
    </row>
    <row r="396" spans="1:7" s="1" customFormat="1">
      <c r="A396" s="31" t="s">
        <v>645</v>
      </c>
      <c r="B396" s="3">
        <v>1</v>
      </c>
      <c r="C396" s="731">
        <v>153.285</v>
      </c>
      <c r="D396" s="36">
        <v>86.12</v>
      </c>
      <c r="E396" s="9" t="s">
        <v>2163</v>
      </c>
      <c r="F396" s="9">
        <v>380000</v>
      </c>
      <c r="G396" s="30" t="s">
        <v>0</v>
      </c>
    </row>
    <row r="397" spans="1:7" s="1" customFormat="1">
      <c r="A397" s="137" t="s">
        <v>200</v>
      </c>
      <c r="B397" s="689">
        <v>5</v>
      </c>
      <c r="C397" s="690">
        <v>127.10439999999998</v>
      </c>
      <c r="D397" s="690">
        <v>74.841249999999988</v>
      </c>
      <c r="E397" s="691" t="s">
        <v>2162</v>
      </c>
      <c r="F397" s="691" t="s">
        <v>520</v>
      </c>
      <c r="G397" s="730" t="s">
        <v>0</v>
      </c>
    </row>
    <row r="398" spans="1:7" s="1" customFormat="1">
      <c r="A398" s="137" t="s">
        <v>541</v>
      </c>
      <c r="B398" s="689">
        <v>1</v>
      </c>
      <c r="C398" s="690">
        <v>121</v>
      </c>
      <c r="D398" s="690">
        <v>73.209999999999994</v>
      </c>
      <c r="E398" s="691">
        <v>518000</v>
      </c>
      <c r="F398" s="691">
        <v>525000</v>
      </c>
      <c r="G398" s="730" t="s">
        <v>0</v>
      </c>
    </row>
    <row r="399" spans="1:7" s="1" customFormat="1">
      <c r="A399" s="137" t="s">
        <v>145</v>
      </c>
      <c r="B399" s="689">
        <v>1</v>
      </c>
      <c r="C399" s="690">
        <v>153</v>
      </c>
      <c r="D399" s="690">
        <v>86.08</v>
      </c>
      <c r="E399" s="691" t="s">
        <v>933</v>
      </c>
      <c r="F399" s="691">
        <v>370000</v>
      </c>
      <c r="G399" s="730">
        <v>8.0291970802919703</v>
      </c>
    </row>
    <row r="400" spans="1:7" s="1" customFormat="1">
      <c r="A400" s="137" t="s">
        <v>146</v>
      </c>
      <c r="B400" s="689">
        <v>2</v>
      </c>
      <c r="C400" s="690">
        <v>121</v>
      </c>
      <c r="D400" s="690">
        <v>65.680000000000007</v>
      </c>
      <c r="E400" s="691" t="s">
        <v>934</v>
      </c>
      <c r="F400" s="691" t="s">
        <v>2161</v>
      </c>
      <c r="G400" s="215">
        <v>6.4</v>
      </c>
    </row>
    <row r="401" spans="1:7" s="1" customFormat="1">
      <c r="A401" s="137" t="s">
        <v>730</v>
      </c>
      <c r="B401" s="689">
        <v>1</v>
      </c>
      <c r="C401" s="690">
        <v>111.48</v>
      </c>
      <c r="D401" s="690">
        <v>65.069999999999993</v>
      </c>
      <c r="E401" s="691">
        <v>350000</v>
      </c>
      <c r="F401" s="691">
        <v>340000</v>
      </c>
      <c r="G401" s="730">
        <v>-2.8571428571428572</v>
      </c>
    </row>
    <row r="402" spans="1:7" s="1" customFormat="1">
      <c r="A402" s="137" t="s">
        <v>1136</v>
      </c>
      <c r="B402" s="689">
        <v>1</v>
      </c>
      <c r="C402" s="690">
        <v>139</v>
      </c>
      <c r="D402" s="690">
        <v>75.06</v>
      </c>
      <c r="E402" s="691" t="s">
        <v>51</v>
      </c>
      <c r="F402" s="691">
        <v>283000</v>
      </c>
      <c r="G402" s="730" t="s">
        <v>52</v>
      </c>
    </row>
    <row r="403" spans="1:7" s="1" customFormat="1">
      <c r="A403" s="137" t="s">
        <v>542</v>
      </c>
      <c r="B403" s="689">
        <v>2</v>
      </c>
      <c r="C403" s="690">
        <v>153.14249999999998</v>
      </c>
      <c r="D403" s="690">
        <v>81.75</v>
      </c>
      <c r="E403" s="691" t="s">
        <v>2160</v>
      </c>
      <c r="F403" s="691" t="s">
        <v>2159</v>
      </c>
      <c r="G403" s="730" t="s">
        <v>0</v>
      </c>
    </row>
    <row r="404" spans="1:7" s="1" customFormat="1">
      <c r="A404" s="137" t="s">
        <v>2158</v>
      </c>
      <c r="B404" s="689">
        <v>1</v>
      </c>
      <c r="C404" s="690">
        <v>139</v>
      </c>
      <c r="D404" s="690">
        <v>68.47</v>
      </c>
      <c r="E404" s="691">
        <v>375000</v>
      </c>
      <c r="F404" s="691">
        <v>368000</v>
      </c>
      <c r="G404" s="730" t="s">
        <v>0</v>
      </c>
    </row>
    <row r="405" spans="1:7" s="1" customFormat="1">
      <c r="A405" s="137" t="s">
        <v>2157</v>
      </c>
      <c r="B405" s="689">
        <v>1</v>
      </c>
      <c r="C405" s="690">
        <v>132.84700000000001</v>
      </c>
      <c r="D405" s="690">
        <v>78.69</v>
      </c>
      <c r="E405" s="691">
        <v>450000</v>
      </c>
      <c r="F405" s="691">
        <v>444000</v>
      </c>
      <c r="G405" s="730" t="s">
        <v>0</v>
      </c>
    </row>
    <row r="406" spans="1:7" s="1" customFormat="1">
      <c r="A406" s="137" t="s">
        <v>2156</v>
      </c>
      <c r="B406" s="689">
        <v>2</v>
      </c>
      <c r="C406" s="690">
        <v>152</v>
      </c>
      <c r="D406" s="690">
        <v>78</v>
      </c>
      <c r="E406" s="691">
        <v>290000</v>
      </c>
      <c r="F406" s="691" t="s">
        <v>746</v>
      </c>
      <c r="G406" s="730">
        <v>-4.3103448275862073</v>
      </c>
    </row>
    <row r="407" spans="1:7" s="1" customFormat="1">
      <c r="A407" s="137" t="s">
        <v>2155</v>
      </c>
      <c r="B407" s="689">
        <v>1</v>
      </c>
      <c r="C407" s="690">
        <v>111</v>
      </c>
      <c r="D407" s="690">
        <v>65</v>
      </c>
      <c r="E407" s="691">
        <v>377000</v>
      </c>
      <c r="F407" s="691">
        <v>410000</v>
      </c>
      <c r="G407" s="730">
        <v>8.7533156498673748</v>
      </c>
    </row>
    <row r="408" spans="1:7" s="1" customFormat="1">
      <c r="A408" s="137" t="s">
        <v>2154</v>
      </c>
      <c r="B408" s="689">
        <v>1</v>
      </c>
      <c r="C408" s="690">
        <v>143</v>
      </c>
      <c r="D408" s="690">
        <v>85.84</v>
      </c>
      <c r="E408" s="691">
        <v>375000</v>
      </c>
      <c r="F408" s="691">
        <v>370000</v>
      </c>
      <c r="G408" s="730" t="s">
        <v>0</v>
      </c>
    </row>
    <row r="409" spans="1:7" s="1" customFormat="1">
      <c r="A409" s="137" t="s">
        <v>2153</v>
      </c>
      <c r="B409" s="689">
        <v>3</v>
      </c>
      <c r="C409" s="690">
        <v>155.82433333333333</v>
      </c>
      <c r="D409" s="690">
        <v>92</v>
      </c>
      <c r="E409" s="691" t="s">
        <v>874</v>
      </c>
      <c r="F409" s="691" t="s">
        <v>522</v>
      </c>
      <c r="G409" s="730">
        <v>3.4482758620689715</v>
      </c>
    </row>
    <row r="410" spans="1:7" s="1" customFormat="1">
      <c r="A410" s="137" t="s">
        <v>201</v>
      </c>
      <c r="B410" s="689">
        <v>3</v>
      </c>
      <c r="C410" s="690">
        <v>120.77</v>
      </c>
      <c r="D410" s="690">
        <v>70.459999999999994</v>
      </c>
      <c r="E410" s="691" t="s">
        <v>1137</v>
      </c>
      <c r="F410" s="691" t="s">
        <v>1032</v>
      </c>
      <c r="G410" s="730" t="s">
        <v>0</v>
      </c>
    </row>
    <row r="411" spans="1:7" s="1" customFormat="1">
      <c r="A411" s="137" t="s">
        <v>2152</v>
      </c>
      <c r="B411" s="689">
        <v>2</v>
      </c>
      <c r="C411" s="690">
        <v>120.75</v>
      </c>
      <c r="D411" s="690">
        <v>76.900000000000006</v>
      </c>
      <c r="E411" s="691">
        <v>350000</v>
      </c>
      <c r="F411" s="691" t="s">
        <v>2151</v>
      </c>
      <c r="G411" s="730">
        <v>7.4285714285714288</v>
      </c>
    </row>
    <row r="412" spans="1:7" s="1" customFormat="1">
      <c r="A412" s="137" t="s">
        <v>545</v>
      </c>
      <c r="B412" s="689">
        <v>1</v>
      </c>
      <c r="C412" s="690">
        <v>130</v>
      </c>
      <c r="D412" s="690">
        <v>75.62</v>
      </c>
      <c r="E412" s="691">
        <v>300000</v>
      </c>
      <c r="F412" s="691">
        <v>313000</v>
      </c>
      <c r="G412" s="730">
        <v>4.3333333333333339</v>
      </c>
    </row>
    <row r="413" spans="1:7" s="1" customFormat="1">
      <c r="A413" s="137" t="s">
        <v>287</v>
      </c>
      <c r="B413" s="689">
        <v>2</v>
      </c>
      <c r="C413" s="690">
        <v>137</v>
      </c>
      <c r="D413" s="690">
        <v>72</v>
      </c>
      <c r="E413" s="691" t="s">
        <v>2150</v>
      </c>
      <c r="F413" s="691" t="s">
        <v>1195</v>
      </c>
      <c r="G413" s="730">
        <v>-4.6692607003891053</v>
      </c>
    </row>
    <row r="414" spans="1:7" s="1" customFormat="1">
      <c r="A414" s="137" t="s">
        <v>2149</v>
      </c>
      <c r="B414" s="689">
        <v>1</v>
      </c>
      <c r="C414" s="690">
        <v>111</v>
      </c>
      <c r="D414" s="690">
        <v>58</v>
      </c>
      <c r="E414" s="691" t="s">
        <v>490</v>
      </c>
      <c r="F414" s="691">
        <v>400000</v>
      </c>
      <c r="G414" s="730">
        <v>8.5187194791101462</v>
      </c>
    </row>
    <row r="415" spans="1:7" s="1" customFormat="1">
      <c r="A415" s="31" t="s">
        <v>1138</v>
      </c>
      <c r="B415" s="3">
        <v>2</v>
      </c>
      <c r="C415" s="731">
        <v>120.77</v>
      </c>
      <c r="D415" s="36">
        <v>74.3</v>
      </c>
      <c r="E415" s="9" t="s">
        <v>51</v>
      </c>
      <c r="F415" s="9" t="s">
        <v>2148</v>
      </c>
      <c r="G415" s="30" t="s">
        <v>52</v>
      </c>
    </row>
    <row r="416" spans="1:7" s="1" customFormat="1">
      <c r="A416" s="31" t="s">
        <v>1139</v>
      </c>
      <c r="B416" s="3">
        <v>1</v>
      </c>
      <c r="C416" s="731">
        <v>143.066</v>
      </c>
      <c r="D416" s="36">
        <v>88.16</v>
      </c>
      <c r="E416" s="9" t="s">
        <v>2147</v>
      </c>
      <c r="F416" s="9">
        <v>470000</v>
      </c>
      <c r="G416" s="30">
        <v>7.6335877862595369</v>
      </c>
    </row>
    <row r="417" spans="1:7" s="1" customFormat="1">
      <c r="A417" s="31" t="s">
        <v>2146</v>
      </c>
      <c r="B417" s="3">
        <v>1</v>
      </c>
      <c r="C417" s="731">
        <v>120.75</v>
      </c>
      <c r="D417" s="36">
        <v>76.180000000000007</v>
      </c>
      <c r="E417" s="9" t="s">
        <v>1010</v>
      </c>
      <c r="F417" s="9">
        <v>350000</v>
      </c>
      <c r="G417" s="30">
        <v>6.0606060606060606</v>
      </c>
    </row>
    <row r="418" spans="1:7" s="1" customFormat="1">
      <c r="A418" s="137" t="s">
        <v>391</v>
      </c>
      <c r="B418" s="689">
        <v>1</v>
      </c>
      <c r="C418" s="690">
        <v>149</v>
      </c>
      <c r="D418" s="690">
        <v>76.36</v>
      </c>
      <c r="E418" s="691">
        <v>350000</v>
      </c>
      <c r="F418" s="691">
        <v>360000</v>
      </c>
      <c r="G418" s="730">
        <v>2.8571428571428599</v>
      </c>
    </row>
    <row r="419" spans="1:7" s="1" customFormat="1">
      <c r="A419" s="137" t="s">
        <v>1140</v>
      </c>
      <c r="B419" s="689">
        <v>1</v>
      </c>
      <c r="C419" s="690">
        <v>155</v>
      </c>
      <c r="D419" s="690">
        <v>75.62</v>
      </c>
      <c r="E419" s="691" t="s">
        <v>51</v>
      </c>
      <c r="F419" s="691">
        <v>350000</v>
      </c>
      <c r="G419" s="730" t="s">
        <v>52</v>
      </c>
    </row>
    <row r="420" spans="1:7" s="1" customFormat="1">
      <c r="A420" s="137" t="s">
        <v>365</v>
      </c>
      <c r="B420" s="689">
        <v>2</v>
      </c>
      <c r="C420" s="690">
        <v>123</v>
      </c>
      <c r="D420" s="690">
        <v>79.335000000000008</v>
      </c>
      <c r="E420" s="691" t="s">
        <v>51</v>
      </c>
      <c r="F420" s="691" t="s">
        <v>2145</v>
      </c>
      <c r="G420" s="730" t="s">
        <v>52</v>
      </c>
    </row>
    <row r="421" spans="1:7" s="1" customFormat="1">
      <c r="A421" s="137" t="s">
        <v>546</v>
      </c>
      <c r="B421" s="689">
        <v>1</v>
      </c>
      <c r="C421" s="690">
        <v>134</v>
      </c>
      <c r="D421" s="690">
        <v>74.320000000000007</v>
      </c>
      <c r="E421" s="691" t="s">
        <v>2144</v>
      </c>
      <c r="F421" s="691">
        <v>375000</v>
      </c>
      <c r="G421" s="730" t="s">
        <v>0</v>
      </c>
    </row>
    <row r="422" spans="1:7" s="1" customFormat="1">
      <c r="A422" s="31" t="s">
        <v>289</v>
      </c>
      <c r="B422" s="3">
        <v>1</v>
      </c>
      <c r="C422" s="731">
        <v>120.77</v>
      </c>
      <c r="D422" s="36">
        <v>74.319999999999993</v>
      </c>
      <c r="E422" s="9" t="s">
        <v>2143</v>
      </c>
      <c r="F422" s="9">
        <v>460000</v>
      </c>
      <c r="G422" s="215">
        <v>2.7932960893854748</v>
      </c>
    </row>
    <row r="423" spans="1:7" s="1" customFormat="1">
      <c r="A423" s="31" t="s">
        <v>202</v>
      </c>
      <c r="B423" s="3">
        <v>1</v>
      </c>
      <c r="C423" s="731">
        <v>121</v>
      </c>
      <c r="D423" s="36">
        <v>71.63</v>
      </c>
      <c r="E423" s="9">
        <v>500000</v>
      </c>
      <c r="F423" s="9">
        <v>498000</v>
      </c>
      <c r="G423" s="215" t="s">
        <v>0</v>
      </c>
    </row>
    <row r="424" spans="1:7" s="1" customFormat="1">
      <c r="A424" s="31" t="s">
        <v>203</v>
      </c>
      <c r="B424" s="3">
        <v>3</v>
      </c>
      <c r="C424" s="731">
        <v>127</v>
      </c>
      <c r="D424" s="36">
        <v>78.85199999999999</v>
      </c>
      <c r="E424" s="9" t="s">
        <v>555</v>
      </c>
      <c r="F424" s="9" t="s">
        <v>2142</v>
      </c>
      <c r="G424" s="30">
        <v>2.2556390977443606</v>
      </c>
    </row>
    <row r="425" spans="1:7" s="1" customFormat="1">
      <c r="A425" s="31" t="s">
        <v>2141</v>
      </c>
      <c r="B425" s="3">
        <v>1</v>
      </c>
      <c r="C425" s="731">
        <v>153.006</v>
      </c>
      <c r="D425" s="36">
        <v>83.61</v>
      </c>
      <c r="E425" s="9" t="s">
        <v>51</v>
      </c>
      <c r="F425" s="9">
        <v>270000</v>
      </c>
      <c r="G425" s="30" t="s">
        <v>52</v>
      </c>
    </row>
    <row r="426" spans="1:7" s="1" customFormat="1">
      <c r="A426" s="137" t="s">
        <v>547</v>
      </c>
      <c r="B426" s="689">
        <v>3</v>
      </c>
      <c r="C426" s="690">
        <v>121</v>
      </c>
      <c r="D426" s="690">
        <v>74.319999999999993</v>
      </c>
      <c r="E426" s="691">
        <v>370000</v>
      </c>
      <c r="F426" s="691" t="s">
        <v>928</v>
      </c>
      <c r="G426" s="730">
        <v>8.6486486486486491</v>
      </c>
    </row>
    <row r="427" spans="1:7" s="1" customFormat="1">
      <c r="A427" s="137" t="s">
        <v>204</v>
      </c>
      <c r="B427" s="689">
        <v>3</v>
      </c>
      <c r="C427" s="690">
        <v>111.82666666666667</v>
      </c>
      <c r="D427" s="690">
        <v>64</v>
      </c>
      <c r="E427" s="691" t="s">
        <v>2140</v>
      </c>
      <c r="F427" s="691" t="s">
        <v>2112</v>
      </c>
      <c r="G427" s="730" t="s">
        <v>0</v>
      </c>
    </row>
    <row r="428" spans="1:7">
      <c r="A428" s="31" t="s">
        <v>1141</v>
      </c>
      <c r="B428" s="3">
        <v>1</v>
      </c>
      <c r="C428" s="731">
        <v>153</v>
      </c>
      <c r="D428" s="36">
        <v>68.09</v>
      </c>
      <c r="E428" s="9">
        <v>260000</v>
      </c>
      <c r="F428" s="9">
        <v>280000</v>
      </c>
      <c r="G428" s="30">
        <v>7.6923076923076898</v>
      </c>
    </row>
    <row r="429" spans="1:7">
      <c r="A429" s="31" t="s">
        <v>420</v>
      </c>
      <c r="B429" s="3">
        <v>5</v>
      </c>
      <c r="C429" s="731">
        <v>121</v>
      </c>
      <c r="D429" s="36">
        <v>70.260000000000005</v>
      </c>
      <c r="E429" s="9" t="s">
        <v>2139</v>
      </c>
      <c r="F429" s="9" t="s">
        <v>555</v>
      </c>
      <c r="G429" s="30">
        <v>-4.5714285714285712</v>
      </c>
    </row>
    <row r="430" spans="1:7">
      <c r="A430" s="31" t="s">
        <v>2138</v>
      </c>
      <c r="B430" s="3">
        <v>1</v>
      </c>
      <c r="C430" s="731">
        <v>100</v>
      </c>
      <c r="D430" s="36">
        <v>60.4</v>
      </c>
      <c r="E430" s="9" t="s">
        <v>2137</v>
      </c>
      <c r="F430" s="9">
        <v>250000</v>
      </c>
      <c r="G430" s="30">
        <v>3.3057851239669422</v>
      </c>
    </row>
    <row r="431" spans="1:7">
      <c r="A431" s="31" t="s">
        <v>2136</v>
      </c>
      <c r="B431" s="3">
        <v>1</v>
      </c>
      <c r="C431" s="731">
        <v>139</v>
      </c>
      <c r="D431" s="36">
        <v>65.09</v>
      </c>
      <c r="E431" s="9" t="s">
        <v>1026</v>
      </c>
      <c r="F431" s="9">
        <v>280000</v>
      </c>
      <c r="G431" s="30">
        <v>-8.1967213114754092</v>
      </c>
    </row>
    <row r="432" spans="1:7">
      <c r="A432" s="31" t="s">
        <v>2135</v>
      </c>
      <c r="B432" s="3">
        <v>3</v>
      </c>
      <c r="C432" s="731">
        <v>100</v>
      </c>
      <c r="D432" s="36">
        <v>62.705000000000005</v>
      </c>
      <c r="E432" s="9" t="s">
        <v>51</v>
      </c>
      <c r="F432" s="9" t="s">
        <v>2134</v>
      </c>
      <c r="G432" s="30" t="s">
        <v>52</v>
      </c>
    </row>
    <row r="433" spans="1:7">
      <c r="A433" s="31" t="s">
        <v>2133</v>
      </c>
      <c r="B433" s="3">
        <v>1</v>
      </c>
      <c r="C433" s="731">
        <v>143</v>
      </c>
      <c r="D433" s="36">
        <v>98.34</v>
      </c>
      <c r="E433" s="9" t="s">
        <v>1009</v>
      </c>
      <c r="F433" s="9">
        <v>298000</v>
      </c>
      <c r="G433" s="30">
        <v>4.5614035087719298</v>
      </c>
    </row>
    <row r="434" spans="1:7">
      <c r="A434" s="31" t="s">
        <v>734</v>
      </c>
      <c r="B434" s="36">
        <v>4</v>
      </c>
      <c r="C434" s="731">
        <v>121</v>
      </c>
      <c r="D434" s="690">
        <v>74.322000000000003</v>
      </c>
      <c r="E434" s="9" t="s">
        <v>51</v>
      </c>
      <c r="F434" s="9" t="s">
        <v>756</v>
      </c>
      <c r="G434" s="30" t="s">
        <v>52</v>
      </c>
    </row>
    <row r="435" spans="1:7">
      <c r="A435" s="31" t="s">
        <v>1142</v>
      </c>
      <c r="B435" s="3">
        <v>1</v>
      </c>
      <c r="C435" s="731">
        <v>121</v>
      </c>
      <c r="D435" s="36">
        <v>71.349999999999994</v>
      </c>
      <c r="E435" s="9" t="s">
        <v>514</v>
      </c>
      <c r="F435" s="9">
        <v>350000</v>
      </c>
      <c r="G435" s="215" t="s">
        <v>0</v>
      </c>
    </row>
    <row r="436" spans="1:7">
      <c r="A436" s="31" t="s">
        <v>548</v>
      </c>
      <c r="B436" s="36">
        <v>1</v>
      </c>
      <c r="C436" s="731">
        <v>143.066</v>
      </c>
      <c r="D436" s="690">
        <v>73.14</v>
      </c>
      <c r="E436" s="9" t="s">
        <v>936</v>
      </c>
      <c r="F436" s="9">
        <v>300000</v>
      </c>
      <c r="G436" s="30">
        <v>-4.7619047619047619</v>
      </c>
    </row>
    <row r="437" spans="1:7">
      <c r="A437" s="31" t="s">
        <v>2132</v>
      </c>
      <c r="B437" s="36">
        <v>3</v>
      </c>
      <c r="C437" s="731">
        <v>114.66666666666667</v>
      </c>
      <c r="D437" s="690">
        <v>65.153333333333322</v>
      </c>
      <c r="E437" s="9" t="s">
        <v>496</v>
      </c>
      <c r="F437" s="9" t="s">
        <v>492</v>
      </c>
      <c r="G437" s="30">
        <v>-3.0612244897959182</v>
      </c>
    </row>
    <row r="438" spans="1:7">
      <c r="A438" s="31" t="s">
        <v>2131</v>
      </c>
      <c r="B438" s="3">
        <v>1</v>
      </c>
      <c r="C438" s="731">
        <v>139.35</v>
      </c>
      <c r="D438" s="36">
        <v>87.33</v>
      </c>
      <c r="E438" s="9" t="s">
        <v>51</v>
      </c>
      <c r="F438" s="9">
        <v>260000</v>
      </c>
      <c r="G438" s="30" t="s">
        <v>52</v>
      </c>
    </row>
    <row r="439" spans="1:7">
      <c r="A439" s="137" t="s">
        <v>362</v>
      </c>
      <c r="B439" s="689">
        <v>4</v>
      </c>
      <c r="C439" s="690">
        <v>130</v>
      </c>
      <c r="D439" s="690">
        <v>79</v>
      </c>
      <c r="E439" s="691" t="s">
        <v>494</v>
      </c>
      <c r="F439" s="691" t="s">
        <v>1109</v>
      </c>
      <c r="G439" s="730">
        <v>9.1269841269841265</v>
      </c>
    </row>
    <row r="440" spans="1:7">
      <c r="A440" s="137" t="s">
        <v>205</v>
      </c>
      <c r="B440" s="689">
        <v>3</v>
      </c>
      <c r="C440" s="690">
        <v>130.06</v>
      </c>
      <c r="D440" s="690">
        <v>89.19</v>
      </c>
      <c r="E440" s="691" t="s">
        <v>2130</v>
      </c>
      <c r="F440" s="691" t="s">
        <v>680</v>
      </c>
      <c r="G440" s="215">
        <v>-4.1841004184100328</v>
      </c>
    </row>
    <row r="441" spans="1:7">
      <c r="A441" s="137" t="s">
        <v>206</v>
      </c>
      <c r="B441" s="689">
        <v>2</v>
      </c>
      <c r="C441" s="690">
        <v>121</v>
      </c>
      <c r="D441" s="690">
        <v>75</v>
      </c>
      <c r="E441" s="691">
        <v>420000</v>
      </c>
      <c r="F441" s="691" t="s">
        <v>2129</v>
      </c>
      <c r="G441" s="730">
        <v>2.3809523809523809</v>
      </c>
    </row>
    <row r="442" spans="1:7">
      <c r="C442" s="690"/>
    </row>
    <row r="443" spans="1:7" s="1" customFormat="1" ht="15">
      <c r="A443" s="37" t="s">
        <v>55</v>
      </c>
      <c r="B443" s="172"/>
      <c r="C443" s="172"/>
      <c r="D443" s="530"/>
      <c r="E443" s="131"/>
      <c r="F443" s="241"/>
      <c r="G443" s="47"/>
    </row>
    <row r="444" spans="1:7" s="1" customFormat="1">
      <c r="A444" s="31" t="s">
        <v>1143</v>
      </c>
      <c r="B444" s="3">
        <v>1</v>
      </c>
      <c r="C444" s="35">
        <v>134</v>
      </c>
      <c r="D444" s="35">
        <v>94.16</v>
      </c>
      <c r="E444" s="2" t="s">
        <v>51</v>
      </c>
      <c r="F444" s="2" t="s">
        <v>1144</v>
      </c>
      <c r="G444" s="2" t="s">
        <v>52</v>
      </c>
    </row>
    <row r="445" spans="1:7" s="1" customFormat="1">
      <c r="A445" s="31" t="s">
        <v>61</v>
      </c>
      <c r="B445" s="3">
        <v>1</v>
      </c>
      <c r="C445" s="35">
        <v>130</v>
      </c>
      <c r="D445" s="35">
        <v>66.528999999999996</v>
      </c>
      <c r="E445" s="2" t="s">
        <v>1691</v>
      </c>
      <c r="F445" s="2" t="s">
        <v>1145</v>
      </c>
      <c r="G445" s="44">
        <v>5.0691244239631281</v>
      </c>
    </row>
    <row r="446" spans="1:7" s="1" customFormat="1">
      <c r="A446" s="31" t="s">
        <v>1323</v>
      </c>
      <c r="B446" s="3">
        <v>2</v>
      </c>
      <c r="C446" s="35">
        <v>140.80000000000001</v>
      </c>
      <c r="D446" s="35">
        <v>87.41</v>
      </c>
      <c r="E446" s="2" t="s">
        <v>2730</v>
      </c>
      <c r="F446" s="2" t="s">
        <v>1144</v>
      </c>
      <c r="G446" s="44">
        <v>10</v>
      </c>
    </row>
    <row r="447" spans="1:7" s="1" customFormat="1">
      <c r="A447" s="31" t="s">
        <v>62</v>
      </c>
      <c r="B447" s="3">
        <v>2</v>
      </c>
      <c r="C447" s="35">
        <v>111</v>
      </c>
      <c r="D447" s="35">
        <v>62.92</v>
      </c>
      <c r="E447" s="2" t="s">
        <v>494</v>
      </c>
      <c r="F447" s="2" t="s">
        <v>620</v>
      </c>
      <c r="G447" s="44" t="s">
        <v>0</v>
      </c>
    </row>
    <row r="448" spans="1:7" s="1" customFormat="1">
      <c r="A448" s="31" t="s">
        <v>2729</v>
      </c>
      <c r="B448" s="3">
        <v>2</v>
      </c>
      <c r="C448" s="35">
        <v>148.5</v>
      </c>
      <c r="D448" s="35">
        <v>67.8</v>
      </c>
      <c r="E448" s="2" t="s">
        <v>51</v>
      </c>
      <c r="F448" s="2" t="s">
        <v>1146</v>
      </c>
      <c r="G448" s="2" t="s">
        <v>52</v>
      </c>
    </row>
    <row r="449" spans="1:7" s="1" customFormat="1">
      <c r="A449" s="31" t="s">
        <v>2728</v>
      </c>
      <c r="B449" s="3">
        <v>1</v>
      </c>
      <c r="C449" s="35">
        <v>115</v>
      </c>
      <c r="D449" s="35">
        <v>70.393000000000001</v>
      </c>
      <c r="E449" s="2" t="s">
        <v>51</v>
      </c>
      <c r="F449" s="2" t="s">
        <v>1083</v>
      </c>
      <c r="G449" s="2" t="s">
        <v>52</v>
      </c>
    </row>
    <row r="450" spans="1:7" s="1" customFormat="1">
      <c r="A450" s="31" t="s">
        <v>2727</v>
      </c>
      <c r="B450" s="3">
        <v>1</v>
      </c>
      <c r="C450" s="35">
        <v>130</v>
      </c>
      <c r="D450" s="35">
        <v>70</v>
      </c>
      <c r="E450" s="2" t="s">
        <v>51</v>
      </c>
      <c r="F450" s="2" t="s">
        <v>1146</v>
      </c>
      <c r="G450" s="2" t="s">
        <v>52</v>
      </c>
    </row>
    <row r="451" spans="1:7" s="1" customFormat="1">
      <c r="A451" s="31" t="s">
        <v>2726</v>
      </c>
      <c r="B451" s="3">
        <v>2</v>
      </c>
      <c r="C451" s="35">
        <v>148.65</v>
      </c>
      <c r="D451" s="35">
        <v>89.61</v>
      </c>
      <c r="E451" s="2" t="s">
        <v>51</v>
      </c>
      <c r="F451" s="2" t="s">
        <v>1150</v>
      </c>
      <c r="G451" s="2" t="s">
        <v>52</v>
      </c>
    </row>
    <row r="452" spans="1:7" s="1" customFormat="1">
      <c r="A452" s="31" t="s">
        <v>138</v>
      </c>
      <c r="B452" s="3">
        <v>1</v>
      </c>
      <c r="C452" s="35">
        <v>121</v>
      </c>
      <c r="D452" s="35">
        <v>74.349999999999994</v>
      </c>
      <c r="E452" s="2" t="s">
        <v>2725</v>
      </c>
      <c r="F452" s="2" t="s">
        <v>1155</v>
      </c>
      <c r="G452" s="44">
        <v>2.5641025641025639</v>
      </c>
    </row>
    <row r="453" spans="1:7" s="1" customFormat="1">
      <c r="A453" s="31" t="s">
        <v>550</v>
      </c>
      <c r="B453" s="3">
        <v>2</v>
      </c>
      <c r="C453" s="35">
        <v>129.5</v>
      </c>
      <c r="D453" s="35">
        <v>74.319999999999993</v>
      </c>
      <c r="E453" s="2" t="s">
        <v>1150</v>
      </c>
      <c r="F453" s="2" t="s">
        <v>5740</v>
      </c>
      <c r="G453" s="44">
        <v>8.064516129032258</v>
      </c>
    </row>
    <row r="454" spans="1:7" s="1" customFormat="1">
      <c r="A454" s="31" t="s">
        <v>694</v>
      </c>
      <c r="B454" s="3">
        <v>1</v>
      </c>
      <c r="C454" s="35">
        <v>130</v>
      </c>
      <c r="D454" s="35">
        <v>83.17</v>
      </c>
      <c r="E454" s="2" t="s">
        <v>51</v>
      </c>
      <c r="F454" s="2" t="s">
        <v>1148</v>
      </c>
      <c r="G454" s="44" t="s">
        <v>52</v>
      </c>
    </row>
    <row r="455" spans="1:7" s="1" customFormat="1">
      <c r="A455" s="31" t="s">
        <v>2724</v>
      </c>
      <c r="B455" s="3">
        <v>1</v>
      </c>
      <c r="C455" s="35">
        <v>121</v>
      </c>
      <c r="D455" s="35">
        <v>70.97</v>
      </c>
      <c r="E455" s="2" t="s">
        <v>1144</v>
      </c>
      <c r="F455" s="2" t="s">
        <v>1911</v>
      </c>
      <c r="G455" s="44">
        <v>3.0303030303030303</v>
      </c>
    </row>
    <row r="456" spans="1:7" s="1" customFormat="1">
      <c r="A456" s="31" t="s">
        <v>1149</v>
      </c>
      <c r="B456" s="3">
        <v>2</v>
      </c>
      <c r="C456" s="35">
        <v>125.5</v>
      </c>
      <c r="D456" s="35">
        <v>78.97</v>
      </c>
      <c r="E456" s="2" t="s">
        <v>51</v>
      </c>
      <c r="F456" s="2" t="s">
        <v>5741</v>
      </c>
      <c r="G456" s="44" t="s">
        <v>52</v>
      </c>
    </row>
    <row r="457" spans="1:7" s="1" customFormat="1">
      <c r="A457" s="31" t="s">
        <v>2723</v>
      </c>
      <c r="B457" s="3">
        <v>1</v>
      </c>
      <c r="C457" s="35">
        <v>126</v>
      </c>
      <c r="D457" s="35">
        <v>62.722000000000001</v>
      </c>
      <c r="E457" s="2" t="s">
        <v>1095</v>
      </c>
      <c r="F457" s="2" t="s">
        <v>2722</v>
      </c>
      <c r="G457" s="44" t="s">
        <v>0</v>
      </c>
    </row>
    <row r="458" spans="1:7" s="1" customFormat="1">
      <c r="A458" s="31" t="s">
        <v>2721</v>
      </c>
      <c r="B458" s="3">
        <v>1</v>
      </c>
      <c r="C458" s="35">
        <v>132</v>
      </c>
      <c r="D458" s="35">
        <v>90.12</v>
      </c>
      <c r="E458" s="2" t="s">
        <v>51</v>
      </c>
      <c r="F458" s="2" t="s">
        <v>1159</v>
      </c>
      <c r="G458" s="2" t="s">
        <v>52</v>
      </c>
    </row>
    <row r="459" spans="1:7" s="1" customFormat="1">
      <c r="A459" s="31" t="s">
        <v>659</v>
      </c>
      <c r="B459" s="3">
        <v>1</v>
      </c>
      <c r="C459" s="35">
        <v>121</v>
      </c>
      <c r="D459" s="35">
        <v>76.180000000000007</v>
      </c>
      <c r="E459" s="2" t="s">
        <v>1151</v>
      </c>
      <c r="F459" s="2" t="s">
        <v>1080</v>
      </c>
      <c r="G459" s="44">
        <v>-3.2365699032365698</v>
      </c>
    </row>
    <row r="460" spans="1:7" s="1" customFormat="1">
      <c r="A460" s="31" t="s">
        <v>2720</v>
      </c>
      <c r="B460" s="3">
        <v>3</v>
      </c>
      <c r="C460" s="35">
        <v>130</v>
      </c>
      <c r="D460" s="35">
        <v>70.510000000000005</v>
      </c>
      <c r="E460" s="2" t="s">
        <v>2719</v>
      </c>
      <c r="F460" s="2" t="s">
        <v>551</v>
      </c>
      <c r="G460" s="44" t="s">
        <v>0</v>
      </c>
    </row>
    <row r="461" spans="1:7" s="1" customFormat="1">
      <c r="A461" s="31" t="s">
        <v>2718</v>
      </c>
      <c r="B461" s="3">
        <v>1</v>
      </c>
      <c r="C461" s="35">
        <v>121</v>
      </c>
      <c r="D461" s="35">
        <v>83.26</v>
      </c>
      <c r="E461" s="2" t="s">
        <v>1146</v>
      </c>
      <c r="F461" s="2" t="s">
        <v>1146</v>
      </c>
      <c r="G461" s="44" t="s">
        <v>0</v>
      </c>
    </row>
    <row r="462" spans="1:7" s="1" customFormat="1">
      <c r="A462" s="31" t="s">
        <v>80</v>
      </c>
      <c r="B462" s="3">
        <v>1</v>
      </c>
      <c r="C462" s="35">
        <v>120.77</v>
      </c>
      <c r="D462" s="35">
        <v>83.61</v>
      </c>
      <c r="E462" s="2" t="s">
        <v>2717</v>
      </c>
      <c r="F462" s="2" t="s">
        <v>1083</v>
      </c>
      <c r="G462" s="44">
        <v>5.0505050505050502</v>
      </c>
    </row>
    <row r="463" spans="1:7" s="1" customFormat="1">
      <c r="A463" s="31" t="s">
        <v>2716</v>
      </c>
      <c r="B463" s="3">
        <v>2</v>
      </c>
      <c r="C463" s="35">
        <v>130</v>
      </c>
      <c r="D463" s="35">
        <v>79.099999999999994</v>
      </c>
      <c r="E463" s="2" t="s">
        <v>1911</v>
      </c>
      <c r="F463" s="2" t="s">
        <v>1147</v>
      </c>
      <c r="G463" s="44">
        <v>4.4117647058823533</v>
      </c>
    </row>
    <row r="464" spans="1:7" s="1" customFormat="1">
      <c r="A464" s="31" t="s">
        <v>2715</v>
      </c>
      <c r="B464" s="3">
        <v>3</v>
      </c>
      <c r="C464" s="35">
        <v>130</v>
      </c>
      <c r="D464" s="35">
        <v>83.575999999999993</v>
      </c>
      <c r="E464" s="2" t="s">
        <v>490</v>
      </c>
      <c r="F464" s="2" t="s">
        <v>490</v>
      </c>
      <c r="G464" s="44">
        <v>2.5260029717682002</v>
      </c>
    </row>
    <row r="465" spans="1:7" s="1" customFormat="1">
      <c r="A465" s="173"/>
      <c r="B465" s="2"/>
      <c r="C465" s="174"/>
      <c r="D465" s="174"/>
      <c r="E465" s="2"/>
      <c r="F465" s="2"/>
      <c r="G465" s="44"/>
    </row>
    <row r="466" spans="1:7" s="1" customFormat="1" ht="15">
      <c r="A466" s="37" t="s">
        <v>72</v>
      </c>
      <c r="B466" s="172"/>
      <c r="C466" s="172"/>
      <c r="D466" s="530"/>
      <c r="E466" s="131"/>
      <c r="F466" s="241"/>
      <c r="G466" s="47"/>
    </row>
    <row r="467" spans="1:7" s="1" customFormat="1">
      <c r="A467" s="31" t="s">
        <v>428</v>
      </c>
      <c r="B467" s="3">
        <v>4</v>
      </c>
      <c r="C467" s="35">
        <v>102</v>
      </c>
      <c r="D467" s="35">
        <v>54.597999999999999</v>
      </c>
      <c r="E467" s="35" t="s">
        <v>2757</v>
      </c>
      <c r="F467" s="3" t="s">
        <v>2757</v>
      </c>
      <c r="G467" s="48">
        <v>3.9552238805970132</v>
      </c>
    </row>
    <row r="468" spans="1:7" s="1" customFormat="1">
      <c r="A468" s="31"/>
      <c r="B468" s="3">
        <v>7</v>
      </c>
      <c r="C468" s="35">
        <v>130.00857142857143</v>
      </c>
      <c r="D468" s="35">
        <v>72.350000000000009</v>
      </c>
      <c r="E468" s="35" t="s">
        <v>561</v>
      </c>
      <c r="F468" s="3" t="s">
        <v>2118</v>
      </c>
      <c r="G468" s="48">
        <v>2.7061044682190025</v>
      </c>
    </row>
    <row r="469" spans="1:7" s="1" customFormat="1">
      <c r="A469" s="31" t="s">
        <v>74</v>
      </c>
      <c r="B469" s="3">
        <v>4</v>
      </c>
      <c r="C469" s="35">
        <v>130</v>
      </c>
      <c r="D469" s="35">
        <v>68.609999999999985</v>
      </c>
      <c r="E469" s="35" t="s">
        <v>479</v>
      </c>
      <c r="F469" s="3" t="s">
        <v>1137</v>
      </c>
      <c r="G469" s="48">
        <v>4.1958041958041958</v>
      </c>
    </row>
    <row r="470" spans="1:7" s="1" customFormat="1">
      <c r="A470" s="31" t="s">
        <v>421</v>
      </c>
      <c r="B470" s="3">
        <v>1</v>
      </c>
      <c r="C470" s="35">
        <v>130</v>
      </c>
      <c r="D470" s="35">
        <v>71.63</v>
      </c>
      <c r="E470" s="35" t="s">
        <v>2756</v>
      </c>
      <c r="F470" s="3" t="s">
        <v>2708</v>
      </c>
      <c r="G470" s="48">
        <v>4.9562682215743479</v>
      </c>
    </row>
    <row r="471" spans="1:7" s="1" customFormat="1">
      <c r="A471" s="31" t="s">
        <v>2755</v>
      </c>
      <c r="B471" s="3">
        <v>1</v>
      </c>
      <c r="C471" s="35">
        <v>130</v>
      </c>
      <c r="D471" s="35">
        <v>86.86</v>
      </c>
      <c r="E471" s="35" t="s">
        <v>51</v>
      </c>
      <c r="F471" s="3" t="s">
        <v>1936</v>
      </c>
      <c r="G471" s="3" t="s">
        <v>52</v>
      </c>
    </row>
    <row r="472" spans="1:7" s="1" customFormat="1">
      <c r="A472" s="31" t="s">
        <v>363</v>
      </c>
      <c r="B472" s="3">
        <v>2</v>
      </c>
      <c r="C472" s="35">
        <v>119.74199999999999</v>
      </c>
      <c r="D472" s="35">
        <v>81.974999999999994</v>
      </c>
      <c r="E472" s="35" t="s">
        <v>519</v>
      </c>
      <c r="F472" s="3" t="s">
        <v>2754</v>
      </c>
      <c r="G472" s="48">
        <v>9.0116279069767362</v>
      </c>
    </row>
    <row r="473" spans="1:7" s="1" customFormat="1">
      <c r="A473" s="31" t="s">
        <v>83</v>
      </c>
      <c r="B473" s="3">
        <v>3</v>
      </c>
      <c r="C473" s="35">
        <v>108</v>
      </c>
      <c r="D473" s="35">
        <v>65.19</v>
      </c>
      <c r="E473" s="35" t="s">
        <v>2753</v>
      </c>
      <c r="F473" s="3" t="s">
        <v>1146</v>
      </c>
      <c r="G473" s="48">
        <v>4.895104895104895</v>
      </c>
    </row>
    <row r="474" spans="1:7" s="1" customFormat="1">
      <c r="A474" s="31"/>
      <c r="B474" s="3">
        <v>2</v>
      </c>
      <c r="C474" s="35">
        <v>121</v>
      </c>
      <c r="D474" s="35">
        <v>72.989999999999995</v>
      </c>
      <c r="E474" s="35" t="s">
        <v>1095</v>
      </c>
      <c r="F474" s="3" t="s">
        <v>517</v>
      </c>
      <c r="G474" s="48">
        <v>3.5714285714285712</v>
      </c>
    </row>
    <row r="475" spans="1:7" s="1" customFormat="1">
      <c r="A475" s="31" t="s">
        <v>84</v>
      </c>
      <c r="B475" s="3">
        <v>2</v>
      </c>
      <c r="C475" s="35">
        <v>123</v>
      </c>
      <c r="D475" s="35">
        <v>76.533500000000004</v>
      </c>
      <c r="E475" s="35" t="s">
        <v>521</v>
      </c>
      <c r="F475" s="3" t="s">
        <v>1945</v>
      </c>
      <c r="G475" s="48" t="s">
        <v>0</v>
      </c>
    </row>
    <row r="476" spans="1:7" s="1" customFormat="1">
      <c r="A476" s="31"/>
      <c r="B476" s="3">
        <v>5</v>
      </c>
      <c r="C476" s="35">
        <v>133.19999999999999</v>
      </c>
      <c r="D476" s="35">
        <v>79.819999999999993</v>
      </c>
      <c r="E476" s="35" t="s">
        <v>2752</v>
      </c>
      <c r="F476" s="3" t="s">
        <v>2751</v>
      </c>
      <c r="G476" s="48">
        <v>3.43172645739911</v>
      </c>
    </row>
    <row r="477" spans="1:7" s="1" customFormat="1">
      <c r="A477" s="31"/>
      <c r="B477" s="3">
        <v>4</v>
      </c>
      <c r="C477" s="35">
        <v>140</v>
      </c>
      <c r="D477" s="35">
        <v>74.319999999999993</v>
      </c>
      <c r="E477" s="35" t="s">
        <v>2750</v>
      </c>
      <c r="F477" s="3" t="s">
        <v>2749</v>
      </c>
      <c r="G477" s="48">
        <v>3.1592520954223082</v>
      </c>
    </row>
    <row r="478" spans="1:7" s="1" customFormat="1">
      <c r="A478" s="31" t="s">
        <v>1156</v>
      </c>
      <c r="B478" s="3">
        <v>2</v>
      </c>
      <c r="C478" s="35">
        <v>123.66666666666667</v>
      </c>
      <c r="D478" s="35">
        <v>74.929999999999993</v>
      </c>
      <c r="E478" s="35" t="s">
        <v>52</v>
      </c>
      <c r="F478" s="3" t="s">
        <v>5742</v>
      </c>
      <c r="G478" s="48" t="s">
        <v>52</v>
      </c>
    </row>
    <row r="479" spans="1:7" s="1" customFormat="1">
      <c r="A479" s="31"/>
      <c r="B479" s="3">
        <v>3</v>
      </c>
      <c r="C479" s="35">
        <v>121</v>
      </c>
      <c r="D479" s="35">
        <v>75.95</v>
      </c>
      <c r="E479" s="35" t="s">
        <v>2748</v>
      </c>
      <c r="F479" s="3" t="s">
        <v>662</v>
      </c>
      <c r="G479" s="48" t="s">
        <v>0</v>
      </c>
    </row>
    <row r="480" spans="1:7" s="1" customFormat="1">
      <c r="A480" s="31"/>
      <c r="B480" s="3">
        <v>3</v>
      </c>
      <c r="C480" s="35">
        <v>135.66666666666666</v>
      </c>
      <c r="D480" s="35">
        <v>85.463333333333324</v>
      </c>
      <c r="E480" s="35" t="s">
        <v>756</v>
      </c>
      <c r="F480" s="3" t="s">
        <v>555</v>
      </c>
      <c r="G480" s="48" t="s">
        <v>0</v>
      </c>
    </row>
    <row r="481" spans="1:7" s="1" customFormat="1">
      <c r="A481" s="31" t="s">
        <v>422</v>
      </c>
      <c r="B481" s="3">
        <v>1</v>
      </c>
      <c r="C481" s="35">
        <v>121</v>
      </c>
      <c r="D481" s="35">
        <v>84.73</v>
      </c>
      <c r="E481" s="35" t="s">
        <v>1146</v>
      </c>
      <c r="F481" s="3" t="s">
        <v>1158</v>
      </c>
      <c r="G481" s="48">
        <v>5</v>
      </c>
    </row>
    <row r="482" spans="1:7" s="1" customFormat="1">
      <c r="A482" s="31" t="s">
        <v>558</v>
      </c>
      <c r="B482" s="3">
        <v>1</v>
      </c>
      <c r="C482" s="35">
        <v>154</v>
      </c>
      <c r="D482" s="35">
        <v>70</v>
      </c>
      <c r="E482" s="35" t="s">
        <v>1017</v>
      </c>
      <c r="F482" s="3" t="s">
        <v>1159</v>
      </c>
      <c r="G482" s="48">
        <v>-9.0909090909090917</v>
      </c>
    </row>
    <row r="483" spans="1:7" s="1" customFormat="1">
      <c r="A483" s="31" t="s">
        <v>1802</v>
      </c>
      <c r="B483" s="3">
        <v>1</v>
      </c>
      <c r="C483" s="35">
        <v>143</v>
      </c>
      <c r="D483" s="35">
        <v>78.349999999999994</v>
      </c>
      <c r="E483" s="35" t="s">
        <v>51</v>
      </c>
      <c r="F483" s="3" t="s">
        <v>1146</v>
      </c>
      <c r="G483" s="48" t="s">
        <v>52</v>
      </c>
    </row>
    <row r="484" spans="1:7" s="1" customFormat="1">
      <c r="A484" s="31" t="s">
        <v>2747</v>
      </c>
      <c r="B484" s="3">
        <v>1</v>
      </c>
      <c r="C484" s="35">
        <v>130</v>
      </c>
      <c r="D484" s="35">
        <v>84.07</v>
      </c>
      <c r="E484" s="35" t="s">
        <v>1144</v>
      </c>
      <c r="F484" s="3" t="s">
        <v>1144</v>
      </c>
      <c r="G484" s="48" t="s">
        <v>0</v>
      </c>
    </row>
    <row r="485" spans="1:7" s="1" customFormat="1">
      <c r="A485" s="31" t="s">
        <v>2746</v>
      </c>
      <c r="B485" s="3">
        <v>1</v>
      </c>
      <c r="C485" s="35">
        <v>117.06</v>
      </c>
      <c r="D485" s="35">
        <v>76.89</v>
      </c>
      <c r="E485" s="35" t="s">
        <v>51</v>
      </c>
      <c r="F485" s="3" t="s">
        <v>1147</v>
      </c>
      <c r="G485" s="48" t="s">
        <v>52</v>
      </c>
    </row>
    <row r="486" spans="1:7" s="1" customFormat="1">
      <c r="A486" s="31" t="s">
        <v>2745</v>
      </c>
      <c r="B486" s="3">
        <v>1</v>
      </c>
      <c r="C486" s="35">
        <v>111</v>
      </c>
      <c r="D486" s="35">
        <v>74.322000000000003</v>
      </c>
      <c r="E486" s="35" t="s">
        <v>51</v>
      </c>
      <c r="F486" s="3" t="s">
        <v>1911</v>
      </c>
      <c r="G486" s="48" t="s">
        <v>52</v>
      </c>
    </row>
    <row r="487" spans="1:7" s="1" customFormat="1">
      <c r="A487" s="31" t="s">
        <v>104</v>
      </c>
      <c r="B487" s="3">
        <v>5</v>
      </c>
      <c r="C487" s="35">
        <v>123.4</v>
      </c>
      <c r="D487" s="35">
        <v>84.275999999999996</v>
      </c>
      <c r="E487" s="35" t="s">
        <v>2744</v>
      </c>
      <c r="F487" s="3" t="s">
        <v>660</v>
      </c>
      <c r="G487" s="48">
        <v>3.7288135593220342</v>
      </c>
    </row>
    <row r="488" spans="1:7" s="1" customFormat="1">
      <c r="A488" s="31" t="s">
        <v>560</v>
      </c>
      <c r="B488" s="3">
        <v>1</v>
      </c>
      <c r="C488" s="35">
        <v>121</v>
      </c>
      <c r="D488" s="35">
        <v>74.319999999999993</v>
      </c>
      <c r="E488" s="35" t="s">
        <v>2730</v>
      </c>
      <c r="F488" s="3" t="s">
        <v>1146</v>
      </c>
      <c r="G488" s="48" t="s">
        <v>0</v>
      </c>
    </row>
    <row r="489" spans="1:7" s="1" customFormat="1">
      <c r="A489" s="31" t="s">
        <v>2743</v>
      </c>
      <c r="B489" s="3">
        <v>2</v>
      </c>
      <c r="C489" s="35">
        <v>156</v>
      </c>
      <c r="D489" s="35">
        <v>70.60499999999999</v>
      </c>
      <c r="E489" s="35" t="s">
        <v>51</v>
      </c>
      <c r="F489" s="3" t="s">
        <v>2742</v>
      </c>
      <c r="G489" s="48" t="s">
        <v>52</v>
      </c>
    </row>
    <row r="490" spans="1:7" s="1" customFormat="1">
      <c r="A490" s="31" t="s">
        <v>107</v>
      </c>
      <c r="B490" s="3">
        <v>1</v>
      </c>
      <c r="C490" s="35">
        <v>111</v>
      </c>
      <c r="D490" s="35">
        <v>75.290000000000006</v>
      </c>
      <c r="E490" s="35" t="s">
        <v>51</v>
      </c>
      <c r="F490" s="3" t="s">
        <v>1146</v>
      </c>
      <c r="G490" s="48" t="s">
        <v>52</v>
      </c>
    </row>
    <row r="491" spans="1:7" s="1" customFormat="1">
      <c r="A491" s="31" t="s">
        <v>2741</v>
      </c>
      <c r="B491" s="3">
        <v>1</v>
      </c>
      <c r="C491" s="35">
        <v>123</v>
      </c>
      <c r="D491" s="35">
        <v>74.319999999999993</v>
      </c>
      <c r="E491" s="35" t="s">
        <v>51</v>
      </c>
      <c r="F491" s="3" t="s">
        <v>1144</v>
      </c>
      <c r="G491" s="48" t="s">
        <v>52</v>
      </c>
    </row>
    <row r="492" spans="1:7" s="1" customFormat="1">
      <c r="A492" s="31" t="s">
        <v>82</v>
      </c>
      <c r="B492" s="3">
        <v>7</v>
      </c>
      <c r="C492" s="35">
        <v>111</v>
      </c>
      <c r="D492" s="35">
        <v>63.34571428571428</v>
      </c>
      <c r="E492" s="35" t="s">
        <v>663</v>
      </c>
      <c r="F492" s="3" t="s">
        <v>1570</v>
      </c>
      <c r="G492" s="48">
        <v>3.9906103286385033</v>
      </c>
    </row>
    <row r="493" spans="1:7" s="1" customFormat="1">
      <c r="A493" s="31"/>
      <c r="B493" s="3">
        <v>3</v>
      </c>
      <c r="C493" s="35">
        <v>121</v>
      </c>
      <c r="D493" s="35">
        <v>49.079250000000002</v>
      </c>
      <c r="E493" s="35" t="s">
        <v>663</v>
      </c>
      <c r="F493" s="3" t="s">
        <v>662</v>
      </c>
      <c r="G493" s="48" t="s">
        <v>0</v>
      </c>
    </row>
    <row r="494" spans="1:7" s="1" customFormat="1">
      <c r="A494" s="1" t="s">
        <v>2740</v>
      </c>
      <c r="B494" s="3">
        <v>1</v>
      </c>
      <c r="C494" s="35">
        <v>121</v>
      </c>
      <c r="D494" s="35">
        <v>78.97</v>
      </c>
      <c r="E494" s="35" t="s">
        <v>51</v>
      </c>
      <c r="F494" s="3" t="s">
        <v>1159</v>
      </c>
      <c r="G494" s="48" t="s">
        <v>52</v>
      </c>
    </row>
    <row r="495" spans="1:7" s="1" customFormat="1">
      <c r="A495" s="31" t="s">
        <v>2707</v>
      </c>
      <c r="B495" s="3">
        <v>1</v>
      </c>
      <c r="C495" s="35">
        <v>121</v>
      </c>
      <c r="D495" s="35">
        <v>74.319999999999993</v>
      </c>
      <c r="E495" s="35" t="s">
        <v>562</v>
      </c>
      <c r="F495" s="3" t="s">
        <v>2739</v>
      </c>
      <c r="G495" s="48">
        <v>7.2463768115942031</v>
      </c>
    </row>
    <row r="496" spans="1:7" s="1" customFormat="1">
      <c r="A496" s="31" t="s">
        <v>423</v>
      </c>
      <c r="B496" s="3">
        <v>1</v>
      </c>
      <c r="C496" s="35">
        <v>139</v>
      </c>
      <c r="D496" s="35">
        <v>95.23</v>
      </c>
      <c r="E496" s="35" t="s">
        <v>756</v>
      </c>
      <c r="F496" s="3" t="s">
        <v>1146</v>
      </c>
      <c r="G496" s="48">
        <v>-7.2164948453608186</v>
      </c>
    </row>
    <row r="497" spans="1:7" s="1" customFormat="1">
      <c r="A497" s="31" t="s">
        <v>2738</v>
      </c>
      <c r="B497" s="3">
        <v>1</v>
      </c>
      <c r="C497" s="35">
        <v>139.35</v>
      </c>
      <c r="D497" s="35">
        <v>46.47</v>
      </c>
      <c r="E497" s="35" t="s">
        <v>51</v>
      </c>
      <c r="F497" s="3" t="s">
        <v>1085</v>
      </c>
      <c r="G497" s="48" t="s">
        <v>52</v>
      </c>
    </row>
    <row r="498" spans="1:7" s="1" customFormat="1">
      <c r="A498" s="31" t="s">
        <v>1391</v>
      </c>
      <c r="B498" s="3">
        <v>1</v>
      </c>
      <c r="C498" s="35">
        <v>195</v>
      </c>
      <c r="D498" s="35">
        <v>85.47</v>
      </c>
      <c r="E498" s="35" t="s">
        <v>1347</v>
      </c>
      <c r="F498" s="3" t="s">
        <v>2737</v>
      </c>
      <c r="G498" s="48" t="s">
        <v>0</v>
      </c>
    </row>
    <row r="499" spans="1:7" s="1" customFormat="1">
      <c r="A499" s="31" t="s">
        <v>467</v>
      </c>
      <c r="B499" s="3">
        <v>1</v>
      </c>
      <c r="C499" s="35">
        <v>121</v>
      </c>
      <c r="D499" s="35">
        <v>70.61</v>
      </c>
      <c r="E499" s="35" t="s">
        <v>984</v>
      </c>
      <c r="F499" s="3" t="s">
        <v>2736</v>
      </c>
      <c r="G499" s="48">
        <v>5.7692307692307692</v>
      </c>
    </row>
    <row r="500" spans="1:7" s="1" customFormat="1">
      <c r="A500" s="31" t="s">
        <v>563</v>
      </c>
      <c r="B500" s="3">
        <v>2</v>
      </c>
      <c r="C500" s="35">
        <v>130</v>
      </c>
      <c r="D500" s="35">
        <v>78.903333333333322</v>
      </c>
      <c r="E500" s="35" t="s">
        <v>624</v>
      </c>
      <c r="F500" s="3" t="s">
        <v>517</v>
      </c>
      <c r="G500" s="48" t="s">
        <v>0</v>
      </c>
    </row>
    <row r="501" spans="1:7" s="1" customFormat="1">
      <c r="A501" s="31" t="s">
        <v>564</v>
      </c>
      <c r="B501" s="3">
        <v>5</v>
      </c>
      <c r="C501" s="35">
        <v>133</v>
      </c>
      <c r="D501" s="35">
        <v>88.225000000000009</v>
      </c>
      <c r="E501" s="35" t="s">
        <v>1163</v>
      </c>
      <c r="F501" s="3" t="s">
        <v>1003</v>
      </c>
      <c r="G501" s="48" t="s">
        <v>0</v>
      </c>
    </row>
    <row r="502" spans="1:7" s="1" customFormat="1">
      <c r="A502" s="31"/>
      <c r="B502" s="3">
        <v>2</v>
      </c>
      <c r="C502" s="35">
        <v>121</v>
      </c>
      <c r="D502" s="35">
        <v>71.05</v>
      </c>
      <c r="E502" s="35" t="s">
        <v>1144</v>
      </c>
      <c r="F502" s="3" t="s">
        <v>2735</v>
      </c>
      <c r="G502" s="48">
        <v>-2.2727272727272729</v>
      </c>
    </row>
    <row r="503" spans="1:7" s="1" customFormat="1">
      <c r="A503" s="31" t="s">
        <v>81</v>
      </c>
      <c r="B503" s="3">
        <v>4</v>
      </c>
      <c r="C503" s="35">
        <v>138.5</v>
      </c>
      <c r="D503" s="35">
        <v>88.31</v>
      </c>
      <c r="E503" s="35" t="s">
        <v>2734</v>
      </c>
      <c r="F503" s="3" t="s">
        <v>522</v>
      </c>
      <c r="G503" s="48" t="s">
        <v>0</v>
      </c>
    </row>
    <row r="504" spans="1:7" s="1" customFormat="1">
      <c r="A504" s="31" t="s">
        <v>2733</v>
      </c>
      <c r="B504" s="3">
        <v>1</v>
      </c>
      <c r="C504" s="35">
        <v>136</v>
      </c>
      <c r="D504" s="35">
        <v>93.83</v>
      </c>
      <c r="E504" s="35" t="s">
        <v>492</v>
      </c>
      <c r="F504" s="3" t="s">
        <v>1150</v>
      </c>
      <c r="G504" s="48" t="s">
        <v>0</v>
      </c>
    </row>
    <row r="505" spans="1:7" s="1" customFormat="1">
      <c r="A505" s="31" t="s">
        <v>1160</v>
      </c>
      <c r="B505" s="3">
        <v>2</v>
      </c>
      <c r="C505" s="35">
        <v>144</v>
      </c>
      <c r="D505" s="35">
        <v>78.040000000000006</v>
      </c>
      <c r="E505" s="35" t="s">
        <v>51</v>
      </c>
      <c r="F505" s="3" t="s">
        <v>5743</v>
      </c>
      <c r="G505" s="48" t="s">
        <v>52</v>
      </c>
    </row>
    <row r="506" spans="1:7" s="1" customFormat="1">
      <c r="A506" s="31"/>
      <c r="B506" s="3">
        <v>1</v>
      </c>
      <c r="C506" s="35">
        <v>144</v>
      </c>
      <c r="D506" s="35">
        <v>82.68</v>
      </c>
      <c r="E506" s="35" t="s">
        <v>51</v>
      </c>
      <c r="F506" s="3" t="s">
        <v>2732</v>
      </c>
      <c r="G506" s="48" t="s">
        <v>52</v>
      </c>
    </row>
    <row r="507" spans="1:7" s="1" customFormat="1">
      <c r="A507" s="31" t="s">
        <v>2731</v>
      </c>
      <c r="B507" s="3">
        <v>2</v>
      </c>
      <c r="C507" s="35">
        <v>111.25</v>
      </c>
      <c r="D507" s="35">
        <v>74.134999999999991</v>
      </c>
      <c r="E507" s="35" t="s">
        <v>1159</v>
      </c>
      <c r="F507" s="3" t="s">
        <v>1159</v>
      </c>
      <c r="G507" s="48" t="s">
        <v>0</v>
      </c>
    </row>
    <row r="508" spans="1:7" s="1" customFormat="1">
      <c r="A508" s="31" t="s">
        <v>85</v>
      </c>
      <c r="B508" s="3">
        <v>1</v>
      </c>
      <c r="C508" s="35">
        <v>134</v>
      </c>
      <c r="D508" s="35">
        <v>84.72</v>
      </c>
      <c r="E508" s="35" t="s">
        <v>51</v>
      </c>
      <c r="F508" s="3" t="s">
        <v>1161</v>
      </c>
      <c r="G508" s="48" t="s">
        <v>52</v>
      </c>
    </row>
    <row r="509" spans="1:7" s="1" customFormat="1">
      <c r="A509" s="31" t="s">
        <v>93</v>
      </c>
      <c r="B509" s="3">
        <v>1</v>
      </c>
      <c r="C509" s="35">
        <v>121</v>
      </c>
      <c r="D509" s="35">
        <v>67.8</v>
      </c>
      <c r="E509" s="35" t="s">
        <v>51</v>
      </c>
      <c r="F509" s="3" t="s">
        <v>1146</v>
      </c>
      <c r="G509" s="48" t="s">
        <v>52</v>
      </c>
    </row>
    <row r="510" spans="1:7" s="1" customFormat="1">
      <c r="A510" s="31" t="s">
        <v>681</v>
      </c>
      <c r="B510" s="3">
        <v>1</v>
      </c>
      <c r="C510" s="35">
        <v>111.48</v>
      </c>
      <c r="D510" s="35">
        <v>65.959999999999994</v>
      </c>
      <c r="E510" s="35" t="s">
        <v>1158</v>
      </c>
      <c r="F510" s="3" t="s">
        <v>1162</v>
      </c>
      <c r="G510" s="48">
        <v>-9.2063492063492074</v>
      </c>
    </row>
    <row r="511" spans="1:7" s="1" customFormat="1">
      <c r="A511" s="173"/>
      <c r="B511" s="2"/>
      <c r="C511" s="174"/>
      <c r="D511" s="174"/>
      <c r="E511" s="2"/>
      <c r="F511" s="2"/>
      <c r="G511" s="44"/>
    </row>
    <row r="512" spans="1:7" s="1" customFormat="1" ht="15">
      <c r="A512" s="833" t="s">
        <v>1165</v>
      </c>
      <c r="B512" s="834"/>
      <c r="C512" s="834"/>
      <c r="D512" s="835"/>
      <c r="E512" s="836"/>
      <c r="F512" s="837"/>
      <c r="G512" s="838"/>
    </row>
    <row r="513" spans="1:7" s="1" customFormat="1" ht="15">
      <c r="A513" s="37"/>
      <c r="B513" s="172"/>
      <c r="C513" s="172"/>
      <c r="D513" s="530"/>
      <c r="E513" s="131"/>
      <c r="F513" s="241"/>
      <c r="G513" s="147"/>
    </row>
    <row r="514" spans="1:7" s="26" customFormat="1" ht="15">
      <c r="A514" s="732" t="s">
        <v>77</v>
      </c>
      <c r="B514" s="56"/>
      <c r="C514" s="57"/>
      <c r="D514" s="57"/>
      <c r="E514" s="58"/>
      <c r="F514" s="59"/>
      <c r="G514" s="24"/>
    </row>
    <row r="515" spans="1:7" s="1" customFormat="1">
      <c r="A515" s="31" t="s">
        <v>534</v>
      </c>
      <c r="B515" s="3">
        <v>1</v>
      </c>
      <c r="C515" s="35">
        <v>121</v>
      </c>
      <c r="D515" s="35">
        <v>75.06</v>
      </c>
      <c r="E515" s="3" t="s">
        <v>1653</v>
      </c>
      <c r="F515" s="36">
        <v>280000</v>
      </c>
      <c r="G515" s="30">
        <v>3.7037037037037033</v>
      </c>
    </row>
    <row r="516" spans="1:7" s="26" customFormat="1">
      <c r="A516" s="25"/>
      <c r="B516" s="56"/>
      <c r="C516" s="57"/>
      <c r="D516" s="57"/>
      <c r="E516" s="58"/>
      <c r="F516" s="59"/>
      <c r="G516" s="24"/>
    </row>
    <row r="517" spans="1:7" s="1" customFormat="1" ht="15">
      <c r="A517" s="704" t="s">
        <v>54</v>
      </c>
      <c r="B517" s="172"/>
      <c r="C517" s="172"/>
      <c r="D517" s="530"/>
      <c r="E517" s="131"/>
      <c r="F517" s="241"/>
      <c r="G517" s="147"/>
    </row>
    <row r="518" spans="1:7" s="1" customFormat="1">
      <c r="A518" s="711" t="s">
        <v>2171</v>
      </c>
      <c r="B518" s="172">
        <v>1</v>
      </c>
      <c r="C518" s="172">
        <v>139.35</v>
      </c>
      <c r="D518" s="680">
        <v>98.29</v>
      </c>
      <c r="E518" s="39" t="s">
        <v>51</v>
      </c>
      <c r="F518" s="38">
        <v>480000</v>
      </c>
      <c r="G518" s="138" t="s">
        <v>52</v>
      </c>
    </row>
    <row r="519" spans="1:7" s="55" customFormat="1">
      <c r="A519" s="25"/>
      <c r="B519" s="56"/>
      <c r="C519" s="57"/>
      <c r="D519" s="57"/>
      <c r="E519" s="58"/>
      <c r="F519" s="59"/>
      <c r="G519" s="24"/>
    </row>
    <row r="520" spans="1:7" ht="15">
      <c r="A520" s="824" t="s">
        <v>1169</v>
      </c>
      <c r="B520" s="829"/>
      <c r="C520" s="830"/>
      <c r="D520" s="830"/>
      <c r="E520" s="831"/>
      <c r="F520" s="831"/>
      <c r="G520" s="832"/>
    </row>
    <row r="521" spans="1:7" ht="15">
      <c r="A521" s="725"/>
      <c r="B521" s="685"/>
      <c r="C521" s="686"/>
      <c r="D521" s="686"/>
      <c r="E521" s="687"/>
      <c r="F521" s="687"/>
      <c r="G521" s="688"/>
    </row>
    <row r="522" spans="1:7" ht="15">
      <c r="A522" s="17" t="s">
        <v>69</v>
      </c>
      <c r="B522" s="685"/>
      <c r="C522" s="686"/>
      <c r="D522" s="686"/>
      <c r="E522" s="687"/>
      <c r="F522" s="687"/>
      <c r="G522" s="688"/>
    </row>
    <row r="523" spans="1:7" s="1" customFormat="1">
      <c r="A523" s="1" t="s">
        <v>586</v>
      </c>
      <c r="B523" s="3">
        <v>1</v>
      </c>
      <c r="C523" s="35">
        <v>143.066</v>
      </c>
      <c r="D523" s="35">
        <v>95.36</v>
      </c>
      <c r="E523" s="287" t="s">
        <v>51</v>
      </c>
      <c r="F523" s="178">
        <v>780000</v>
      </c>
      <c r="G523" s="30" t="s">
        <v>52</v>
      </c>
    </row>
    <row r="524" spans="1:7" s="1" customFormat="1">
      <c r="A524" s="1" t="s">
        <v>167</v>
      </c>
      <c r="B524" s="3">
        <v>3</v>
      </c>
      <c r="C524" s="35">
        <v>117.66666666666667</v>
      </c>
      <c r="D524" s="35">
        <v>120.30933333333333</v>
      </c>
      <c r="E524" s="287" t="s">
        <v>4102</v>
      </c>
      <c r="F524" s="287" t="s">
        <v>1166</v>
      </c>
      <c r="G524" s="30">
        <v>-5.2351846930640331</v>
      </c>
    </row>
    <row r="525" spans="1:7" s="1" customFormat="1">
      <c r="A525" s="1" t="s">
        <v>140</v>
      </c>
      <c r="B525" s="3">
        <v>3</v>
      </c>
      <c r="C525" s="35">
        <v>130.06</v>
      </c>
      <c r="D525" s="35">
        <v>89.410666666666671</v>
      </c>
      <c r="E525" s="287" t="s">
        <v>939</v>
      </c>
      <c r="F525" s="287" t="s">
        <v>1065</v>
      </c>
      <c r="G525" s="30">
        <v>-6.4102564102564044</v>
      </c>
    </row>
    <row r="526" spans="1:7" s="1" customFormat="1">
      <c r="A526" s="1" t="s">
        <v>4557</v>
      </c>
      <c r="B526" s="3">
        <v>1</v>
      </c>
      <c r="C526" s="35">
        <v>153.285</v>
      </c>
      <c r="D526" s="35">
        <v>92.07</v>
      </c>
      <c r="E526" s="287" t="s">
        <v>958</v>
      </c>
      <c r="F526" s="178">
        <v>450000</v>
      </c>
      <c r="G526" s="30">
        <v>-4.5936395759717357</v>
      </c>
    </row>
    <row r="527" spans="1:7" s="1" customFormat="1">
      <c r="A527" s="1" t="s">
        <v>1167</v>
      </c>
      <c r="B527" s="3">
        <v>1</v>
      </c>
      <c r="C527" s="35">
        <v>145</v>
      </c>
      <c r="D527" s="35">
        <v>115.17</v>
      </c>
      <c r="E527" s="178">
        <v>580000</v>
      </c>
      <c r="F527" s="178">
        <v>625000</v>
      </c>
      <c r="G527" s="30">
        <v>7.7586206896551726</v>
      </c>
    </row>
    <row r="528" spans="1:7" s="1" customFormat="1">
      <c r="A528" s="1" t="s">
        <v>207</v>
      </c>
      <c r="B528" s="3">
        <v>6</v>
      </c>
      <c r="C528" s="35">
        <v>145</v>
      </c>
      <c r="D528" s="35">
        <v>102.295</v>
      </c>
      <c r="E528" s="287" t="s">
        <v>4589</v>
      </c>
      <c r="F528" s="287" t="s">
        <v>4588</v>
      </c>
      <c r="G528" s="30">
        <v>2.4</v>
      </c>
    </row>
    <row r="529" spans="1:7" s="1" customFormat="1">
      <c r="A529" s="1" t="s">
        <v>1168</v>
      </c>
      <c r="B529" s="3">
        <v>6</v>
      </c>
      <c r="C529" s="35">
        <v>144.98733333333334</v>
      </c>
      <c r="D529" s="35">
        <v>110.60666666666668</v>
      </c>
      <c r="E529" s="287" t="s">
        <v>4587</v>
      </c>
      <c r="F529" s="287" t="s">
        <v>2330</v>
      </c>
      <c r="G529" s="30">
        <v>-6.219272369714842</v>
      </c>
    </row>
    <row r="530" spans="1:7" ht="15">
      <c r="A530" s="725"/>
      <c r="B530" s="685"/>
      <c r="C530" s="686"/>
      <c r="D530" s="686"/>
      <c r="E530" s="687"/>
      <c r="F530" s="687"/>
      <c r="G530" s="688"/>
    </row>
    <row r="531" spans="1:7" s="155" customFormat="1" ht="15">
      <c r="A531" s="4" t="s">
        <v>70</v>
      </c>
      <c r="B531" s="6"/>
      <c r="C531" s="6"/>
      <c r="D531" s="6"/>
      <c r="E531" s="6"/>
      <c r="F531" s="6"/>
      <c r="G531" s="6"/>
    </row>
    <row r="532" spans="1:7" s="132" customFormat="1" ht="15">
      <c r="A532" s="31" t="s">
        <v>397</v>
      </c>
      <c r="B532" s="3">
        <v>3</v>
      </c>
      <c r="C532" s="35">
        <v>121</v>
      </c>
      <c r="D532" s="35">
        <v>94.063000000000002</v>
      </c>
      <c r="E532" s="3" t="s">
        <v>1170</v>
      </c>
      <c r="F532" s="3" t="s">
        <v>3405</v>
      </c>
      <c r="G532" s="251">
        <v>3.5242290748898699</v>
      </c>
    </row>
    <row r="533" spans="1:7" s="132" customFormat="1" ht="15">
      <c r="A533" s="31" t="s">
        <v>487</v>
      </c>
      <c r="B533" s="3">
        <v>2</v>
      </c>
      <c r="C533" s="35">
        <v>116</v>
      </c>
      <c r="D533" s="35">
        <v>96.28</v>
      </c>
      <c r="E533" s="36">
        <v>400000</v>
      </c>
      <c r="F533" s="3" t="s">
        <v>3404</v>
      </c>
      <c r="G533" s="251" t="s">
        <v>0</v>
      </c>
    </row>
    <row r="534" spans="1:7" s="132" customFormat="1" ht="15">
      <c r="A534" s="31" t="s">
        <v>186</v>
      </c>
      <c r="B534" s="3">
        <v>1</v>
      </c>
      <c r="C534" s="35">
        <v>109</v>
      </c>
      <c r="D534" s="35">
        <v>112.46</v>
      </c>
      <c r="E534" s="3" t="s">
        <v>3403</v>
      </c>
      <c r="F534" s="36">
        <v>420000</v>
      </c>
      <c r="G534" s="251">
        <v>9.0909090909090899</v>
      </c>
    </row>
    <row r="535" spans="1:7" s="132" customFormat="1" ht="15">
      <c r="A535" s="31" t="s">
        <v>1171</v>
      </c>
      <c r="B535" s="3">
        <v>1</v>
      </c>
      <c r="C535" s="35">
        <v>116</v>
      </c>
      <c r="D535" s="35">
        <v>93.88</v>
      </c>
      <c r="E535" s="3" t="s">
        <v>51</v>
      </c>
      <c r="F535" s="36">
        <v>370000</v>
      </c>
      <c r="G535" s="251" t="s">
        <v>52</v>
      </c>
    </row>
    <row r="536" spans="1:7" s="132" customFormat="1" ht="15">
      <c r="A536" s="31" t="s">
        <v>152</v>
      </c>
      <c r="B536" s="3">
        <v>7</v>
      </c>
      <c r="C536" s="35">
        <v>121</v>
      </c>
      <c r="D536" s="35">
        <v>93.33</v>
      </c>
      <c r="E536" s="3" t="s">
        <v>1172</v>
      </c>
      <c r="F536" s="3" t="s">
        <v>3290</v>
      </c>
      <c r="G536" s="251">
        <v>6.2200956937799097</v>
      </c>
    </row>
    <row r="537" spans="1:7" s="10" customFormat="1">
      <c r="A537" s="1"/>
      <c r="B537" s="3"/>
      <c r="C537" s="552"/>
      <c r="D537" s="552"/>
      <c r="E537" s="3"/>
      <c r="F537" s="3"/>
      <c r="G537" s="251"/>
    </row>
    <row r="538" spans="1:7" s="10" customFormat="1" ht="15">
      <c r="A538" s="155" t="s">
        <v>73</v>
      </c>
      <c r="B538" s="3"/>
      <c r="C538" s="552"/>
      <c r="D538" s="552"/>
      <c r="E538" s="3"/>
      <c r="F538" s="3"/>
      <c r="G538" s="251"/>
    </row>
    <row r="539" spans="1:7" s="10" customFormat="1">
      <c r="A539" s="1" t="s">
        <v>3406</v>
      </c>
      <c r="B539" s="3">
        <v>1</v>
      </c>
      <c r="C539" s="35">
        <v>111.48</v>
      </c>
      <c r="D539" s="35">
        <v>103.56</v>
      </c>
      <c r="E539" s="3" t="s">
        <v>51</v>
      </c>
      <c r="F539" s="36">
        <v>239000</v>
      </c>
      <c r="G539" s="251" t="s">
        <v>52</v>
      </c>
    </row>
    <row r="540" spans="1:7" s="10" customFormat="1">
      <c r="A540" s="1"/>
      <c r="B540" s="3"/>
      <c r="C540" s="35"/>
      <c r="D540" s="35"/>
      <c r="E540" s="3"/>
      <c r="F540" s="36"/>
      <c r="G540" s="251"/>
    </row>
    <row r="541" spans="1:7" s="134" customFormat="1" ht="15">
      <c r="A541" s="724" t="s">
        <v>77</v>
      </c>
      <c r="B541" s="720"/>
      <c r="C541" s="721"/>
      <c r="D541" s="733"/>
      <c r="E541" s="135"/>
      <c r="F541" s="135"/>
      <c r="G541" s="135"/>
    </row>
    <row r="542" spans="1:7" s="1" customFormat="1">
      <c r="A542" s="31" t="s">
        <v>118</v>
      </c>
      <c r="B542" s="3">
        <v>1</v>
      </c>
      <c r="C542" s="35">
        <v>149</v>
      </c>
      <c r="D542" s="35">
        <v>224.66</v>
      </c>
      <c r="E542" s="3" t="s">
        <v>51</v>
      </c>
      <c r="F542" s="36">
        <v>380000</v>
      </c>
      <c r="G542" s="30" t="s">
        <v>52</v>
      </c>
    </row>
    <row r="543" spans="1:7" s="1" customFormat="1">
      <c r="A543" s="31" t="s">
        <v>4042</v>
      </c>
      <c r="B543" s="3">
        <v>1</v>
      </c>
      <c r="C543" s="35">
        <v>133</v>
      </c>
      <c r="D543" s="35">
        <v>92.18</v>
      </c>
      <c r="E543" s="3" t="s">
        <v>51</v>
      </c>
      <c r="F543" s="36">
        <v>330000</v>
      </c>
      <c r="G543" s="30" t="s">
        <v>52</v>
      </c>
    </row>
    <row r="544" spans="1:7" s="10" customFormat="1">
      <c r="A544" s="1"/>
      <c r="B544" s="3"/>
      <c r="C544" s="35"/>
      <c r="D544" s="35"/>
      <c r="E544" s="3"/>
      <c r="F544" s="36"/>
      <c r="G544" s="251"/>
    </row>
    <row r="545" spans="1:7" s="723" customFormat="1" ht="15">
      <c r="A545" s="719" t="s">
        <v>76</v>
      </c>
      <c r="B545" s="135"/>
      <c r="C545" s="135"/>
      <c r="D545" s="135"/>
      <c r="E545" s="721"/>
      <c r="F545" s="721"/>
      <c r="G545" s="722"/>
    </row>
    <row r="546" spans="1:7" s="1" customFormat="1">
      <c r="A546" s="31" t="s">
        <v>537</v>
      </c>
      <c r="B546" s="3">
        <v>1</v>
      </c>
      <c r="C546" s="35">
        <v>295</v>
      </c>
      <c r="D546" s="35">
        <v>81.37</v>
      </c>
      <c r="E546" s="3" t="s">
        <v>51</v>
      </c>
      <c r="F546" s="36">
        <v>100000</v>
      </c>
      <c r="G546" s="30" t="s">
        <v>52</v>
      </c>
    </row>
    <row r="547" spans="1:7" s="1" customFormat="1">
      <c r="A547" s="31" t="s">
        <v>566</v>
      </c>
      <c r="B547" s="3">
        <v>1</v>
      </c>
      <c r="C547" s="35">
        <v>121</v>
      </c>
      <c r="D547" s="35">
        <v>84.1</v>
      </c>
      <c r="E547" s="3" t="s">
        <v>997</v>
      </c>
      <c r="F547" s="36">
        <v>268000</v>
      </c>
      <c r="G547" s="30">
        <v>8.6486486486486527</v>
      </c>
    </row>
    <row r="548" spans="1:7" s="1" customFormat="1">
      <c r="A548" s="31" t="s">
        <v>1173</v>
      </c>
      <c r="B548" s="3">
        <v>2</v>
      </c>
      <c r="C548" s="35">
        <v>121</v>
      </c>
      <c r="D548" s="35">
        <v>117.76</v>
      </c>
      <c r="E548" s="3" t="s">
        <v>4046</v>
      </c>
      <c r="F548" s="3" t="s">
        <v>4045</v>
      </c>
      <c r="G548" s="30">
        <v>3.3333333333333335</v>
      </c>
    </row>
    <row r="549" spans="1:7" s="1" customFormat="1">
      <c r="A549" s="31" t="s">
        <v>640</v>
      </c>
      <c r="B549" s="3">
        <v>5</v>
      </c>
      <c r="C549" s="35">
        <v>92</v>
      </c>
      <c r="D549" s="35">
        <v>76.715999999999994</v>
      </c>
      <c r="E549" s="3" t="s">
        <v>4044</v>
      </c>
      <c r="F549" s="3" t="s">
        <v>4043</v>
      </c>
      <c r="G549" s="30">
        <v>5.9692307692307747</v>
      </c>
    </row>
    <row r="550" spans="1:7" s="10" customFormat="1">
      <c r="A550" s="1"/>
      <c r="B550" s="3"/>
      <c r="C550" s="35"/>
      <c r="D550" s="35"/>
      <c r="E550" s="3"/>
      <c r="F550" s="36"/>
      <c r="G550" s="251"/>
    </row>
    <row r="551" spans="1:7" s="55" customFormat="1" ht="15">
      <c r="A551" s="704" t="s">
        <v>54</v>
      </c>
      <c r="B551" s="705"/>
      <c r="C551" s="706"/>
      <c r="D551" s="706"/>
      <c r="E551" s="734"/>
      <c r="F551" s="734"/>
      <c r="G551" s="735"/>
    </row>
    <row r="552" spans="1:7" s="1" customFormat="1">
      <c r="A552" s="31" t="s">
        <v>198</v>
      </c>
      <c r="B552" s="3">
        <v>2</v>
      </c>
      <c r="C552" s="36">
        <v>143</v>
      </c>
      <c r="D552" s="36">
        <v>97.834999999999994</v>
      </c>
      <c r="E552" s="9" t="s">
        <v>2173</v>
      </c>
      <c r="F552" s="9" t="s">
        <v>2172</v>
      </c>
      <c r="G552" s="215" t="s">
        <v>0</v>
      </c>
    </row>
    <row r="553" spans="1:7" s="1" customFormat="1">
      <c r="A553" s="31"/>
      <c r="B553" s="3"/>
      <c r="C553" s="36"/>
      <c r="D553" s="36"/>
      <c r="E553" s="177"/>
      <c r="F553" s="177"/>
      <c r="G553" s="215"/>
    </row>
    <row r="554" spans="1:7" s="1" customFormat="1" ht="15">
      <c r="A554" s="4" t="s">
        <v>72</v>
      </c>
      <c r="B554" s="3"/>
      <c r="C554" s="35"/>
      <c r="D554" s="35"/>
      <c r="E554" s="39"/>
      <c r="F554" s="38"/>
      <c r="G554" s="39"/>
    </row>
    <row r="555" spans="1:7" s="1" customFormat="1" ht="14.25" customHeight="1">
      <c r="A555" s="31" t="s">
        <v>84</v>
      </c>
      <c r="B555" s="3">
        <v>2</v>
      </c>
      <c r="C555" s="35">
        <v>182.33333333333334</v>
      </c>
      <c r="D555" s="35">
        <v>119.24466666666666</v>
      </c>
      <c r="E555" s="39" t="s">
        <v>51</v>
      </c>
      <c r="F555" s="38" t="s">
        <v>7802</v>
      </c>
      <c r="G555" s="39" t="s">
        <v>52</v>
      </c>
    </row>
    <row r="556" spans="1:7" s="1" customFormat="1">
      <c r="A556" s="31"/>
      <c r="B556" s="3"/>
      <c r="C556" s="36"/>
      <c r="D556" s="36"/>
      <c r="E556" s="177"/>
      <c r="F556" s="177"/>
      <c r="G556" s="215"/>
    </row>
    <row r="557" spans="1:7" s="1" customFormat="1" ht="15">
      <c r="A557" s="833" t="s">
        <v>1174</v>
      </c>
      <c r="B557" s="834"/>
      <c r="C557" s="834"/>
      <c r="D557" s="835"/>
      <c r="E557" s="836"/>
      <c r="F557" s="837"/>
      <c r="G557" s="838"/>
    </row>
    <row r="559" spans="1:7" ht="15">
      <c r="A559" s="17" t="s">
        <v>69</v>
      </c>
      <c r="B559" s="21"/>
      <c r="C559" s="22"/>
      <c r="D559" s="22"/>
      <c r="E559" s="21"/>
      <c r="F559" s="21"/>
      <c r="G559" s="20"/>
    </row>
    <row r="560" spans="1:7" s="1" customFormat="1">
      <c r="A560" s="1" t="s">
        <v>567</v>
      </c>
      <c r="B560" s="3">
        <v>2</v>
      </c>
      <c r="C560" s="35">
        <v>65.03</v>
      </c>
      <c r="D560" s="35">
        <v>65.03</v>
      </c>
      <c r="E560" s="178">
        <v>460000</v>
      </c>
      <c r="F560" s="287" t="s">
        <v>611</v>
      </c>
      <c r="G560" s="30">
        <v>-4.3478260869565215</v>
      </c>
    </row>
    <row r="561" spans="1:7" s="1" customFormat="1">
      <c r="A561" s="1" t="s">
        <v>4596</v>
      </c>
      <c r="B561" s="3">
        <v>1</v>
      </c>
      <c r="C561" s="35">
        <v>76.66</v>
      </c>
      <c r="D561" s="35">
        <v>58.71</v>
      </c>
      <c r="E561" s="178">
        <v>380000</v>
      </c>
      <c r="F561" s="178">
        <v>355000</v>
      </c>
      <c r="G561" s="30">
        <v>-6.5789473684210522</v>
      </c>
    </row>
    <row r="562" spans="1:7" s="1" customFormat="1">
      <c r="A562" s="1" t="s">
        <v>4561</v>
      </c>
      <c r="B562" s="3">
        <v>1</v>
      </c>
      <c r="C562" s="35">
        <v>78.036000000000001</v>
      </c>
      <c r="D562" s="35">
        <v>54.63</v>
      </c>
      <c r="E562" s="287" t="s">
        <v>1198</v>
      </c>
      <c r="F562" s="178">
        <v>350000</v>
      </c>
      <c r="G562" s="30">
        <v>-5.4054054054054053</v>
      </c>
    </row>
    <row r="563" spans="1:7" s="1" customFormat="1">
      <c r="A563" s="1" t="s">
        <v>4595</v>
      </c>
      <c r="B563" s="3">
        <v>1</v>
      </c>
      <c r="C563" s="35">
        <v>78.040000000000006</v>
      </c>
      <c r="D563" s="35">
        <v>54.63</v>
      </c>
      <c r="E563" s="287" t="s">
        <v>1014</v>
      </c>
      <c r="F563" s="178">
        <v>350000</v>
      </c>
      <c r="G563" s="30">
        <v>5.4613935969868175</v>
      </c>
    </row>
    <row r="564" spans="1:7" s="1" customFormat="1">
      <c r="A564" s="1" t="s">
        <v>4594</v>
      </c>
      <c r="B564" s="3">
        <v>1</v>
      </c>
      <c r="C564" s="35">
        <v>78.036000000000001</v>
      </c>
      <c r="D564" s="35">
        <v>54.63</v>
      </c>
      <c r="E564" s="287" t="s">
        <v>992</v>
      </c>
      <c r="F564" s="178">
        <v>280000</v>
      </c>
      <c r="G564" s="30">
        <v>-8.9430894308943092</v>
      </c>
    </row>
    <row r="565" spans="1:7" s="1" customFormat="1">
      <c r="A565" s="1" t="s">
        <v>4593</v>
      </c>
      <c r="B565" s="3">
        <v>1</v>
      </c>
      <c r="C565" s="35">
        <v>78</v>
      </c>
      <c r="D565" s="35">
        <v>146.97</v>
      </c>
      <c r="E565" s="287" t="s">
        <v>1010</v>
      </c>
      <c r="F565" s="178">
        <v>350000</v>
      </c>
      <c r="G565" s="30">
        <v>8.5271317829457356</v>
      </c>
    </row>
    <row r="566" spans="1:7" s="1" customFormat="1">
      <c r="A566" s="1" t="s">
        <v>4592</v>
      </c>
      <c r="B566" s="3">
        <v>1</v>
      </c>
      <c r="C566" s="35">
        <v>77</v>
      </c>
      <c r="D566" s="35">
        <v>80.64</v>
      </c>
      <c r="E566" s="287" t="s">
        <v>4591</v>
      </c>
      <c r="F566" s="178">
        <v>350000</v>
      </c>
      <c r="G566" s="30">
        <v>9.8039215686274517</v>
      </c>
    </row>
    <row r="567" spans="1:7" s="1" customFormat="1">
      <c r="A567" s="1" t="s">
        <v>148</v>
      </c>
      <c r="B567" s="3">
        <v>3</v>
      </c>
      <c r="C567" s="35">
        <v>77</v>
      </c>
      <c r="D567" s="35">
        <v>61.32</v>
      </c>
      <c r="E567" s="287" t="s">
        <v>4590</v>
      </c>
      <c r="F567" s="287" t="s">
        <v>490</v>
      </c>
      <c r="G567" s="215" t="s">
        <v>0</v>
      </c>
    </row>
    <row r="568" spans="1:7" s="1" customFormat="1" ht="15">
      <c r="A568" s="37"/>
      <c r="B568" s="172"/>
      <c r="C568" s="172"/>
      <c r="D568" s="530"/>
      <c r="E568" s="131"/>
      <c r="F568" s="241"/>
      <c r="G568" s="147"/>
    </row>
    <row r="569" spans="1:7" s="1" customFormat="1" ht="15">
      <c r="A569" s="4" t="s">
        <v>70</v>
      </c>
      <c r="B569" s="736"/>
      <c r="C569" s="736"/>
      <c r="D569" s="736"/>
      <c r="E569" s="737"/>
      <c r="F569" s="738"/>
      <c r="G569" s="107"/>
    </row>
    <row r="570" spans="1:7" s="1" customFormat="1">
      <c r="A570" s="1" t="s">
        <v>478</v>
      </c>
      <c r="B570" s="3">
        <v>3</v>
      </c>
      <c r="C570" s="35">
        <v>74</v>
      </c>
      <c r="D570" s="35">
        <v>55</v>
      </c>
      <c r="E570" s="3" t="s">
        <v>3229</v>
      </c>
      <c r="F570" s="3" t="s">
        <v>551</v>
      </c>
      <c r="G570" s="30">
        <v>2.8571428571428599</v>
      </c>
    </row>
    <row r="571" spans="1:7" s="1" customFormat="1">
      <c r="A571" s="1" t="s">
        <v>1175</v>
      </c>
      <c r="B571" s="3">
        <v>1</v>
      </c>
      <c r="C571" s="35">
        <v>77.873000000000005</v>
      </c>
      <c r="D571" s="35">
        <v>65.03</v>
      </c>
      <c r="E571" s="3" t="s">
        <v>51</v>
      </c>
      <c r="F571" s="36">
        <v>250000</v>
      </c>
      <c r="G571" s="30" t="s">
        <v>52</v>
      </c>
    </row>
    <row r="572" spans="1:7" s="1" customFormat="1">
      <c r="A572" s="1" t="s">
        <v>457</v>
      </c>
      <c r="B572" s="3">
        <v>1</v>
      </c>
      <c r="C572" s="35">
        <v>78</v>
      </c>
      <c r="D572" s="35">
        <v>63.08</v>
      </c>
      <c r="E572" s="3" t="s">
        <v>2521</v>
      </c>
      <c r="F572" s="36">
        <v>285000</v>
      </c>
      <c r="G572" s="30">
        <v>7.5471698113207504</v>
      </c>
    </row>
    <row r="573" spans="1:7" s="1" customFormat="1">
      <c r="A573" s="1" t="s">
        <v>1176</v>
      </c>
      <c r="B573" s="3">
        <v>1</v>
      </c>
      <c r="C573" s="35">
        <v>72</v>
      </c>
      <c r="D573" s="35">
        <v>91.52</v>
      </c>
      <c r="E573" s="3" t="s">
        <v>51</v>
      </c>
      <c r="F573" s="36">
        <v>290000</v>
      </c>
      <c r="G573" s="30" t="s">
        <v>52</v>
      </c>
    </row>
    <row r="574" spans="1:7" s="1" customFormat="1">
      <c r="A574" s="1" t="s">
        <v>1177</v>
      </c>
      <c r="B574" s="3">
        <v>1</v>
      </c>
      <c r="C574" s="35">
        <v>77</v>
      </c>
      <c r="D574" s="35">
        <v>80.83</v>
      </c>
      <c r="E574" s="3" t="s">
        <v>51</v>
      </c>
      <c r="F574" s="36">
        <v>300000</v>
      </c>
      <c r="G574" s="30" t="s">
        <v>52</v>
      </c>
    </row>
    <row r="575" spans="1:7" s="1" customFormat="1">
      <c r="A575" s="1" t="s">
        <v>489</v>
      </c>
      <c r="B575" s="3">
        <v>1</v>
      </c>
      <c r="C575" s="35">
        <v>84</v>
      </c>
      <c r="D575" s="35">
        <v>58.52</v>
      </c>
      <c r="E575" s="3" t="s">
        <v>51</v>
      </c>
      <c r="F575" s="36">
        <v>198000</v>
      </c>
      <c r="G575" s="30" t="s">
        <v>52</v>
      </c>
    </row>
    <row r="576" spans="1:7" s="1" customFormat="1">
      <c r="A576" s="1" t="s">
        <v>569</v>
      </c>
      <c r="B576" s="3">
        <v>3</v>
      </c>
      <c r="C576" s="35">
        <v>77</v>
      </c>
      <c r="D576" s="35">
        <v>61.936666666666703</v>
      </c>
      <c r="E576" s="3" t="s">
        <v>3228</v>
      </c>
      <c r="F576" s="3" t="s">
        <v>3227</v>
      </c>
      <c r="G576" s="30">
        <v>-4.8346055979643703</v>
      </c>
    </row>
    <row r="577" spans="1:7" s="1" customFormat="1">
      <c r="A577" s="1" t="s">
        <v>570</v>
      </c>
      <c r="B577" s="3">
        <v>1</v>
      </c>
      <c r="C577" s="35">
        <v>77</v>
      </c>
      <c r="D577" s="35">
        <v>65</v>
      </c>
      <c r="E577" s="36">
        <v>300000</v>
      </c>
      <c r="F577" s="36">
        <v>280000</v>
      </c>
      <c r="G577" s="30">
        <v>-6.6666666666666696</v>
      </c>
    </row>
    <row r="578" spans="1:7" s="1" customFormat="1">
      <c r="A578" s="1" t="s">
        <v>3226</v>
      </c>
      <c r="B578" s="3">
        <v>1</v>
      </c>
      <c r="C578" s="35">
        <v>77</v>
      </c>
      <c r="D578" s="35">
        <v>72.459999999999994</v>
      </c>
      <c r="E578" s="3" t="s">
        <v>51</v>
      </c>
      <c r="F578" s="36">
        <v>235000</v>
      </c>
      <c r="G578" s="30" t="s">
        <v>52</v>
      </c>
    </row>
    <row r="579" spans="1:7" s="1" customFormat="1">
      <c r="A579" s="1" t="s">
        <v>3225</v>
      </c>
      <c r="B579" s="3">
        <v>1</v>
      </c>
      <c r="C579" s="35">
        <v>84</v>
      </c>
      <c r="D579" s="35">
        <v>61.32</v>
      </c>
      <c r="E579" s="36">
        <v>250000</v>
      </c>
      <c r="F579" s="36">
        <v>250000</v>
      </c>
      <c r="G579" s="30" t="s">
        <v>0</v>
      </c>
    </row>
    <row r="580" spans="1:7" s="1" customFormat="1">
      <c r="A580" s="1" t="s">
        <v>3224</v>
      </c>
      <c r="B580" s="3">
        <v>1</v>
      </c>
      <c r="C580" s="35">
        <v>77</v>
      </c>
      <c r="D580" s="35">
        <v>61.32</v>
      </c>
      <c r="E580" s="3" t="s">
        <v>51</v>
      </c>
      <c r="F580" s="36">
        <v>300000</v>
      </c>
      <c r="G580" s="30" t="s">
        <v>52</v>
      </c>
    </row>
    <row r="581" spans="1:7" s="10" customFormat="1">
      <c r="A581" s="1" t="s">
        <v>3223</v>
      </c>
      <c r="B581" s="3">
        <v>2</v>
      </c>
      <c r="C581" s="35">
        <v>83.61</v>
      </c>
      <c r="D581" s="35">
        <v>61.31</v>
      </c>
      <c r="E581" s="36">
        <v>285000</v>
      </c>
      <c r="F581" s="36" t="s">
        <v>755</v>
      </c>
      <c r="G581" s="3">
        <v>-5.3</v>
      </c>
    </row>
    <row r="582" spans="1:7" s="1" customFormat="1">
      <c r="A582" s="1" t="s">
        <v>3222</v>
      </c>
      <c r="B582" s="3">
        <v>1</v>
      </c>
      <c r="C582" s="35">
        <v>77</v>
      </c>
      <c r="D582" s="35">
        <v>80.83</v>
      </c>
      <c r="E582" s="3" t="s">
        <v>51</v>
      </c>
      <c r="F582" s="36">
        <v>250000</v>
      </c>
      <c r="G582" s="30" t="s">
        <v>52</v>
      </c>
    </row>
    <row r="583" spans="1:7" s="1" customFormat="1">
      <c r="A583" s="1" t="s">
        <v>243</v>
      </c>
      <c r="B583" s="3">
        <v>2</v>
      </c>
      <c r="C583" s="35">
        <v>84</v>
      </c>
      <c r="D583" s="35">
        <v>55.3</v>
      </c>
      <c r="E583" s="3" t="s">
        <v>3221</v>
      </c>
      <c r="F583" s="3" t="s">
        <v>2500</v>
      </c>
      <c r="G583" s="30">
        <v>9.0561224489795897</v>
      </c>
    </row>
    <row r="584" spans="1:7" s="1" customFormat="1">
      <c r="A584" s="1" t="s">
        <v>509</v>
      </c>
      <c r="B584" s="3">
        <v>2</v>
      </c>
      <c r="C584" s="35">
        <v>84</v>
      </c>
      <c r="D584" s="35">
        <v>62.06</v>
      </c>
      <c r="E584" s="3" t="s">
        <v>51</v>
      </c>
      <c r="F584" s="3" t="s">
        <v>3220</v>
      </c>
      <c r="G584" s="30" t="s">
        <v>52</v>
      </c>
    </row>
    <row r="585" spans="1:7" s="1" customFormat="1">
      <c r="A585" s="1" t="s">
        <v>3219</v>
      </c>
      <c r="B585" s="3">
        <v>1</v>
      </c>
      <c r="C585" s="35">
        <v>77</v>
      </c>
      <c r="D585" s="35">
        <v>86.42</v>
      </c>
      <c r="E585" s="3" t="s">
        <v>51</v>
      </c>
      <c r="F585" s="36">
        <v>170000</v>
      </c>
      <c r="G585" s="30" t="s">
        <v>52</v>
      </c>
    </row>
    <row r="586" spans="1:7" s="1" customFormat="1">
      <c r="A586" s="1" t="s">
        <v>1117</v>
      </c>
      <c r="B586" s="3">
        <v>2</v>
      </c>
      <c r="C586" s="35">
        <v>78.036000000000001</v>
      </c>
      <c r="D586" s="35">
        <v>73.394999999999996</v>
      </c>
      <c r="E586" s="3" t="s">
        <v>51</v>
      </c>
      <c r="F586" s="3" t="s">
        <v>3218</v>
      </c>
      <c r="G586" s="30" t="s">
        <v>52</v>
      </c>
    </row>
    <row r="587" spans="1:7" s="1" customFormat="1">
      <c r="A587" s="1" t="s">
        <v>150</v>
      </c>
      <c r="B587" s="3">
        <v>1</v>
      </c>
      <c r="C587" s="35">
        <v>77</v>
      </c>
      <c r="D587" s="35">
        <v>83.61</v>
      </c>
      <c r="E587" s="3" t="s">
        <v>51</v>
      </c>
      <c r="F587" s="36">
        <v>300000</v>
      </c>
      <c r="G587" s="30" t="s">
        <v>52</v>
      </c>
    </row>
    <row r="588" spans="1:7" s="10" customFormat="1">
      <c r="A588" s="1" t="s">
        <v>1178</v>
      </c>
      <c r="B588" s="3">
        <v>1</v>
      </c>
      <c r="C588" s="250">
        <v>80</v>
      </c>
      <c r="D588" s="250">
        <v>65.400000000000006</v>
      </c>
      <c r="E588" s="3" t="s">
        <v>51</v>
      </c>
      <c r="F588" s="36">
        <v>230000</v>
      </c>
      <c r="G588" s="48" t="s">
        <v>52</v>
      </c>
    </row>
    <row r="589" spans="1:7" s="1" customFormat="1">
      <c r="A589" s="1" t="s">
        <v>151</v>
      </c>
      <c r="B589" s="3">
        <v>2</v>
      </c>
      <c r="C589" s="35">
        <v>77</v>
      </c>
      <c r="D589" s="35">
        <v>79.064999999999998</v>
      </c>
      <c r="E589" s="3" t="s">
        <v>3217</v>
      </c>
      <c r="F589" s="3" t="s">
        <v>1007</v>
      </c>
      <c r="G589" s="30">
        <v>4.3478260869565197</v>
      </c>
    </row>
    <row r="590" spans="1:7" s="1" customFormat="1">
      <c r="A590" s="1" t="s">
        <v>152</v>
      </c>
      <c r="B590" s="3">
        <v>2</v>
      </c>
      <c r="C590" s="35">
        <v>77</v>
      </c>
      <c r="D590" s="35">
        <v>67.12</v>
      </c>
      <c r="E590" s="3" t="s">
        <v>460</v>
      </c>
      <c r="F590" s="3" t="s">
        <v>2529</v>
      </c>
      <c r="G590" s="30">
        <v>8.3032490974729196</v>
      </c>
    </row>
    <row r="591" spans="1:7" s="1" customFormat="1">
      <c r="B591" s="3"/>
      <c r="C591" s="676"/>
      <c r="D591" s="676"/>
      <c r="E591" s="3"/>
      <c r="F591" s="36"/>
      <c r="G591" s="48"/>
    </row>
    <row r="592" spans="1:7" s="1" customFormat="1" ht="15">
      <c r="A592" s="4" t="s">
        <v>73</v>
      </c>
      <c r="B592" s="131"/>
      <c r="C592" s="530"/>
      <c r="D592" s="530"/>
      <c r="E592" s="131"/>
      <c r="F592" s="241"/>
      <c r="G592" s="147"/>
    </row>
    <row r="593" spans="1:7" s="1" customFormat="1">
      <c r="A593" s="1" t="s">
        <v>1179</v>
      </c>
      <c r="B593" s="3">
        <v>1</v>
      </c>
      <c r="C593" s="35">
        <v>77</v>
      </c>
      <c r="D593" s="35">
        <v>58.53</v>
      </c>
      <c r="E593" s="3" t="s">
        <v>51</v>
      </c>
      <c r="F593" s="36">
        <v>165000</v>
      </c>
      <c r="G593" s="30" t="s">
        <v>52</v>
      </c>
    </row>
    <row r="594" spans="1:7" s="1" customFormat="1">
      <c r="A594" s="1" t="s">
        <v>1180</v>
      </c>
      <c r="B594" s="3">
        <v>2</v>
      </c>
      <c r="C594" s="35">
        <v>83.61</v>
      </c>
      <c r="D594" s="35">
        <v>63.41</v>
      </c>
      <c r="E594" s="3" t="s">
        <v>51</v>
      </c>
      <c r="F594" s="3" t="s">
        <v>3230</v>
      </c>
      <c r="G594" s="30" t="s">
        <v>52</v>
      </c>
    </row>
    <row r="595" spans="1:7" s="1" customFormat="1">
      <c r="A595" s="1" t="s">
        <v>628</v>
      </c>
      <c r="B595" s="3">
        <v>1</v>
      </c>
      <c r="C595" s="35">
        <v>77</v>
      </c>
      <c r="D595" s="35">
        <v>59.92</v>
      </c>
      <c r="E595" s="3" t="s">
        <v>51</v>
      </c>
      <c r="F595" s="36">
        <v>150000</v>
      </c>
      <c r="G595" s="30" t="s">
        <v>52</v>
      </c>
    </row>
    <row r="596" spans="1:7" s="1" customFormat="1">
      <c r="A596" s="1" t="s">
        <v>576</v>
      </c>
      <c r="B596" s="3">
        <v>1</v>
      </c>
      <c r="C596" s="35">
        <v>82.031000000000006</v>
      </c>
      <c r="D596" s="35">
        <v>89.19</v>
      </c>
      <c r="E596" s="3" t="s">
        <v>51</v>
      </c>
      <c r="F596" s="36">
        <v>180000</v>
      </c>
      <c r="G596" s="30" t="s">
        <v>52</v>
      </c>
    </row>
    <row r="597" spans="1:7" s="1" customFormat="1">
      <c r="B597" s="3"/>
      <c r="C597" s="35"/>
      <c r="D597" s="35"/>
      <c r="E597" s="3"/>
      <c r="F597" s="36"/>
      <c r="G597" s="30"/>
    </row>
    <row r="598" spans="1:7" s="1" customFormat="1" ht="15">
      <c r="A598" s="4" t="s">
        <v>71</v>
      </c>
      <c r="B598" s="131"/>
      <c r="C598" s="530"/>
      <c r="D598" s="530"/>
      <c r="E598" s="131"/>
      <c r="F598" s="241"/>
      <c r="G598" s="147"/>
    </row>
    <row r="599" spans="1:7" s="1" customFormat="1">
      <c r="A599" s="1" t="s">
        <v>3231</v>
      </c>
      <c r="B599" s="3">
        <v>1</v>
      </c>
      <c r="C599" s="35">
        <v>83</v>
      </c>
      <c r="D599" s="35">
        <v>61.32</v>
      </c>
      <c r="E599" s="3" t="s">
        <v>51</v>
      </c>
      <c r="F599" s="36">
        <v>235000</v>
      </c>
      <c r="G599" s="30" t="s">
        <v>52</v>
      </c>
    </row>
    <row r="600" spans="1:7" s="1" customFormat="1">
      <c r="A600" s="1" t="s">
        <v>191</v>
      </c>
      <c r="B600" s="3">
        <v>1</v>
      </c>
      <c r="C600" s="35">
        <v>84</v>
      </c>
      <c r="D600" s="35">
        <v>89.18</v>
      </c>
      <c r="E600" s="36">
        <v>180000</v>
      </c>
      <c r="F600" s="36">
        <v>176000</v>
      </c>
      <c r="G600" s="30">
        <v>-2.2222222222222201</v>
      </c>
    </row>
    <row r="601" spans="1:7" s="1" customFormat="1">
      <c r="A601" s="1" t="s">
        <v>629</v>
      </c>
      <c r="B601" s="3">
        <v>1</v>
      </c>
      <c r="C601" s="35">
        <v>77</v>
      </c>
      <c r="D601" s="35">
        <v>66.88</v>
      </c>
      <c r="E601" s="3" t="s">
        <v>51</v>
      </c>
      <c r="F601" s="36">
        <v>125000</v>
      </c>
      <c r="G601" s="30" t="s">
        <v>52</v>
      </c>
    </row>
    <row r="602" spans="1:7" s="1" customFormat="1">
      <c r="B602" s="3"/>
      <c r="C602" s="35"/>
      <c r="D602" s="35"/>
      <c r="E602" s="3"/>
      <c r="F602" s="36"/>
      <c r="G602" s="30"/>
    </row>
    <row r="603" spans="1:7" s="723" customFormat="1" ht="15">
      <c r="A603" s="719" t="s">
        <v>77</v>
      </c>
      <c r="B603" s="135"/>
      <c r="C603" s="720"/>
      <c r="D603" s="720"/>
      <c r="E603" s="721"/>
      <c r="F603" s="721"/>
      <c r="G603" s="722"/>
    </row>
    <row r="604" spans="1:7" s="1" customFormat="1">
      <c r="A604" s="31" t="s">
        <v>165</v>
      </c>
      <c r="B604" s="3">
        <v>1</v>
      </c>
      <c r="C604" s="35">
        <v>89</v>
      </c>
      <c r="D604" s="35">
        <v>54.88</v>
      </c>
      <c r="E604" s="3" t="s">
        <v>51</v>
      </c>
      <c r="F604" s="36">
        <v>200000</v>
      </c>
      <c r="G604" s="30" t="s">
        <v>52</v>
      </c>
    </row>
    <row r="605" spans="1:7" s="1" customFormat="1">
      <c r="A605" s="31" t="s">
        <v>1181</v>
      </c>
      <c r="B605" s="3">
        <v>1</v>
      </c>
      <c r="C605" s="36">
        <v>69.674999999999997</v>
      </c>
      <c r="D605" s="36">
        <v>83.75</v>
      </c>
      <c r="E605" s="36" t="s">
        <v>51</v>
      </c>
      <c r="F605" s="36">
        <v>450000</v>
      </c>
      <c r="G605" s="30" t="s">
        <v>52</v>
      </c>
    </row>
    <row r="606" spans="1:7" s="1" customFormat="1">
      <c r="A606" s="31" t="s">
        <v>4014</v>
      </c>
      <c r="B606" s="3">
        <v>1</v>
      </c>
      <c r="C606" s="35">
        <v>81.760000000000005</v>
      </c>
      <c r="D606" s="35">
        <v>86.97</v>
      </c>
      <c r="E606" s="3" t="s">
        <v>51</v>
      </c>
      <c r="F606" s="36">
        <v>120000</v>
      </c>
      <c r="G606" s="30" t="s">
        <v>52</v>
      </c>
    </row>
    <row r="607" spans="1:7" s="1" customFormat="1">
      <c r="A607" s="31" t="s">
        <v>4012</v>
      </c>
      <c r="B607" s="3">
        <v>1</v>
      </c>
      <c r="C607" s="35">
        <v>82</v>
      </c>
      <c r="D607" s="35">
        <v>76.39</v>
      </c>
      <c r="E607" s="3" t="s">
        <v>51</v>
      </c>
      <c r="F607" s="36">
        <v>200000</v>
      </c>
      <c r="G607" s="30" t="s">
        <v>52</v>
      </c>
    </row>
    <row r="608" spans="1:7" s="1" customFormat="1">
      <c r="A608" s="31" t="s">
        <v>119</v>
      </c>
      <c r="B608" s="3">
        <v>1</v>
      </c>
      <c r="C608" s="35">
        <v>78.036000000000001</v>
      </c>
      <c r="D608" s="35">
        <v>80.64</v>
      </c>
      <c r="E608" s="3" t="s">
        <v>51</v>
      </c>
      <c r="F608" s="36">
        <v>425000</v>
      </c>
      <c r="G608" s="30" t="s">
        <v>52</v>
      </c>
    </row>
    <row r="609" spans="1:7" s="1" customFormat="1">
      <c r="A609" s="31" t="s">
        <v>577</v>
      </c>
      <c r="B609" s="3">
        <v>3</v>
      </c>
      <c r="C609" s="35">
        <v>84</v>
      </c>
      <c r="D609" s="35">
        <v>59.09</v>
      </c>
      <c r="E609" s="3" t="s">
        <v>2116</v>
      </c>
      <c r="F609" s="3" t="s">
        <v>553</v>
      </c>
      <c r="G609" s="30">
        <v>-4.4247787610619467</v>
      </c>
    </row>
    <row r="610" spans="1:7" s="1" customFormat="1">
      <c r="A610" s="31" t="s">
        <v>154</v>
      </c>
      <c r="B610" s="3">
        <v>4</v>
      </c>
      <c r="C610" s="35">
        <v>65</v>
      </c>
      <c r="D610" s="35">
        <v>77.850000000000009</v>
      </c>
      <c r="E610" s="3" t="s">
        <v>4049</v>
      </c>
      <c r="F610" s="3" t="s">
        <v>1182</v>
      </c>
      <c r="G610" s="30">
        <v>8.9901477832512313</v>
      </c>
    </row>
    <row r="611" spans="1:7" s="1" customFormat="1">
      <c r="A611" s="31" t="s">
        <v>578</v>
      </c>
      <c r="B611" s="3">
        <v>1</v>
      </c>
      <c r="C611" s="35">
        <v>76.643000000000001</v>
      </c>
      <c r="D611" s="35">
        <v>88.66</v>
      </c>
      <c r="E611" s="3" t="s">
        <v>4048</v>
      </c>
      <c r="F611" s="36">
        <v>400000</v>
      </c>
      <c r="G611" s="30">
        <v>-6.4327485380116958</v>
      </c>
    </row>
    <row r="612" spans="1:7" s="1" customFormat="1">
      <c r="A612" s="31" t="s">
        <v>155</v>
      </c>
      <c r="B612" s="3">
        <v>2</v>
      </c>
      <c r="C612" s="35">
        <v>71.533000000000001</v>
      </c>
      <c r="D612" s="35">
        <v>92.164999999999992</v>
      </c>
      <c r="E612" s="3" t="s">
        <v>1914</v>
      </c>
      <c r="F612" s="3" t="s">
        <v>575</v>
      </c>
      <c r="G612" s="30">
        <v>5.2631578947368416</v>
      </c>
    </row>
    <row r="613" spans="1:7" s="1" customFormat="1">
      <c r="B613" s="3"/>
      <c r="C613" s="36"/>
      <c r="D613" s="36"/>
      <c r="E613" s="36"/>
      <c r="F613" s="36"/>
      <c r="G613" s="30"/>
    </row>
    <row r="614" spans="1:7" s="723" customFormat="1" ht="15">
      <c r="A614" s="719" t="s">
        <v>76</v>
      </c>
      <c r="B614" s="135"/>
      <c r="C614" s="135"/>
      <c r="D614" s="135"/>
      <c r="E614" s="721"/>
      <c r="F614" s="721"/>
      <c r="G614" s="722"/>
    </row>
    <row r="615" spans="1:7" s="1" customFormat="1">
      <c r="A615" s="31" t="s">
        <v>157</v>
      </c>
      <c r="B615" s="3">
        <v>1</v>
      </c>
      <c r="C615" s="35">
        <v>77</v>
      </c>
      <c r="D615" s="35">
        <v>55.74</v>
      </c>
      <c r="E615" s="3" t="s">
        <v>51</v>
      </c>
      <c r="F615" s="36">
        <v>150000</v>
      </c>
      <c r="G615" s="30" t="s">
        <v>52</v>
      </c>
    </row>
    <row r="616" spans="1:7" s="1" customFormat="1">
      <c r="A616" s="31" t="s">
        <v>121</v>
      </c>
      <c r="B616" s="3">
        <v>9</v>
      </c>
      <c r="C616" s="35">
        <v>97.293666666666667</v>
      </c>
      <c r="D616" s="35">
        <v>65.326666666666654</v>
      </c>
      <c r="E616" s="3" t="s">
        <v>4053</v>
      </c>
      <c r="F616" s="3" t="s">
        <v>1183</v>
      </c>
      <c r="G616" s="30" t="s">
        <v>0</v>
      </c>
    </row>
    <row r="617" spans="1:7" s="1" customFormat="1">
      <c r="A617" s="1" t="s">
        <v>1184</v>
      </c>
      <c r="B617" s="3">
        <v>1</v>
      </c>
      <c r="C617" s="36">
        <v>100</v>
      </c>
      <c r="D617" s="36">
        <v>66.760000000000005</v>
      </c>
      <c r="E617" s="36" t="s">
        <v>51</v>
      </c>
      <c r="F617" s="36">
        <v>120000</v>
      </c>
      <c r="G617" s="30" t="s">
        <v>52</v>
      </c>
    </row>
    <row r="618" spans="1:7" s="1" customFormat="1">
      <c r="A618" s="31" t="s">
        <v>1173</v>
      </c>
      <c r="B618" s="3">
        <v>1</v>
      </c>
      <c r="C618" s="35">
        <v>82</v>
      </c>
      <c r="D618" s="35">
        <v>66.23</v>
      </c>
      <c r="E618" s="3" t="s">
        <v>1519</v>
      </c>
      <c r="F618" s="36">
        <v>170000</v>
      </c>
      <c r="G618" s="30">
        <v>6.25</v>
      </c>
    </row>
    <row r="619" spans="1:7" s="1" customFormat="1">
      <c r="A619" s="31" t="s">
        <v>1131</v>
      </c>
      <c r="B619" s="3">
        <v>1</v>
      </c>
      <c r="C619" s="35">
        <v>153.30000000000001</v>
      </c>
      <c r="D619" s="35">
        <v>120.21</v>
      </c>
      <c r="E619" s="3" t="s">
        <v>4052</v>
      </c>
      <c r="F619" s="36">
        <v>200000</v>
      </c>
      <c r="G619" s="30">
        <v>5.2631578947368416</v>
      </c>
    </row>
    <row r="620" spans="1:7" s="1" customFormat="1">
      <c r="A620" s="31" t="s">
        <v>4051</v>
      </c>
      <c r="B620" s="3">
        <v>1</v>
      </c>
      <c r="C620" s="35">
        <v>121</v>
      </c>
      <c r="D620" s="35">
        <v>135.63999999999999</v>
      </c>
      <c r="E620" s="3" t="s">
        <v>51</v>
      </c>
      <c r="F620" s="36">
        <v>120000</v>
      </c>
      <c r="G620" s="30" t="s">
        <v>52</v>
      </c>
    </row>
    <row r="621" spans="1:7" s="1" customFormat="1">
      <c r="B621" s="3"/>
      <c r="C621" s="36"/>
      <c r="D621" s="36"/>
      <c r="E621" s="36"/>
      <c r="F621" s="36"/>
      <c r="G621" s="30"/>
    </row>
    <row r="622" spans="1:7" s="55" customFormat="1" ht="15">
      <c r="A622" s="704" t="s">
        <v>54</v>
      </c>
      <c r="B622" s="56"/>
      <c r="C622" s="212"/>
      <c r="D622" s="212"/>
      <c r="E622" s="177"/>
      <c r="F622" s="177"/>
      <c r="G622" s="46"/>
    </row>
    <row r="623" spans="1:7" s="55" customFormat="1">
      <c r="A623" s="711" t="s">
        <v>158</v>
      </c>
      <c r="B623" s="56">
        <v>2</v>
      </c>
      <c r="C623" s="212">
        <v>76.5</v>
      </c>
      <c r="D623" s="212">
        <v>64.569999999999993</v>
      </c>
      <c r="E623" s="9" t="s">
        <v>2196</v>
      </c>
      <c r="F623" s="9" t="s">
        <v>932</v>
      </c>
      <c r="G623" s="46">
        <v>4.6792088760250792</v>
      </c>
    </row>
    <row r="624" spans="1:7" s="55" customFormat="1">
      <c r="A624" s="711" t="s">
        <v>540</v>
      </c>
      <c r="B624" s="56">
        <v>1</v>
      </c>
      <c r="C624" s="212">
        <v>77</v>
      </c>
      <c r="D624" s="212">
        <v>75.25</v>
      </c>
      <c r="E624" s="9" t="s">
        <v>556</v>
      </c>
      <c r="F624" s="9">
        <v>280000</v>
      </c>
      <c r="G624" s="46">
        <v>5.6603773584905666</v>
      </c>
    </row>
    <row r="625" spans="1:7" s="55" customFormat="1">
      <c r="A625" s="711" t="s">
        <v>2195</v>
      </c>
      <c r="B625" s="56">
        <v>1</v>
      </c>
      <c r="C625" s="212">
        <v>105</v>
      </c>
      <c r="D625" s="212">
        <v>65.510000000000005</v>
      </c>
      <c r="E625" s="9" t="s">
        <v>51</v>
      </c>
      <c r="F625" s="9">
        <v>300000</v>
      </c>
      <c r="G625" s="46" t="s">
        <v>52</v>
      </c>
    </row>
    <row r="626" spans="1:7" s="55" customFormat="1">
      <c r="A626" s="711" t="s">
        <v>2194</v>
      </c>
      <c r="B626" s="56">
        <v>3</v>
      </c>
      <c r="C626" s="212">
        <v>76.762</v>
      </c>
      <c r="D626" s="212">
        <v>55.74</v>
      </c>
      <c r="E626" s="9" t="s">
        <v>2134</v>
      </c>
      <c r="F626" s="9" t="s">
        <v>2193</v>
      </c>
      <c r="G626" s="46">
        <v>-4.9275362318840648</v>
      </c>
    </row>
    <row r="627" spans="1:7" s="55" customFormat="1">
      <c r="A627" s="711" t="s">
        <v>572</v>
      </c>
      <c r="B627" s="56">
        <v>1</v>
      </c>
      <c r="C627" s="212">
        <v>69.674999999999997</v>
      </c>
      <c r="D627" s="212">
        <v>76.64</v>
      </c>
      <c r="E627" s="9" t="s">
        <v>2192</v>
      </c>
      <c r="F627" s="9">
        <v>345000</v>
      </c>
      <c r="G627" s="46">
        <v>-3.7209302325581346</v>
      </c>
    </row>
    <row r="628" spans="1:7" s="55" customFormat="1">
      <c r="A628" s="711" t="s">
        <v>200</v>
      </c>
      <c r="B628" s="56">
        <v>2</v>
      </c>
      <c r="C628" s="212">
        <v>83.62</v>
      </c>
      <c r="D628" s="212">
        <v>61.31</v>
      </c>
      <c r="E628" s="9" t="s">
        <v>2191</v>
      </c>
      <c r="F628" s="9" t="s">
        <v>2190</v>
      </c>
      <c r="G628" s="46">
        <v>-8.0078125000000036</v>
      </c>
    </row>
    <row r="629" spans="1:7" s="55" customFormat="1">
      <c r="A629" s="711" t="s">
        <v>2189</v>
      </c>
      <c r="B629" s="56">
        <v>1</v>
      </c>
      <c r="C629" s="212">
        <v>70</v>
      </c>
      <c r="D629" s="212">
        <v>60.62</v>
      </c>
      <c r="E629" s="9" t="s">
        <v>51</v>
      </c>
      <c r="F629" s="9">
        <v>180000</v>
      </c>
      <c r="G629" s="46" t="s">
        <v>52</v>
      </c>
    </row>
    <row r="630" spans="1:7" s="55" customFormat="1">
      <c r="A630" s="711" t="s">
        <v>2188</v>
      </c>
      <c r="B630" s="56">
        <v>1</v>
      </c>
      <c r="C630" s="212">
        <v>77</v>
      </c>
      <c r="D630" s="212">
        <v>55.76</v>
      </c>
      <c r="E630" s="9" t="s">
        <v>2187</v>
      </c>
      <c r="F630" s="9">
        <v>350000</v>
      </c>
      <c r="G630" s="46">
        <v>5.2631578947368416</v>
      </c>
    </row>
    <row r="631" spans="1:7" s="55" customFormat="1">
      <c r="A631" s="711" t="s">
        <v>544</v>
      </c>
      <c r="B631" s="56">
        <v>2</v>
      </c>
      <c r="C631" s="212">
        <v>70</v>
      </c>
      <c r="D631" s="212">
        <v>58.53</v>
      </c>
      <c r="E631" s="9" t="s">
        <v>2186</v>
      </c>
      <c r="F631" s="9" t="s">
        <v>2185</v>
      </c>
      <c r="G631" s="24">
        <v>8.2706766917293226</v>
      </c>
    </row>
    <row r="632" spans="1:7" s="55" customFormat="1">
      <c r="A632" s="137" t="s">
        <v>1185</v>
      </c>
      <c r="B632" s="689">
        <v>1</v>
      </c>
      <c r="C632" s="716">
        <v>77</v>
      </c>
      <c r="D632" s="690">
        <v>58.53</v>
      </c>
      <c r="E632" s="691" t="s">
        <v>51</v>
      </c>
      <c r="F632" s="691">
        <v>310000</v>
      </c>
      <c r="G632" s="730" t="s">
        <v>52</v>
      </c>
    </row>
    <row r="633" spans="1:7" s="55" customFormat="1">
      <c r="A633" s="137" t="s">
        <v>545</v>
      </c>
      <c r="B633" s="689">
        <v>2</v>
      </c>
      <c r="C633" s="716">
        <v>77</v>
      </c>
      <c r="D633" s="690">
        <v>65.5</v>
      </c>
      <c r="E633" s="691" t="s">
        <v>2184</v>
      </c>
      <c r="F633" s="691" t="s">
        <v>2183</v>
      </c>
      <c r="G633" s="730" t="s">
        <v>0</v>
      </c>
    </row>
    <row r="634" spans="1:7" s="55" customFormat="1">
      <c r="A634" s="137" t="s">
        <v>2182</v>
      </c>
      <c r="B634" s="689">
        <v>2</v>
      </c>
      <c r="C634" s="716">
        <v>74.319999999999993</v>
      </c>
      <c r="D634" s="690">
        <v>68.37</v>
      </c>
      <c r="E634" s="691" t="s">
        <v>850</v>
      </c>
      <c r="F634" s="691" t="s">
        <v>609</v>
      </c>
      <c r="G634" s="730" t="s">
        <v>0</v>
      </c>
    </row>
    <row r="635" spans="1:7" s="55" customFormat="1">
      <c r="A635" s="137" t="s">
        <v>2181</v>
      </c>
      <c r="B635" s="689">
        <v>1</v>
      </c>
      <c r="C635" s="716">
        <v>76.650000000000006</v>
      </c>
      <c r="D635" s="690">
        <v>61.69</v>
      </c>
      <c r="E635" s="691" t="s">
        <v>51</v>
      </c>
      <c r="F635" s="691">
        <v>280000</v>
      </c>
      <c r="G635" s="730" t="s">
        <v>52</v>
      </c>
    </row>
    <row r="636" spans="1:7" s="55" customFormat="1">
      <c r="A636" s="137" t="s">
        <v>2180</v>
      </c>
      <c r="B636" s="689">
        <v>1</v>
      </c>
      <c r="C636" s="716">
        <v>70</v>
      </c>
      <c r="D636" s="690">
        <v>58.53</v>
      </c>
      <c r="E636" s="691" t="s">
        <v>477</v>
      </c>
      <c r="F636" s="691">
        <v>380000</v>
      </c>
      <c r="G636" s="730">
        <v>-2.2298456260720458</v>
      </c>
    </row>
    <row r="637" spans="1:7" s="55" customFormat="1">
      <c r="A637" s="711" t="s">
        <v>159</v>
      </c>
      <c r="B637" s="56">
        <v>3</v>
      </c>
      <c r="C637" s="212">
        <v>65.03</v>
      </c>
      <c r="D637" s="212">
        <v>69.2</v>
      </c>
      <c r="E637" s="9" t="s">
        <v>616</v>
      </c>
      <c r="F637" s="9" t="s">
        <v>2179</v>
      </c>
      <c r="G637" s="24" t="s">
        <v>0</v>
      </c>
    </row>
    <row r="638" spans="1:7" s="55" customFormat="1">
      <c r="A638" s="711" t="s">
        <v>1186</v>
      </c>
      <c r="B638" s="56">
        <v>3</v>
      </c>
      <c r="C638" s="212">
        <v>65.03</v>
      </c>
      <c r="D638" s="212">
        <v>61.78</v>
      </c>
      <c r="E638" s="9" t="s">
        <v>756</v>
      </c>
      <c r="F638" s="9" t="s">
        <v>562</v>
      </c>
      <c r="G638" s="24">
        <v>5.6122448979591777</v>
      </c>
    </row>
    <row r="639" spans="1:7" s="55" customFormat="1">
      <c r="A639" s="711" t="s">
        <v>290</v>
      </c>
      <c r="B639" s="56">
        <v>2</v>
      </c>
      <c r="C639" s="212">
        <v>78.5</v>
      </c>
      <c r="D639" s="212">
        <v>79.430000000000007</v>
      </c>
      <c r="E639" s="9" t="s">
        <v>497</v>
      </c>
      <c r="F639" s="9" t="s">
        <v>1114</v>
      </c>
      <c r="G639" s="24">
        <v>2.1428571428571428</v>
      </c>
    </row>
    <row r="640" spans="1:7" s="55" customFormat="1">
      <c r="A640" s="711" t="s">
        <v>160</v>
      </c>
      <c r="B640" s="56">
        <v>1</v>
      </c>
      <c r="C640" s="212">
        <v>65.03</v>
      </c>
      <c r="D640" s="212">
        <v>65.03</v>
      </c>
      <c r="E640" s="9" t="s">
        <v>2145</v>
      </c>
      <c r="F640" s="9">
        <v>375000</v>
      </c>
      <c r="G640" s="24">
        <v>-5.0632911392405067</v>
      </c>
    </row>
    <row r="641" spans="1:7" s="55" customFormat="1">
      <c r="A641" s="711" t="s">
        <v>733</v>
      </c>
      <c r="B641" s="56">
        <v>1</v>
      </c>
      <c r="C641" s="212">
        <v>84</v>
      </c>
      <c r="D641" s="212">
        <v>69.680000000000007</v>
      </c>
      <c r="E641" s="9">
        <v>300000</v>
      </c>
      <c r="F641" s="9">
        <v>275000</v>
      </c>
      <c r="G641" s="24">
        <v>-8.3333333333333304</v>
      </c>
    </row>
    <row r="642" spans="1:7" s="55" customFormat="1">
      <c r="A642" s="711" t="s">
        <v>161</v>
      </c>
      <c r="B642" s="56">
        <v>1</v>
      </c>
      <c r="C642" s="212">
        <v>65.03</v>
      </c>
      <c r="D642" s="212">
        <v>62.85</v>
      </c>
      <c r="E642" s="9" t="s">
        <v>990</v>
      </c>
      <c r="F642" s="9">
        <v>300000</v>
      </c>
      <c r="G642" s="24" t="s">
        <v>0</v>
      </c>
    </row>
    <row r="643" spans="1:7" s="55" customFormat="1">
      <c r="A643" s="711" t="s">
        <v>2178</v>
      </c>
      <c r="B643" s="56">
        <v>1</v>
      </c>
      <c r="C643" s="212">
        <v>84</v>
      </c>
      <c r="D643" s="212">
        <v>55.74</v>
      </c>
      <c r="E643" s="9">
        <v>265000</v>
      </c>
      <c r="F643" s="9">
        <v>280000</v>
      </c>
      <c r="G643" s="24">
        <v>5.6603773584905666</v>
      </c>
    </row>
    <row r="644" spans="1:7" s="55" customFormat="1">
      <c r="A644" s="711" t="s">
        <v>1187</v>
      </c>
      <c r="B644" s="56">
        <v>1</v>
      </c>
      <c r="C644" s="212">
        <v>84</v>
      </c>
      <c r="D644" s="212">
        <v>84</v>
      </c>
      <c r="E644" s="9" t="s">
        <v>51</v>
      </c>
      <c r="F644" s="9">
        <v>425000</v>
      </c>
      <c r="G644" s="24" t="s">
        <v>52</v>
      </c>
    </row>
    <row r="645" spans="1:7" s="55" customFormat="1">
      <c r="A645" s="711" t="s">
        <v>2177</v>
      </c>
      <c r="B645" s="56">
        <v>1</v>
      </c>
      <c r="C645" s="212">
        <v>70</v>
      </c>
      <c r="D645" s="212">
        <v>63.54</v>
      </c>
      <c r="E645" s="9">
        <v>360000</v>
      </c>
      <c r="F645" s="9">
        <v>350000</v>
      </c>
      <c r="G645" s="24">
        <v>-2.7777777777777777</v>
      </c>
    </row>
    <row r="646" spans="1:7" s="55" customFormat="1">
      <c r="A646" s="711" t="s">
        <v>2176</v>
      </c>
      <c r="B646" s="56">
        <v>1</v>
      </c>
      <c r="C646" s="212">
        <v>81.751999999999995</v>
      </c>
      <c r="D646" s="212">
        <v>68.75</v>
      </c>
      <c r="E646" s="9">
        <v>330000</v>
      </c>
      <c r="F646" s="9">
        <v>300000</v>
      </c>
      <c r="G646" s="24">
        <v>-9.0909090909090917</v>
      </c>
    </row>
    <row r="647" spans="1:7" s="55" customFormat="1">
      <c r="A647" s="711" t="s">
        <v>2131</v>
      </c>
      <c r="B647" s="56">
        <v>1</v>
      </c>
      <c r="C647" s="212">
        <v>69.674999999999997</v>
      </c>
      <c r="D647" s="212">
        <v>51.56</v>
      </c>
      <c r="E647" s="9" t="s">
        <v>51</v>
      </c>
      <c r="F647" s="9">
        <v>200000</v>
      </c>
      <c r="G647" s="24" t="s">
        <v>52</v>
      </c>
    </row>
    <row r="648" spans="1:7" s="55" customFormat="1">
      <c r="A648" s="711" t="s">
        <v>362</v>
      </c>
      <c r="B648" s="56">
        <v>1</v>
      </c>
      <c r="C648" s="212">
        <v>84</v>
      </c>
      <c r="D648" s="212">
        <v>69.680000000000007</v>
      </c>
      <c r="E648" s="9">
        <v>245000</v>
      </c>
      <c r="F648" s="9">
        <v>240000</v>
      </c>
      <c r="G648" s="24" t="s">
        <v>0</v>
      </c>
    </row>
    <row r="649" spans="1:7" s="55" customFormat="1">
      <c r="A649" s="711" t="s">
        <v>163</v>
      </c>
      <c r="B649" s="56">
        <v>2</v>
      </c>
      <c r="C649" s="212">
        <v>77</v>
      </c>
      <c r="D649" s="212">
        <v>64.459999999999994</v>
      </c>
      <c r="E649" s="9" t="s">
        <v>1058</v>
      </c>
      <c r="F649" s="9" t="s">
        <v>2175</v>
      </c>
      <c r="G649" s="24">
        <v>2.2727272727272729</v>
      </c>
    </row>
    <row r="650" spans="1:7">
      <c r="A650" s="136" t="s">
        <v>2174</v>
      </c>
      <c r="B650" s="689">
        <v>2</v>
      </c>
      <c r="C650" s="690">
        <v>77</v>
      </c>
      <c r="D650" s="690">
        <v>82</v>
      </c>
      <c r="E650" s="691" t="s">
        <v>51</v>
      </c>
      <c r="F650" s="691" t="s">
        <v>527</v>
      </c>
      <c r="G650" s="692" t="s">
        <v>52</v>
      </c>
    </row>
    <row r="651" spans="1:7">
      <c r="C651" s="690"/>
    </row>
    <row r="652" spans="1:7" s="1" customFormat="1" ht="15">
      <c r="A652" s="37" t="s">
        <v>55</v>
      </c>
      <c r="B652" s="172"/>
      <c r="C652" s="172"/>
      <c r="D652" s="530"/>
      <c r="E652" s="131"/>
      <c r="F652" s="241"/>
      <c r="G652" s="47"/>
    </row>
    <row r="653" spans="1:7" s="1" customFormat="1">
      <c r="A653" s="31" t="s">
        <v>427</v>
      </c>
      <c r="B653" s="3">
        <v>1</v>
      </c>
      <c r="C653" s="35">
        <v>84</v>
      </c>
      <c r="D653" s="35">
        <v>55.74</v>
      </c>
      <c r="E653" s="2" t="s">
        <v>1188</v>
      </c>
      <c r="F653" s="2" t="s">
        <v>1188</v>
      </c>
      <c r="G653" s="44" t="s">
        <v>0</v>
      </c>
    </row>
    <row r="654" spans="1:7" s="1" customFormat="1" ht="15">
      <c r="A654" s="37"/>
      <c r="B654" s="172"/>
      <c r="C654" s="172"/>
      <c r="D654" s="530"/>
      <c r="E654" s="131"/>
      <c r="F654" s="241"/>
      <c r="G654" s="47"/>
    </row>
    <row r="655" spans="1:7" s="1" customFormat="1" ht="15">
      <c r="A655" s="37" t="s">
        <v>72</v>
      </c>
      <c r="B655" s="172"/>
      <c r="C655" s="172"/>
      <c r="D655" s="530"/>
      <c r="E655" s="131"/>
      <c r="F655" s="241"/>
      <c r="G655" s="47"/>
    </row>
    <row r="656" spans="1:7" s="1" customFormat="1">
      <c r="A656" s="31" t="s">
        <v>421</v>
      </c>
      <c r="B656" s="3">
        <v>1</v>
      </c>
      <c r="C656" s="35">
        <v>77</v>
      </c>
      <c r="D656" s="35">
        <v>65.5</v>
      </c>
      <c r="E656" s="2" t="s">
        <v>722</v>
      </c>
      <c r="F656" s="2" t="s">
        <v>1155</v>
      </c>
      <c r="G656" s="44">
        <v>5.2631578947368416</v>
      </c>
    </row>
    <row r="657" spans="1:7" s="1" customFormat="1">
      <c r="A657" s="31" t="s">
        <v>557</v>
      </c>
      <c r="B657" s="3">
        <v>1</v>
      </c>
      <c r="C657" s="35">
        <v>96</v>
      </c>
      <c r="D657" s="35">
        <v>57.23</v>
      </c>
      <c r="E657" s="2" t="s">
        <v>51</v>
      </c>
      <c r="F657" s="2" t="s">
        <v>1087</v>
      </c>
      <c r="G657" s="2" t="s">
        <v>52</v>
      </c>
    </row>
    <row r="658" spans="1:7" s="1" customFormat="1">
      <c r="A658" s="31" t="s">
        <v>107</v>
      </c>
      <c r="B658" s="3">
        <v>1</v>
      </c>
      <c r="C658" s="35">
        <v>77</v>
      </c>
      <c r="D658" s="35">
        <v>66.86</v>
      </c>
      <c r="E658" s="2" t="s">
        <v>51</v>
      </c>
      <c r="F658" s="2" t="s">
        <v>1087</v>
      </c>
      <c r="G658" s="2" t="s">
        <v>52</v>
      </c>
    </row>
    <row r="659" spans="1:7" s="1" customFormat="1">
      <c r="A659" s="31" t="s">
        <v>423</v>
      </c>
      <c r="B659" s="3">
        <v>1</v>
      </c>
      <c r="C659" s="35">
        <v>128</v>
      </c>
      <c r="D659" s="35">
        <v>55.74</v>
      </c>
      <c r="E659" s="2" t="s">
        <v>51</v>
      </c>
      <c r="F659" s="2" t="s">
        <v>1190</v>
      </c>
      <c r="G659" s="2" t="s">
        <v>52</v>
      </c>
    </row>
    <row r="660" spans="1:7" s="1" customFormat="1">
      <c r="A660" s="31" t="s">
        <v>563</v>
      </c>
      <c r="B660" s="3">
        <v>1</v>
      </c>
      <c r="C660" s="35">
        <v>77</v>
      </c>
      <c r="D660" s="35">
        <v>61.32</v>
      </c>
      <c r="E660" s="2" t="s">
        <v>763</v>
      </c>
      <c r="F660" s="2" t="s">
        <v>1152</v>
      </c>
      <c r="G660" s="44" t="s">
        <v>0</v>
      </c>
    </row>
    <row r="661" spans="1:7" s="1" customFormat="1">
      <c r="A661" s="173"/>
      <c r="B661" s="2"/>
      <c r="C661" s="174"/>
      <c r="D661" s="172"/>
      <c r="E661" s="2"/>
      <c r="F661" s="174"/>
      <c r="G661" s="44"/>
    </row>
    <row r="662" spans="1:7">
      <c r="C662" s="690"/>
    </row>
    <row r="663" spans="1:7" s="1" customFormat="1" ht="15">
      <c r="A663" s="833" t="s">
        <v>1191</v>
      </c>
      <c r="B663" s="834"/>
      <c r="C663" s="834"/>
      <c r="D663" s="835"/>
      <c r="E663" s="836"/>
      <c r="F663" s="837"/>
      <c r="G663" s="838"/>
    </row>
    <row r="664" spans="1:7">
      <c r="C664" s="690"/>
    </row>
    <row r="665" spans="1:7" ht="15">
      <c r="A665" s="17" t="s">
        <v>69</v>
      </c>
      <c r="B665" s="694"/>
      <c r="C665" s="694"/>
      <c r="D665" s="694"/>
      <c r="E665" s="737"/>
      <c r="F665" s="738"/>
      <c r="G665" s="15"/>
    </row>
    <row r="666" spans="1:7" s="1" customFormat="1">
      <c r="A666" s="1" t="s">
        <v>4545</v>
      </c>
      <c r="B666" s="3">
        <v>1</v>
      </c>
      <c r="C666" s="35">
        <v>183</v>
      </c>
      <c r="D666" s="35">
        <v>145.4</v>
      </c>
      <c r="E666" s="287" t="s">
        <v>51</v>
      </c>
      <c r="F666" s="178">
        <v>850000</v>
      </c>
      <c r="G666" s="3" t="s">
        <v>52</v>
      </c>
    </row>
    <row r="667" spans="1:7" s="1" customFormat="1">
      <c r="A667" s="1" t="s">
        <v>142</v>
      </c>
      <c r="B667" s="3">
        <v>1</v>
      </c>
      <c r="C667" s="35">
        <v>117</v>
      </c>
      <c r="D667" s="35">
        <v>96.2</v>
      </c>
      <c r="E667" s="178">
        <v>400000</v>
      </c>
      <c r="F667" s="178">
        <v>440000</v>
      </c>
      <c r="G667" s="30">
        <v>10</v>
      </c>
    </row>
    <row r="668" spans="1:7" s="1" customFormat="1">
      <c r="A668" s="1" t="s">
        <v>148</v>
      </c>
      <c r="B668" s="3">
        <v>2</v>
      </c>
      <c r="C668" s="35">
        <v>92</v>
      </c>
      <c r="D668" s="35">
        <v>89.47</v>
      </c>
      <c r="E668" s="287" t="s">
        <v>51</v>
      </c>
      <c r="F668" s="287" t="s">
        <v>1110</v>
      </c>
      <c r="G668" s="30" t="s">
        <v>52</v>
      </c>
    </row>
    <row r="669" spans="1:7" s="1" customFormat="1">
      <c r="A669" s="739"/>
      <c r="B669" s="3"/>
      <c r="C669" s="35"/>
      <c r="D669" s="35"/>
      <c r="E669" s="3"/>
      <c r="F669" s="3"/>
      <c r="G669" s="547"/>
    </row>
    <row r="670" spans="1:7" s="1" customFormat="1" ht="15">
      <c r="A670" s="4" t="s">
        <v>70</v>
      </c>
      <c r="B670" s="736"/>
      <c r="C670" s="736"/>
      <c r="D670" s="736"/>
      <c r="E670" s="737"/>
      <c r="F670" s="738"/>
      <c r="G670" s="107"/>
    </row>
    <row r="671" spans="1:7" s="1" customFormat="1">
      <c r="A671" s="1" t="s">
        <v>3271</v>
      </c>
      <c r="B671" s="3">
        <v>3</v>
      </c>
      <c r="C671" s="35">
        <v>100</v>
      </c>
      <c r="D671" s="35">
        <v>122.77</v>
      </c>
      <c r="E671" s="3" t="s">
        <v>51</v>
      </c>
      <c r="F671" s="36" t="s">
        <v>3270</v>
      </c>
      <c r="G671" s="251" t="s">
        <v>52</v>
      </c>
    </row>
    <row r="672" spans="1:7" s="1" customFormat="1">
      <c r="A672" s="1" t="s">
        <v>3269</v>
      </c>
      <c r="B672" s="3">
        <v>2</v>
      </c>
      <c r="C672" s="35">
        <v>117</v>
      </c>
      <c r="D672" s="35">
        <v>122.49</v>
      </c>
      <c r="E672" s="3" t="s">
        <v>2955</v>
      </c>
      <c r="F672" s="3" t="s">
        <v>793</v>
      </c>
      <c r="G672" s="251">
        <v>3.1847133757961799</v>
      </c>
    </row>
    <row r="673" spans="1:7" s="1" customFormat="1">
      <c r="A673" s="1" t="s">
        <v>3268</v>
      </c>
      <c r="B673" s="3">
        <v>1</v>
      </c>
      <c r="C673" s="35">
        <v>105</v>
      </c>
      <c r="D673" s="35">
        <v>127.09</v>
      </c>
      <c r="E673" s="3" t="s">
        <v>3267</v>
      </c>
      <c r="F673" s="36">
        <v>365000</v>
      </c>
      <c r="G673" s="251">
        <v>-3.9473684210526301</v>
      </c>
    </row>
    <row r="674" spans="1:7" s="1" customFormat="1">
      <c r="A674" s="1" t="s">
        <v>3266</v>
      </c>
      <c r="B674" s="3">
        <v>1</v>
      </c>
      <c r="C674" s="35">
        <v>100</v>
      </c>
      <c r="D674" s="35">
        <v>121.12</v>
      </c>
      <c r="E674" s="3" t="s">
        <v>51</v>
      </c>
      <c r="F674" s="36">
        <v>300000</v>
      </c>
      <c r="G674" s="251" t="s">
        <v>52</v>
      </c>
    </row>
    <row r="675" spans="1:7" s="1" customFormat="1">
      <c r="A675" s="1" t="s">
        <v>3265</v>
      </c>
      <c r="B675" s="3">
        <v>1</v>
      </c>
      <c r="C675" s="35">
        <v>109</v>
      </c>
      <c r="D675" s="35">
        <v>116.947</v>
      </c>
      <c r="E675" s="3" t="s">
        <v>3264</v>
      </c>
      <c r="F675" s="36">
        <v>350000</v>
      </c>
      <c r="G675" s="251">
        <v>-9.0909090909090899</v>
      </c>
    </row>
    <row r="676" spans="1:7" s="1" customFormat="1">
      <c r="A676" s="1" t="s">
        <v>3263</v>
      </c>
      <c r="B676" s="3">
        <v>1</v>
      </c>
      <c r="C676" s="35">
        <v>92</v>
      </c>
      <c r="D676" s="35">
        <v>109.99</v>
      </c>
      <c r="E676" s="3" t="s">
        <v>51</v>
      </c>
      <c r="F676" s="36">
        <v>470000</v>
      </c>
      <c r="G676" s="251" t="s">
        <v>52</v>
      </c>
    </row>
    <row r="677" spans="1:7" s="1" customFormat="1">
      <c r="A677" s="1" t="s">
        <v>598</v>
      </c>
      <c r="B677" s="3">
        <v>4</v>
      </c>
      <c r="C677" s="35">
        <v>99</v>
      </c>
      <c r="D677" s="35">
        <v>123</v>
      </c>
      <c r="E677" s="3" t="s">
        <v>1192</v>
      </c>
      <c r="F677" s="3" t="s">
        <v>1193</v>
      </c>
      <c r="G677" s="251">
        <v>-5.4</v>
      </c>
    </row>
    <row r="678" spans="1:7" s="1" customFormat="1">
      <c r="A678" s="1" t="s">
        <v>3262</v>
      </c>
      <c r="B678" s="3">
        <v>1</v>
      </c>
      <c r="C678" s="35">
        <v>94</v>
      </c>
      <c r="D678" s="35">
        <v>112.67</v>
      </c>
      <c r="E678" s="3" t="s">
        <v>51</v>
      </c>
      <c r="F678" s="36">
        <v>365000</v>
      </c>
      <c r="G678" s="30" t="s">
        <v>52</v>
      </c>
    </row>
    <row r="679" spans="1:7" s="1" customFormat="1">
      <c r="A679" s="1" t="s">
        <v>488</v>
      </c>
      <c r="B679" s="3">
        <v>1</v>
      </c>
      <c r="C679" s="35">
        <v>97</v>
      </c>
      <c r="D679" s="35">
        <v>103.03400000000001</v>
      </c>
      <c r="E679" s="3" t="s">
        <v>51</v>
      </c>
      <c r="F679" s="36">
        <v>365000</v>
      </c>
      <c r="G679" s="30" t="s">
        <v>52</v>
      </c>
    </row>
    <row r="680" spans="1:7" s="10" customFormat="1">
      <c r="A680" s="1" t="s">
        <v>3261</v>
      </c>
      <c r="B680" s="3">
        <v>2</v>
      </c>
      <c r="C680" s="35">
        <v>83</v>
      </c>
      <c r="D680" s="35">
        <v>87.602999999999994</v>
      </c>
      <c r="E680" s="3" t="s">
        <v>51</v>
      </c>
      <c r="F680" s="36" t="s">
        <v>549</v>
      </c>
      <c r="G680" s="251" t="s">
        <v>52</v>
      </c>
    </row>
    <row r="681" spans="1:7" s="10" customFormat="1">
      <c r="A681" s="1" t="s">
        <v>3260</v>
      </c>
      <c r="B681" s="3">
        <v>2</v>
      </c>
      <c r="C681" s="35">
        <v>92</v>
      </c>
      <c r="D681" s="35">
        <v>117.28</v>
      </c>
      <c r="E681" s="3" t="s">
        <v>51</v>
      </c>
      <c r="F681" s="3" t="s">
        <v>527</v>
      </c>
      <c r="G681" s="251" t="s">
        <v>52</v>
      </c>
    </row>
    <row r="682" spans="1:7" s="1" customFormat="1">
      <c r="A682" s="1" t="s">
        <v>3259</v>
      </c>
      <c r="B682" s="3">
        <v>1</v>
      </c>
      <c r="C682" s="35">
        <v>71.533000000000001</v>
      </c>
      <c r="D682" s="35">
        <v>72.83</v>
      </c>
      <c r="E682" s="3" t="s">
        <v>51</v>
      </c>
      <c r="F682" s="36">
        <v>300000</v>
      </c>
      <c r="G682" s="30" t="s">
        <v>52</v>
      </c>
    </row>
    <row r="683" spans="1:7" s="10" customFormat="1">
      <c r="A683" s="1" t="s">
        <v>3258</v>
      </c>
      <c r="B683" s="3">
        <v>1</v>
      </c>
      <c r="C683" s="35">
        <v>92</v>
      </c>
      <c r="D683" s="35">
        <v>117.06</v>
      </c>
      <c r="E683" s="3" t="s">
        <v>51</v>
      </c>
      <c r="F683" s="36">
        <v>310000</v>
      </c>
      <c r="G683" s="251" t="s">
        <v>52</v>
      </c>
    </row>
    <row r="684" spans="1:7" s="1" customFormat="1">
      <c r="A684" s="1" t="s">
        <v>610</v>
      </c>
      <c r="B684" s="3">
        <v>1</v>
      </c>
      <c r="C684" s="35">
        <v>77</v>
      </c>
      <c r="D684" s="35">
        <v>86.74</v>
      </c>
      <c r="E684" s="3" t="s">
        <v>51</v>
      </c>
      <c r="F684" s="36">
        <v>360000</v>
      </c>
      <c r="G684" s="30" t="s">
        <v>52</v>
      </c>
    </row>
    <row r="685" spans="1:7" s="1" customFormat="1">
      <c r="A685" s="1" t="s">
        <v>3257</v>
      </c>
      <c r="B685" s="3">
        <v>2</v>
      </c>
      <c r="C685" s="35">
        <v>100</v>
      </c>
      <c r="D685" s="35">
        <v>105.91</v>
      </c>
      <c r="E685" s="3" t="s">
        <v>3256</v>
      </c>
      <c r="F685" s="3" t="s">
        <v>3239</v>
      </c>
      <c r="G685" s="30">
        <v>2.5029797377830798</v>
      </c>
    </row>
    <row r="686" spans="1:7" s="1" customFormat="1">
      <c r="A686" s="1" t="s">
        <v>503</v>
      </c>
      <c r="B686" s="3">
        <v>8</v>
      </c>
      <c r="C686" s="35">
        <v>82</v>
      </c>
      <c r="D686" s="35">
        <v>104</v>
      </c>
      <c r="E686" s="3" t="s">
        <v>521</v>
      </c>
      <c r="F686" s="3" t="s">
        <v>3255</v>
      </c>
      <c r="G686" s="30">
        <v>3.4</v>
      </c>
    </row>
    <row r="687" spans="1:7" s="1" customFormat="1">
      <c r="B687" s="3">
        <v>12</v>
      </c>
      <c r="C687" s="35">
        <v>92</v>
      </c>
      <c r="D687" s="35">
        <v>117</v>
      </c>
      <c r="E687" s="3" t="s">
        <v>3254</v>
      </c>
      <c r="F687" s="3" t="s">
        <v>1279</v>
      </c>
      <c r="G687" s="30" t="s">
        <v>0</v>
      </c>
    </row>
    <row r="688" spans="1:7" s="1" customFormat="1">
      <c r="B688" s="3">
        <v>3</v>
      </c>
      <c r="C688" s="35">
        <v>109</v>
      </c>
      <c r="D688" s="35">
        <v>127</v>
      </c>
      <c r="E688" s="3" t="s">
        <v>1194</v>
      </c>
      <c r="F688" s="3" t="s">
        <v>1195</v>
      </c>
      <c r="G688" s="30" t="s">
        <v>0</v>
      </c>
    </row>
    <row r="689" spans="1:7" s="1" customFormat="1">
      <c r="A689" s="1" t="s">
        <v>612</v>
      </c>
      <c r="B689" s="3">
        <v>3</v>
      </c>
      <c r="C689" s="35">
        <v>103</v>
      </c>
      <c r="D689" s="35">
        <v>123</v>
      </c>
      <c r="E689" s="36">
        <v>480000</v>
      </c>
      <c r="F689" s="3" t="s">
        <v>3253</v>
      </c>
      <c r="G689" s="30">
        <v>-8.6999999999999993</v>
      </c>
    </row>
    <row r="690" spans="1:7" s="1" customFormat="1">
      <c r="A690" s="1" t="s">
        <v>3252</v>
      </c>
      <c r="B690" s="3">
        <v>3</v>
      </c>
      <c r="C690" s="35">
        <v>100</v>
      </c>
      <c r="D690" s="35">
        <v>120</v>
      </c>
      <c r="E690" s="3" t="s">
        <v>554</v>
      </c>
      <c r="F690" s="3" t="s">
        <v>3251</v>
      </c>
      <c r="G690" s="30">
        <v>5.0999999999999996</v>
      </c>
    </row>
    <row r="691" spans="1:7" s="1" customFormat="1">
      <c r="A691" s="1" t="s">
        <v>615</v>
      </c>
      <c r="B691" s="3">
        <v>1</v>
      </c>
      <c r="C691" s="35">
        <v>109</v>
      </c>
      <c r="D691" s="35">
        <v>121.52</v>
      </c>
      <c r="E691" s="3" t="s">
        <v>3250</v>
      </c>
      <c r="F691" s="36">
        <v>430000</v>
      </c>
      <c r="G691" s="30">
        <v>7.5</v>
      </c>
    </row>
    <row r="692" spans="1:7" s="1" customFormat="1">
      <c r="A692" s="1" t="s">
        <v>1196</v>
      </c>
      <c r="B692" s="3">
        <v>2</v>
      </c>
      <c r="C692" s="35">
        <v>109</v>
      </c>
      <c r="D692" s="35">
        <v>121.89</v>
      </c>
      <c r="E692" s="3" t="s">
        <v>51</v>
      </c>
      <c r="F692" s="3" t="s">
        <v>3249</v>
      </c>
      <c r="G692" s="30" t="s">
        <v>52</v>
      </c>
    </row>
    <row r="693" spans="1:7" s="1" customFormat="1">
      <c r="A693" s="1" t="s">
        <v>1197</v>
      </c>
      <c r="B693" s="3">
        <v>1</v>
      </c>
      <c r="C693" s="35">
        <v>109</v>
      </c>
      <c r="D693" s="35">
        <v>134.93</v>
      </c>
      <c r="E693" s="3" t="s">
        <v>51</v>
      </c>
      <c r="F693" s="36">
        <v>375000</v>
      </c>
      <c r="G693" s="30" t="s">
        <v>52</v>
      </c>
    </row>
    <row r="694" spans="1:7" s="1" customFormat="1">
      <c r="A694" s="1" t="s">
        <v>3248</v>
      </c>
      <c r="B694" s="3">
        <v>2</v>
      </c>
      <c r="C694" s="35">
        <v>100</v>
      </c>
      <c r="D694" s="35">
        <v>115.39</v>
      </c>
      <c r="E694" s="3" t="s">
        <v>51</v>
      </c>
      <c r="F694" s="36" t="s">
        <v>486</v>
      </c>
      <c r="G694" s="251" t="s">
        <v>52</v>
      </c>
    </row>
    <row r="695" spans="1:7" s="1" customFormat="1">
      <c r="A695" s="1" t="s">
        <v>3247</v>
      </c>
      <c r="B695" s="3">
        <v>1</v>
      </c>
      <c r="C695" s="35">
        <v>109</v>
      </c>
      <c r="D695" s="35">
        <v>102.93</v>
      </c>
      <c r="E695" s="3" t="s">
        <v>51</v>
      </c>
      <c r="F695" s="36">
        <v>320000</v>
      </c>
      <c r="G695" s="30" t="s">
        <v>52</v>
      </c>
    </row>
    <row r="696" spans="1:7" s="1" customFormat="1">
      <c r="A696" s="1" t="s">
        <v>8146</v>
      </c>
      <c r="B696" s="3">
        <v>1</v>
      </c>
      <c r="C696" s="35">
        <v>82</v>
      </c>
      <c r="D696" s="35">
        <v>104.05</v>
      </c>
      <c r="E696" s="36">
        <v>370000</v>
      </c>
      <c r="F696" s="36">
        <v>378000</v>
      </c>
      <c r="G696" s="30">
        <v>2.1621621621621601</v>
      </c>
    </row>
    <row r="697" spans="1:7" s="1" customFormat="1">
      <c r="A697" s="1" t="s">
        <v>3246</v>
      </c>
      <c r="B697" s="3">
        <v>4</v>
      </c>
      <c r="C697" s="35">
        <v>108.7</v>
      </c>
      <c r="D697" s="35">
        <v>126.8</v>
      </c>
      <c r="E697" s="3" t="s">
        <v>2791</v>
      </c>
      <c r="F697" s="3" t="s">
        <v>3245</v>
      </c>
      <c r="G697" s="30" t="s">
        <v>0</v>
      </c>
    </row>
    <row r="698" spans="1:7" s="1" customFormat="1">
      <c r="A698" s="1" t="s">
        <v>150</v>
      </c>
      <c r="B698" s="3">
        <v>1</v>
      </c>
      <c r="C698" s="35">
        <v>77</v>
      </c>
      <c r="D698" s="35">
        <v>72.676000000000002</v>
      </c>
      <c r="E698" s="36">
        <v>340000</v>
      </c>
      <c r="F698" s="36">
        <v>360000</v>
      </c>
      <c r="G698" s="30">
        <v>5.8823529411764701</v>
      </c>
    </row>
    <row r="699" spans="1:7" s="1" customFormat="1">
      <c r="A699" s="1" t="s">
        <v>188</v>
      </c>
      <c r="B699" s="3">
        <v>1</v>
      </c>
      <c r="C699" s="35">
        <v>89</v>
      </c>
      <c r="D699" s="35">
        <v>119.96</v>
      </c>
      <c r="E699" s="3" t="s">
        <v>3240</v>
      </c>
      <c r="F699" s="36">
        <v>390000</v>
      </c>
      <c r="G699" s="30">
        <v>-2.5</v>
      </c>
    </row>
    <row r="700" spans="1:7" s="1" customFormat="1">
      <c r="A700" s="1" t="s">
        <v>3244</v>
      </c>
      <c r="B700" s="3">
        <v>1</v>
      </c>
      <c r="C700" s="35">
        <v>89</v>
      </c>
      <c r="D700" s="35">
        <v>116.63</v>
      </c>
      <c r="E700" s="3" t="s">
        <v>51</v>
      </c>
      <c r="F700" s="36">
        <v>320000</v>
      </c>
      <c r="G700" s="30" t="s">
        <v>52</v>
      </c>
    </row>
    <row r="701" spans="1:7" s="1" customFormat="1">
      <c r="A701" s="1" t="s">
        <v>168</v>
      </c>
      <c r="B701" s="3">
        <v>1</v>
      </c>
      <c r="C701" s="35">
        <v>89.17</v>
      </c>
      <c r="D701" s="35">
        <v>105.18</v>
      </c>
      <c r="E701" s="3" t="s">
        <v>2148</v>
      </c>
      <c r="F701" s="36">
        <v>350000</v>
      </c>
      <c r="G701" s="30">
        <v>-2.7777777777777799</v>
      </c>
    </row>
    <row r="702" spans="1:7" s="1" customFormat="1">
      <c r="A702" s="1" t="s">
        <v>571</v>
      </c>
      <c r="B702" s="3">
        <v>1</v>
      </c>
      <c r="C702" s="35">
        <v>100</v>
      </c>
      <c r="D702" s="35">
        <v>122.8</v>
      </c>
      <c r="E702" s="3" t="s">
        <v>51</v>
      </c>
      <c r="F702" s="36">
        <v>350000</v>
      </c>
      <c r="G702" s="30" t="s">
        <v>52</v>
      </c>
    </row>
    <row r="703" spans="1:7" s="1" customFormat="1">
      <c r="A703" s="1" t="s">
        <v>523</v>
      </c>
      <c r="B703" s="3">
        <v>9</v>
      </c>
      <c r="C703" s="35">
        <v>78.036000000000001</v>
      </c>
      <c r="D703" s="35">
        <v>76</v>
      </c>
      <c r="E703" s="3" t="s">
        <v>3243</v>
      </c>
      <c r="F703" s="3" t="s">
        <v>3242</v>
      </c>
      <c r="G703" s="30">
        <v>4.5</v>
      </c>
    </row>
    <row r="704" spans="1:7" s="1" customFormat="1">
      <c r="A704" s="1" t="s">
        <v>151</v>
      </c>
      <c r="B704" s="3">
        <v>5</v>
      </c>
      <c r="C704" s="35">
        <v>100</v>
      </c>
      <c r="D704" s="35">
        <v>116</v>
      </c>
      <c r="E704" s="3" t="s">
        <v>3241</v>
      </c>
      <c r="F704" s="36" t="s">
        <v>618</v>
      </c>
      <c r="G704" s="30">
        <v>-5</v>
      </c>
    </row>
    <row r="705" spans="1:7" s="1" customFormat="1">
      <c r="A705" s="1" t="s">
        <v>247</v>
      </c>
      <c r="B705" s="3">
        <v>2</v>
      </c>
      <c r="C705" s="35">
        <v>100</v>
      </c>
      <c r="D705" s="35">
        <v>118</v>
      </c>
      <c r="E705" s="3" t="s">
        <v>3240</v>
      </c>
      <c r="F705" s="3" t="s">
        <v>3239</v>
      </c>
      <c r="G705" s="30">
        <v>7.5630252100840298</v>
      </c>
    </row>
    <row r="706" spans="1:7" s="10" customFormat="1">
      <c r="A706" s="1" t="s">
        <v>248</v>
      </c>
      <c r="B706" s="3">
        <v>1</v>
      </c>
      <c r="C706" s="35">
        <v>78</v>
      </c>
      <c r="D706" s="35">
        <v>78.14</v>
      </c>
      <c r="E706" s="36">
        <v>250000</v>
      </c>
      <c r="F706" s="36">
        <v>245000</v>
      </c>
      <c r="G706" s="30" t="s">
        <v>0</v>
      </c>
    </row>
    <row r="707" spans="1:7" s="10" customFormat="1">
      <c r="A707" s="1"/>
      <c r="B707" s="3"/>
      <c r="C707" s="35"/>
      <c r="D707" s="35"/>
      <c r="E707" s="36"/>
      <c r="F707" s="36"/>
      <c r="G707" s="30"/>
    </row>
    <row r="708" spans="1:7" s="10" customFormat="1" ht="15">
      <c r="A708" s="155" t="s">
        <v>3272</v>
      </c>
      <c r="B708" s="3"/>
      <c r="C708" s="35"/>
      <c r="D708" s="35"/>
      <c r="E708" s="36"/>
      <c r="F708" s="36"/>
      <c r="G708" s="30"/>
    </row>
    <row r="709" spans="1:7" s="10" customFormat="1">
      <c r="A709" s="1" t="s">
        <v>3274</v>
      </c>
      <c r="B709" s="3">
        <v>1</v>
      </c>
      <c r="C709" s="35">
        <v>75</v>
      </c>
      <c r="D709" s="35">
        <v>89.2</v>
      </c>
      <c r="E709" s="3" t="s">
        <v>3273</v>
      </c>
      <c r="F709" s="36">
        <v>250000</v>
      </c>
      <c r="G709" s="30">
        <v>7.1</v>
      </c>
    </row>
    <row r="710" spans="1:7" s="10" customFormat="1">
      <c r="A710" s="1"/>
      <c r="B710" s="3"/>
      <c r="C710" s="552"/>
      <c r="D710" s="552"/>
      <c r="E710" s="3"/>
      <c r="F710" s="36"/>
      <c r="G710" s="48"/>
    </row>
    <row r="711" spans="1:7" s="723" customFormat="1" ht="15">
      <c r="A711" s="719" t="s">
        <v>77</v>
      </c>
      <c r="B711" s="135"/>
      <c r="C711" s="720"/>
      <c r="D711" s="720"/>
      <c r="E711" s="721"/>
      <c r="F711" s="721"/>
      <c r="G711" s="722"/>
    </row>
    <row r="712" spans="1:7" s="1" customFormat="1">
      <c r="A712" s="31" t="s">
        <v>132</v>
      </c>
      <c r="B712" s="3">
        <v>5</v>
      </c>
      <c r="C712" s="35">
        <v>93.6</v>
      </c>
      <c r="D712" s="35">
        <v>107.61599999999999</v>
      </c>
      <c r="E712" s="3" t="s">
        <v>4057</v>
      </c>
      <c r="F712" s="3" t="s">
        <v>521</v>
      </c>
      <c r="G712" s="30">
        <v>2.9883979842962627</v>
      </c>
    </row>
    <row r="713" spans="1:7" s="1" customFormat="1">
      <c r="A713" s="31" t="s">
        <v>4025</v>
      </c>
      <c r="B713" s="3">
        <v>1</v>
      </c>
      <c r="C713" s="35">
        <v>91.971000000000004</v>
      </c>
      <c r="D713" s="35">
        <v>91.66</v>
      </c>
      <c r="E713" s="3" t="s">
        <v>51</v>
      </c>
      <c r="F713" s="36">
        <v>500000</v>
      </c>
      <c r="G713" s="30" t="s">
        <v>52</v>
      </c>
    </row>
    <row r="714" spans="1:7" s="1" customFormat="1">
      <c r="A714" s="31" t="s">
        <v>535</v>
      </c>
      <c r="B714" s="3">
        <v>1</v>
      </c>
      <c r="C714" s="35">
        <v>89.19</v>
      </c>
      <c r="D714" s="35">
        <v>94.2</v>
      </c>
      <c r="E714" s="3" t="s">
        <v>51</v>
      </c>
      <c r="F714" s="36">
        <v>500000</v>
      </c>
      <c r="G714" s="30" t="s">
        <v>52</v>
      </c>
    </row>
    <row r="715" spans="1:7" s="1" customFormat="1">
      <c r="A715" s="1" t="s">
        <v>170</v>
      </c>
      <c r="B715" s="3">
        <v>1</v>
      </c>
      <c r="C715" s="36">
        <v>78</v>
      </c>
      <c r="D715" s="36">
        <v>76.92</v>
      </c>
      <c r="E715" s="36" t="s">
        <v>940</v>
      </c>
      <c r="F715" s="36">
        <v>600000</v>
      </c>
      <c r="G715" s="30" t="s">
        <v>0</v>
      </c>
    </row>
    <row r="716" spans="1:7" s="1" customFormat="1">
      <c r="A716" s="31" t="s">
        <v>119</v>
      </c>
      <c r="B716" s="3">
        <v>1</v>
      </c>
      <c r="C716" s="35">
        <v>85</v>
      </c>
      <c r="D716" s="35">
        <v>79.709999999999994</v>
      </c>
      <c r="E716" s="3" t="s">
        <v>4056</v>
      </c>
      <c r="F716" s="36">
        <v>400000</v>
      </c>
      <c r="G716" s="30">
        <v>-6.796116504854373</v>
      </c>
    </row>
    <row r="717" spans="1:7" s="1" customFormat="1">
      <c r="A717" s="31" t="s">
        <v>577</v>
      </c>
      <c r="B717" s="3">
        <v>1</v>
      </c>
      <c r="C717" s="35">
        <v>121</v>
      </c>
      <c r="D717" s="35">
        <v>103.86</v>
      </c>
      <c r="E717" s="3" t="s">
        <v>51</v>
      </c>
      <c r="F717" s="36">
        <v>376000</v>
      </c>
      <c r="G717" s="30" t="s">
        <v>52</v>
      </c>
    </row>
    <row r="718" spans="1:7" s="1" customFormat="1">
      <c r="A718" s="31" t="s">
        <v>154</v>
      </c>
      <c r="B718" s="3">
        <v>2</v>
      </c>
      <c r="C718" s="35">
        <v>78.5</v>
      </c>
      <c r="D718" s="35">
        <v>98.039999999999992</v>
      </c>
      <c r="E718" s="3" t="s">
        <v>51</v>
      </c>
      <c r="F718" s="3" t="s">
        <v>4055</v>
      </c>
      <c r="G718" s="30" t="s">
        <v>52</v>
      </c>
    </row>
    <row r="719" spans="1:7" s="1" customFormat="1">
      <c r="A719" s="31" t="s">
        <v>155</v>
      </c>
      <c r="B719" s="3">
        <v>24</v>
      </c>
      <c r="C719" s="35">
        <v>76.325916666666643</v>
      </c>
      <c r="D719" s="35">
        <v>84.201250000000002</v>
      </c>
      <c r="E719" s="3" t="s">
        <v>4054</v>
      </c>
      <c r="F719" s="3" t="s">
        <v>1199</v>
      </c>
      <c r="G719" s="30">
        <v>2.9918837196965691</v>
      </c>
    </row>
    <row r="720" spans="1:7" s="1" customFormat="1">
      <c r="B720" s="3"/>
      <c r="C720" s="36"/>
      <c r="D720" s="36"/>
      <c r="E720" s="36"/>
      <c r="F720" s="36"/>
      <c r="G720" s="30"/>
    </row>
    <row r="721" spans="1:7" s="723" customFormat="1" ht="15">
      <c r="A721" s="719" t="s">
        <v>76</v>
      </c>
      <c r="B721" s="135"/>
      <c r="C721" s="135"/>
      <c r="D721" s="720"/>
      <c r="E721" s="721"/>
      <c r="F721" s="721"/>
      <c r="G721" s="135"/>
    </row>
    <row r="722" spans="1:7" s="1" customFormat="1">
      <c r="A722" s="31" t="s">
        <v>194</v>
      </c>
      <c r="B722" s="3">
        <v>3</v>
      </c>
      <c r="C722" s="35">
        <v>120</v>
      </c>
      <c r="D722" s="35">
        <v>86.873333333333335</v>
      </c>
      <c r="E722" s="3" t="s">
        <v>4018</v>
      </c>
      <c r="F722" s="3" t="s">
        <v>808</v>
      </c>
      <c r="G722" s="30" t="s">
        <v>0</v>
      </c>
    </row>
    <row r="723" spans="1:7" s="1" customFormat="1">
      <c r="A723" s="31" t="s">
        <v>451</v>
      </c>
      <c r="B723" s="3">
        <v>2</v>
      </c>
      <c r="C723" s="35">
        <v>82</v>
      </c>
      <c r="D723" s="35">
        <v>67.66</v>
      </c>
      <c r="E723" s="3" t="s">
        <v>3716</v>
      </c>
      <c r="F723" s="3" t="s">
        <v>3709</v>
      </c>
      <c r="G723" s="30">
        <v>2.3738872403560833</v>
      </c>
    </row>
    <row r="724" spans="1:7" s="1" customFormat="1">
      <c r="B724" s="3"/>
      <c r="C724" s="36"/>
      <c r="D724" s="36"/>
      <c r="E724" s="36"/>
      <c r="F724" s="36"/>
      <c r="G724" s="30"/>
    </row>
    <row r="725" spans="1:7" s="55" customFormat="1" ht="15">
      <c r="A725" s="704" t="s">
        <v>54</v>
      </c>
      <c r="B725" s="56"/>
      <c r="C725" s="212"/>
      <c r="D725" s="57"/>
      <c r="E725" s="177"/>
      <c r="F725" s="177"/>
      <c r="G725" s="46"/>
    </row>
    <row r="726" spans="1:7" s="55" customFormat="1">
      <c r="A726" s="711" t="s">
        <v>645</v>
      </c>
      <c r="B726" s="56">
        <v>1</v>
      </c>
      <c r="C726" s="212">
        <v>92</v>
      </c>
      <c r="D726" s="57">
        <v>98.59</v>
      </c>
      <c r="E726" s="9">
        <v>320000</v>
      </c>
      <c r="F726" s="9">
        <v>360000</v>
      </c>
      <c r="G726" s="46">
        <v>12.5</v>
      </c>
    </row>
    <row r="727" spans="1:7" s="55" customFormat="1">
      <c r="A727" s="711" t="s">
        <v>2199</v>
      </c>
      <c r="B727" s="56">
        <v>2</v>
      </c>
      <c r="C727" s="212">
        <v>92</v>
      </c>
      <c r="D727" s="57">
        <v>73.02</v>
      </c>
      <c r="E727" s="9">
        <v>370000</v>
      </c>
      <c r="F727" s="9" t="s">
        <v>2198</v>
      </c>
      <c r="G727" s="46" t="s">
        <v>0</v>
      </c>
    </row>
    <row r="728" spans="1:7">
      <c r="A728" s="53" t="s">
        <v>200</v>
      </c>
      <c r="B728" s="740">
        <v>1</v>
      </c>
      <c r="C728" s="740">
        <v>120.75</v>
      </c>
      <c r="D728" s="740">
        <v>99.4</v>
      </c>
      <c r="E728" s="578" t="s">
        <v>51</v>
      </c>
      <c r="F728" s="578">
        <v>430000</v>
      </c>
      <c r="G728" s="60" t="s">
        <v>52</v>
      </c>
    </row>
    <row r="729" spans="1:7">
      <c r="A729" s="53" t="s">
        <v>145</v>
      </c>
      <c r="B729" s="740">
        <v>1</v>
      </c>
      <c r="C729" s="740">
        <v>92</v>
      </c>
      <c r="D729" s="740">
        <v>73.571499999999986</v>
      </c>
      <c r="E729" s="578" t="s">
        <v>1010</v>
      </c>
      <c r="F729" s="578">
        <v>330000</v>
      </c>
      <c r="G729" s="60" t="s">
        <v>0</v>
      </c>
    </row>
    <row r="730" spans="1:7" s="1" customFormat="1">
      <c r="A730" s="31" t="s">
        <v>2170</v>
      </c>
      <c r="B730" s="3">
        <v>5</v>
      </c>
      <c r="C730" s="36">
        <v>80.173000000000002</v>
      </c>
      <c r="D730" s="36">
        <v>86.95</v>
      </c>
      <c r="E730" s="177" t="s">
        <v>527</v>
      </c>
      <c r="F730" s="177" t="s">
        <v>2169</v>
      </c>
      <c r="G730" s="215">
        <v>5.1685393258426959</v>
      </c>
    </row>
    <row r="731" spans="1:7">
      <c r="A731" s="53" t="s">
        <v>545</v>
      </c>
      <c r="B731" s="740">
        <v>1</v>
      </c>
      <c r="C731" s="740">
        <v>92</v>
      </c>
      <c r="D731" s="740">
        <v>78.900000000000006</v>
      </c>
      <c r="E731" s="578" t="s">
        <v>1200</v>
      </c>
      <c r="F731" s="578">
        <v>380000</v>
      </c>
      <c r="G731" s="60">
        <v>9.0909090909091006</v>
      </c>
    </row>
    <row r="732" spans="1:7">
      <c r="A732" s="53" t="s">
        <v>1201</v>
      </c>
      <c r="B732" s="740">
        <v>1</v>
      </c>
      <c r="C732" s="740">
        <v>80.173000000000002</v>
      </c>
      <c r="D732" s="740">
        <v>108.69</v>
      </c>
      <c r="E732" s="578" t="s">
        <v>51</v>
      </c>
      <c r="F732" s="578">
        <v>450000</v>
      </c>
      <c r="G732" s="60" t="s">
        <v>52</v>
      </c>
    </row>
    <row r="733" spans="1:7">
      <c r="A733" s="53" t="s">
        <v>160</v>
      </c>
      <c r="B733" s="740">
        <v>1</v>
      </c>
      <c r="C733" s="740">
        <v>65.03</v>
      </c>
      <c r="D733" s="740">
        <v>65.03</v>
      </c>
      <c r="E733" s="578" t="s">
        <v>1115</v>
      </c>
      <c r="F733" s="578">
        <v>380000</v>
      </c>
      <c r="G733" s="60" t="s">
        <v>0</v>
      </c>
    </row>
    <row r="734" spans="1:7">
      <c r="A734" s="53" t="s">
        <v>2197</v>
      </c>
      <c r="B734" s="740">
        <v>1</v>
      </c>
      <c r="C734" s="740">
        <v>92</v>
      </c>
      <c r="D734" s="740">
        <v>93.65</v>
      </c>
      <c r="E734" s="578">
        <v>400000</v>
      </c>
      <c r="F734" s="578">
        <v>430000</v>
      </c>
      <c r="G734" s="60">
        <v>7.5</v>
      </c>
    </row>
    <row r="735" spans="1:7">
      <c r="A735" s="53" t="s">
        <v>144</v>
      </c>
      <c r="B735" s="740">
        <v>2</v>
      </c>
      <c r="C735" s="740">
        <v>91.971000000000004</v>
      </c>
      <c r="D735" s="740">
        <v>89.88</v>
      </c>
      <c r="E735" s="578" t="s">
        <v>504</v>
      </c>
      <c r="F735" s="578" t="s">
        <v>2112</v>
      </c>
      <c r="G735" s="215">
        <v>3.75</v>
      </c>
    </row>
    <row r="736" spans="1:7">
      <c r="A736" s="53"/>
      <c r="B736" s="740"/>
      <c r="C736" s="740"/>
      <c r="D736" s="740"/>
      <c r="E736" s="578"/>
      <c r="F736" s="578"/>
      <c r="G736" s="215"/>
    </row>
    <row r="737" spans="1:7" s="1" customFormat="1" ht="15">
      <c r="A737" s="833" t="s">
        <v>2619</v>
      </c>
      <c r="B737" s="834"/>
      <c r="C737" s="834"/>
      <c r="D737" s="835"/>
      <c r="E737" s="836"/>
      <c r="F737" s="837"/>
      <c r="G737" s="838"/>
    </row>
    <row r="738" spans="1:7">
      <c r="A738" s="53"/>
      <c r="B738" s="740"/>
      <c r="C738" s="740"/>
      <c r="D738" s="740"/>
      <c r="E738" s="578"/>
      <c r="F738" s="578"/>
      <c r="G738" s="215"/>
    </row>
    <row r="739" spans="1:7" ht="15">
      <c r="A739" s="704" t="s">
        <v>54</v>
      </c>
      <c r="B739" s="740"/>
      <c r="C739" s="740"/>
      <c r="D739" s="740"/>
      <c r="E739" s="578"/>
      <c r="F739" s="578"/>
      <c r="G739" s="183"/>
    </row>
    <row r="740" spans="1:7">
      <c r="A740" s="1" t="s">
        <v>158</v>
      </c>
      <c r="B740" s="740">
        <v>1</v>
      </c>
      <c r="C740" s="740">
        <v>90</v>
      </c>
      <c r="D740" s="740">
        <v>89.18</v>
      </c>
      <c r="E740" s="578" t="s">
        <v>51</v>
      </c>
      <c r="F740" s="578">
        <v>300000</v>
      </c>
      <c r="G740" s="183" t="s">
        <v>52</v>
      </c>
    </row>
    <row r="741" spans="1:7">
      <c r="A741" s="53"/>
      <c r="B741" s="740"/>
      <c r="C741" s="740"/>
      <c r="D741" s="740"/>
      <c r="E741" s="578"/>
      <c r="F741" s="578"/>
      <c r="G741" s="215"/>
    </row>
    <row r="742" spans="1:7" ht="15">
      <c r="A742" s="824" t="s">
        <v>10</v>
      </c>
      <c r="B742" s="829"/>
      <c r="C742" s="830"/>
      <c r="D742" s="830"/>
      <c r="E742" s="831"/>
      <c r="F742" s="831"/>
      <c r="G742" s="832"/>
    </row>
    <row r="743" spans="1:7">
      <c r="C743" s="690"/>
    </row>
    <row r="744" spans="1:7" ht="15">
      <c r="A744" s="17" t="s">
        <v>69</v>
      </c>
      <c r="B744" s="21"/>
      <c r="C744" s="22"/>
      <c r="D744" s="22"/>
      <c r="E744" s="21"/>
      <c r="F744" s="21"/>
      <c r="G744" s="20"/>
    </row>
    <row r="745" spans="1:7" s="1" customFormat="1">
      <c r="A745" s="1" t="s">
        <v>4585</v>
      </c>
      <c r="B745" s="3">
        <v>7</v>
      </c>
      <c r="C745" s="35">
        <v>146.02071428571429</v>
      </c>
      <c r="D745" s="35">
        <v>138.56</v>
      </c>
      <c r="E745" s="287" t="s">
        <v>4808</v>
      </c>
      <c r="F745" s="287" t="s">
        <v>4807</v>
      </c>
      <c r="G745" s="60" t="s">
        <v>0</v>
      </c>
    </row>
    <row r="746" spans="1:7" s="1" customFormat="1">
      <c r="A746" s="1" t="s">
        <v>4806</v>
      </c>
      <c r="B746" s="3">
        <v>2</v>
      </c>
      <c r="C746" s="35">
        <v>153</v>
      </c>
      <c r="D746" s="35">
        <v>146.64499999999998</v>
      </c>
      <c r="E746" s="287" t="s">
        <v>51</v>
      </c>
      <c r="F746" s="287" t="s">
        <v>4805</v>
      </c>
      <c r="G746" s="30" t="s">
        <v>52</v>
      </c>
    </row>
    <row r="747" spans="1:7" s="1" customFormat="1">
      <c r="A747" s="1" t="s">
        <v>4584</v>
      </c>
      <c r="B747" s="3">
        <v>3</v>
      </c>
      <c r="C747" s="35">
        <v>145.54333333333332</v>
      </c>
      <c r="D747" s="35">
        <v>134.86333333333332</v>
      </c>
      <c r="E747" s="287" t="s">
        <v>4804</v>
      </c>
      <c r="F747" s="287" t="s">
        <v>4803</v>
      </c>
      <c r="G747" s="30">
        <v>2.5291346392263825</v>
      </c>
    </row>
    <row r="748" spans="1:7" s="1" customFormat="1">
      <c r="A748" s="1" t="s">
        <v>4802</v>
      </c>
      <c r="B748" s="3">
        <v>1</v>
      </c>
      <c r="C748" s="35">
        <v>143.066</v>
      </c>
      <c r="D748" s="35">
        <v>166.52</v>
      </c>
      <c r="E748" s="287" t="s">
        <v>51</v>
      </c>
      <c r="F748" s="178">
        <v>850000</v>
      </c>
      <c r="G748" s="30" t="s">
        <v>52</v>
      </c>
    </row>
    <row r="749" spans="1:7" s="1" customFormat="1">
      <c r="A749" s="1" t="s">
        <v>4801</v>
      </c>
      <c r="B749" s="3">
        <v>1</v>
      </c>
      <c r="C749" s="35">
        <v>141</v>
      </c>
      <c r="D749" s="35">
        <v>130.77000000000001</v>
      </c>
      <c r="E749" s="287" t="s">
        <v>3505</v>
      </c>
      <c r="F749" s="178">
        <v>800000</v>
      </c>
      <c r="G749" s="60" t="s">
        <v>0</v>
      </c>
    </row>
    <row r="750" spans="1:7" s="1" customFormat="1">
      <c r="A750" s="1" t="s">
        <v>175</v>
      </c>
      <c r="B750" s="3">
        <v>10</v>
      </c>
      <c r="C750" s="35">
        <v>143.0342</v>
      </c>
      <c r="D750" s="35">
        <v>147.137</v>
      </c>
      <c r="E750" s="287" t="s">
        <v>4800</v>
      </c>
      <c r="F750" s="287" t="s">
        <v>4799</v>
      </c>
      <c r="G750" s="60" t="s">
        <v>0</v>
      </c>
    </row>
    <row r="751" spans="1:7" s="1" customFormat="1">
      <c r="B751" s="3">
        <v>1</v>
      </c>
      <c r="C751" s="35">
        <v>153.285</v>
      </c>
      <c r="D751" s="35">
        <v>154.31</v>
      </c>
      <c r="E751" s="287" t="s">
        <v>4798</v>
      </c>
      <c r="F751" s="178">
        <v>950000</v>
      </c>
      <c r="G751" s="30">
        <v>2.1505376344086025</v>
      </c>
    </row>
    <row r="752" spans="1:7" s="1" customFormat="1">
      <c r="B752" s="3">
        <v>11</v>
      </c>
      <c r="C752" s="35">
        <v>184.32218181818178</v>
      </c>
      <c r="D752" s="35">
        <v>182.62090909090909</v>
      </c>
      <c r="E752" s="287" t="s">
        <v>4797</v>
      </c>
      <c r="F752" s="287" t="s">
        <v>4796</v>
      </c>
      <c r="G752" s="30">
        <v>2.5776340523462644</v>
      </c>
    </row>
    <row r="753" spans="1:7" s="1" customFormat="1">
      <c r="A753" s="1" t="s">
        <v>220</v>
      </c>
      <c r="B753" s="3">
        <v>8</v>
      </c>
      <c r="C753" s="35">
        <v>148.87225000000001</v>
      </c>
      <c r="D753" s="35">
        <v>147.36750000000001</v>
      </c>
      <c r="E753" s="287" t="s">
        <v>4795</v>
      </c>
      <c r="F753" s="287" t="s">
        <v>4794</v>
      </c>
      <c r="G753" s="30">
        <v>4.1653418124006327</v>
      </c>
    </row>
    <row r="754" spans="1:7" s="1" customFormat="1">
      <c r="A754" s="1" t="s">
        <v>221</v>
      </c>
      <c r="B754" s="3">
        <v>3</v>
      </c>
      <c r="C754" s="35">
        <v>146.47233333333335</v>
      </c>
      <c r="D754" s="35">
        <v>148.88666666666666</v>
      </c>
      <c r="E754" s="287" t="s">
        <v>4793</v>
      </c>
      <c r="F754" s="287" t="s">
        <v>4792</v>
      </c>
      <c r="G754" s="60" t="s">
        <v>0</v>
      </c>
    </row>
    <row r="755" spans="1:7" s="1" customFormat="1">
      <c r="A755" s="1" t="s">
        <v>1254</v>
      </c>
      <c r="B755" s="3">
        <v>8</v>
      </c>
      <c r="C755" s="35">
        <v>179.49487499999998</v>
      </c>
      <c r="D755" s="35">
        <v>154.78125</v>
      </c>
      <c r="E755" s="287" t="s">
        <v>4791</v>
      </c>
      <c r="F755" s="287" t="s">
        <v>4790</v>
      </c>
      <c r="G755" s="60" t="s">
        <v>0</v>
      </c>
    </row>
    <row r="756" spans="1:7" s="1" customFormat="1">
      <c r="A756" s="1" t="s">
        <v>222</v>
      </c>
      <c r="B756" s="3">
        <v>4</v>
      </c>
      <c r="C756" s="35">
        <v>109</v>
      </c>
      <c r="D756" s="35">
        <v>109.32</v>
      </c>
      <c r="E756" s="287" t="s">
        <v>1033</v>
      </c>
      <c r="F756" s="287" t="s">
        <v>4789</v>
      </c>
      <c r="G756" s="30">
        <v>6.6816575650497905</v>
      </c>
    </row>
    <row r="757" spans="1:7" s="1" customFormat="1">
      <c r="B757" s="3">
        <v>5</v>
      </c>
      <c r="C757" s="35">
        <v>163</v>
      </c>
      <c r="D757" s="35">
        <v>144.77799999999999</v>
      </c>
      <c r="E757" s="287" t="s">
        <v>4788</v>
      </c>
      <c r="F757" s="287" t="s">
        <v>4787</v>
      </c>
      <c r="G757" s="30">
        <v>8.2637729549248746</v>
      </c>
    </row>
    <row r="758" spans="1:7" s="1" customFormat="1">
      <c r="A758" s="1" t="s">
        <v>223</v>
      </c>
      <c r="B758" s="3">
        <v>4</v>
      </c>
      <c r="C758" s="35">
        <v>153.285</v>
      </c>
      <c r="D758" s="35">
        <v>163.97</v>
      </c>
      <c r="E758" s="287" t="s">
        <v>4786</v>
      </c>
      <c r="F758" s="287" t="s">
        <v>4785</v>
      </c>
      <c r="G758" s="60" t="s">
        <v>0</v>
      </c>
    </row>
    <row r="759" spans="1:7" s="1" customFormat="1">
      <c r="A759" s="1" t="s">
        <v>1256</v>
      </c>
      <c r="B759" s="3">
        <v>1</v>
      </c>
      <c r="C759" s="35">
        <v>121</v>
      </c>
      <c r="D759" s="35">
        <v>106.84</v>
      </c>
      <c r="E759" s="287" t="s">
        <v>51</v>
      </c>
      <c r="F759" s="178">
        <v>755000</v>
      </c>
      <c r="G759" s="30" t="s">
        <v>52</v>
      </c>
    </row>
    <row r="760" spans="1:7" s="1" customFormat="1">
      <c r="A760" s="1" t="s">
        <v>4784</v>
      </c>
      <c r="B760" s="3">
        <v>2</v>
      </c>
      <c r="C760" s="35">
        <v>153.5</v>
      </c>
      <c r="D760" s="35">
        <v>151.77499999999998</v>
      </c>
      <c r="E760" s="287" t="s">
        <v>5766</v>
      </c>
      <c r="F760" s="178">
        <v>930000</v>
      </c>
      <c r="G760" s="30">
        <v>5.6818181818181817</v>
      </c>
    </row>
    <row r="761" spans="1:7" s="1" customFormat="1">
      <c r="A761" s="1" t="s">
        <v>567</v>
      </c>
      <c r="B761" s="3">
        <v>4</v>
      </c>
      <c r="C761" s="35">
        <v>149.56899999999999</v>
      </c>
      <c r="D761" s="35">
        <v>153.66500000000002</v>
      </c>
      <c r="E761" s="287" t="s">
        <v>51</v>
      </c>
      <c r="F761" s="287" t="s">
        <v>4783</v>
      </c>
      <c r="G761" s="30" t="s">
        <v>52</v>
      </c>
    </row>
    <row r="762" spans="1:7" s="1" customFormat="1">
      <c r="A762" s="1" t="s">
        <v>176</v>
      </c>
      <c r="B762" s="3">
        <v>1</v>
      </c>
      <c r="C762" s="35">
        <v>163.13200000000001</v>
      </c>
      <c r="D762" s="35">
        <v>110.41</v>
      </c>
      <c r="E762" s="178">
        <v>880000</v>
      </c>
      <c r="F762" s="178">
        <v>950000</v>
      </c>
      <c r="G762" s="30">
        <v>7.9545454545454541</v>
      </c>
    </row>
    <row r="763" spans="1:7" s="1" customFormat="1">
      <c r="A763" s="1" t="s">
        <v>473</v>
      </c>
      <c r="B763" s="3">
        <v>2</v>
      </c>
      <c r="C763" s="35">
        <v>154.5</v>
      </c>
      <c r="D763" s="35">
        <v>147.29</v>
      </c>
      <c r="E763" s="287" t="s">
        <v>4782</v>
      </c>
      <c r="F763" s="287" t="s">
        <v>4781</v>
      </c>
      <c r="G763" s="30">
        <v>-3.3132530120481931</v>
      </c>
    </row>
    <row r="764" spans="1:7" s="1" customFormat="1">
      <c r="A764" s="1" t="s">
        <v>706</v>
      </c>
      <c r="B764" s="3">
        <v>2</v>
      </c>
      <c r="C764" s="35">
        <v>130</v>
      </c>
      <c r="D764" s="35">
        <v>131.96</v>
      </c>
      <c r="E764" s="287" t="s">
        <v>4780</v>
      </c>
      <c r="F764" s="287" t="s">
        <v>4779</v>
      </c>
      <c r="G764" s="30">
        <v>2.1352313167259789</v>
      </c>
    </row>
    <row r="765" spans="1:7" s="1" customFormat="1">
      <c r="A765" s="1" t="s">
        <v>4778</v>
      </c>
      <c r="B765" s="3">
        <v>1</v>
      </c>
      <c r="C765" s="35">
        <v>113.7</v>
      </c>
      <c r="D765" s="36">
        <v>110.51</v>
      </c>
      <c r="E765" s="287" t="s">
        <v>51</v>
      </c>
      <c r="F765" s="178">
        <v>730000</v>
      </c>
      <c r="G765" s="30" t="s">
        <v>52</v>
      </c>
    </row>
    <row r="766" spans="1:7" s="1" customFormat="1">
      <c r="A766" s="1" t="s">
        <v>209</v>
      </c>
      <c r="B766" s="3">
        <v>7</v>
      </c>
      <c r="C766" s="35">
        <v>121.42857142857143</v>
      </c>
      <c r="D766" s="35">
        <v>122.04285714285713</v>
      </c>
      <c r="E766" s="287" t="s">
        <v>4777</v>
      </c>
      <c r="F766" s="287" t="s">
        <v>4776</v>
      </c>
      <c r="G766" s="60" t="s">
        <v>0</v>
      </c>
    </row>
    <row r="767" spans="1:7" s="1" customFormat="1">
      <c r="A767" s="1" t="s">
        <v>4773</v>
      </c>
      <c r="B767" s="3">
        <v>3</v>
      </c>
      <c r="C767" s="35">
        <v>153.30000000000001</v>
      </c>
      <c r="D767" s="35">
        <v>177.58500000000001</v>
      </c>
      <c r="E767" s="287" t="s">
        <v>4775</v>
      </c>
      <c r="F767" s="287" t="s">
        <v>4774</v>
      </c>
      <c r="G767" s="30">
        <v>3.4853507750201635</v>
      </c>
    </row>
    <row r="768" spans="1:7" s="1" customFormat="1">
      <c r="B768" s="3">
        <v>1</v>
      </c>
      <c r="C768" s="35">
        <v>281</v>
      </c>
      <c r="D768" s="35">
        <v>203.24</v>
      </c>
      <c r="E768" s="287" t="s">
        <v>51</v>
      </c>
      <c r="F768" s="178">
        <v>1280000</v>
      </c>
      <c r="G768" s="30" t="s">
        <v>52</v>
      </c>
    </row>
    <row r="769" spans="1:7" s="1" customFormat="1">
      <c r="A769" s="1" t="s">
        <v>167</v>
      </c>
      <c r="B769" s="3">
        <v>24</v>
      </c>
      <c r="C769" s="35">
        <v>115.48366666666668</v>
      </c>
      <c r="D769" s="35">
        <v>116.26233333333334</v>
      </c>
      <c r="E769" s="287" t="s">
        <v>4772</v>
      </c>
      <c r="F769" s="287" t="s">
        <v>1202</v>
      </c>
      <c r="G769" s="60" t="s">
        <v>0</v>
      </c>
    </row>
    <row r="770" spans="1:7" s="141" customFormat="1">
      <c r="A770" s="1" t="s">
        <v>210</v>
      </c>
      <c r="B770" s="3">
        <v>14</v>
      </c>
      <c r="C770" s="35">
        <v>152</v>
      </c>
      <c r="D770" s="35">
        <v>161</v>
      </c>
      <c r="E770" s="287" t="s">
        <v>5767</v>
      </c>
      <c r="F770" s="287" t="s">
        <v>5768</v>
      </c>
      <c r="G770" s="60" t="s">
        <v>0</v>
      </c>
    </row>
    <row r="771" spans="1:7" s="141" customFormat="1">
      <c r="A771" s="1"/>
      <c r="B771" s="3">
        <v>6</v>
      </c>
      <c r="C771" s="35">
        <v>143</v>
      </c>
      <c r="D771" s="35">
        <v>179</v>
      </c>
      <c r="E771" s="287" t="s">
        <v>1404</v>
      </c>
      <c r="F771" s="287" t="s">
        <v>4677</v>
      </c>
      <c r="G771" s="60" t="s">
        <v>0</v>
      </c>
    </row>
    <row r="772" spans="1:7" s="141" customFormat="1">
      <c r="A772" s="1" t="s">
        <v>140</v>
      </c>
      <c r="B772" s="3">
        <v>17</v>
      </c>
      <c r="C772" s="35">
        <v>153</v>
      </c>
      <c r="D772" s="35">
        <v>164</v>
      </c>
      <c r="E772" s="287" t="s">
        <v>5769</v>
      </c>
      <c r="F772" s="287" t="s">
        <v>5770</v>
      </c>
      <c r="G772" s="30">
        <v>6.9</v>
      </c>
    </row>
    <row r="773" spans="1:7" s="141" customFormat="1">
      <c r="A773" s="1"/>
      <c r="B773" s="3">
        <v>18</v>
      </c>
      <c r="C773" s="35">
        <v>130</v>
      </c>
      <c r="D773" s="35">
        <v>126</v>
      </c>
      <c r="E773" s="287" t="s">
        <v>5771</v>
      </c>
      <c r="F773" s="287" t="s">
        <v>5772</v>
      </c>
      <c r="G773" s="60" t="s">
        <v>0</v>
      </c>
    </row>
    <row r="774" spans="1:7" s="1" customFormat="1">
      <c r="A774" s="1" t="s">
        <v>214</v>
      </c>
      <c r="B774" s="3">
        <v>5</v>
      </c>
      <c r="C774" s="35">
        <v>133.4</v>
      </c>
      <c r="D774" s="35">
        <v>140.096</v>
      </c>
      <c r="E774" s="287" t="s">
        <v>4771</v>
      </c>
      <c r="F774" s="287" t="s">
        <v>4770</v>
      </c>
      <c r="G774" s="30">
        <v>5.1420651420651424</v>
      </c>
    </row>
    <row r="775" spans="1:7" s="141" customFormat="1">
      <c r="A775" s="1" t="s">
        <v>215</v>
      </c>
      <c r="B775" s="3">
        <v>9</v>
      </c>
      <c r="C775" s="35">
        <v>130</v>
      </c>
      <c r="D775" s="35">
        <v>129</v>
      </c>
      <c r="E775" s="287" t="s">
        <v>2308</v>
      </c>
      <c r="F775" s="287" t="s">
        <v>5773</v>
      </c>
      <c r="G775" s="30">
        <v>-2.6</v>
      </c>
    </row>
    <row r="776" spans="1:7" s="141" customFormat="1">
      <c r="A776" s="1"/>
      <c r="B776" s="3">
        <v>3</v>
      </c>
      <c r="C776" s="35">
        <v>153</v>
      </c>
      <c r="D776" s="35">
        <v>153</v>
      </c>
      <c r="E776" s="287" t="s">
        <v>5774</v>
      </c>
      <c r="F776" s="287" t="s">
        <v>5775</v>
      </c>
      <c r="G776" s="60" t="s">
        <v>0</v>
      </c>
    </row>
    <row r="777" spans="1:7" s="1" customFormat="1">
      <c r="A777" s="1" t="s">
        <v>4769</v>
      </c>
      <c r="B777" s="3">
        <v>1</v>
      </c>
      <c r="C777" s="35">
        <v>122.62</v>
      </c>
      <c r="D777" s="35">
        <v>116.87</v>
      </c>
      <c r="E777" s="178">
        <v>575000</v>
      </c>
      <c r="F777" s="178">
        <v>540000</v>
      </c>
      <c r="G777" s="30">
        <v>-6.0869565217391308</v>
      </c>
    </row>
    <row r="778" spans="1:7" s="1" customFormat="1">
      <c r="A778" s="1" t="s">
        <v>4768</v>
      </c>
      <c r="B778" s="3">
        <v>1</v>
      </c>
      <c r="C778" s="35">
        <v>91.97</v>
      </c>
      <c r="D778" s="35">
        <v>81.239999999999995</v>
      </c>
      <c r="E778" s="178">
        <v>440000</v>
      </c>
      <c r="F778" s="178">
        <v>396000</v>
      </c>
      <c r="G778" s="30">
        <v>-10</v>
      </c>
    </row>
    <row r="779" spans="1:7" s="1" customFormat="1">
      <c r="A779" s="1" t="s">
        <v>4767</v>
      </c>
      <c r="B779" s="3">
        <v>1</v>
      </c>
      <c r="C779" s="35">
        <v>130.06</v>
      </c>
      <c r="D779" s="35">
        <v>116.43</v>
      </c>
      <c r="E779" s="287" t="s">
        <v>4571</v>
      </c>
      <c r="F779" s="178">
        <v>720000</v>
      </c>
      <c r="G779" s="60" t="s">
        <v>0</v>
      </c>
    </row>
    <row r="780" spans="1:7" s="1" customFormat="1">
      <c r="A780" s="1" t="s">
        <v>4766</v>
      </c>
      <c r="B780" s="3">
        <v>2</v>
      </c>
      <c r="C780" s="35">
        <v>160.5</v>
      </c>
      <c r="D780" s="35">
        <v>160.77600000000001</v>
      </c>
      <c r="E780" s="287" t="s">
        <v>4765</v>
      </c>
      <c r="F780" s="287" t="s">
        <v>4764</v>
      </c>
      <c r="G780" s="30">
        <v>3.9312039312039255</v>
      </c>
    </row>
    <row r="781" spans="1:7" s="1" customFormat="1">
      <c r="A781" s="1" t="s">
        <v>4763</v>
      </c>
      <c r="B781" s="3">
        <v>1</v>
      </c>
      <c r="C781" s="35">
        <v>130</v>
      </c>
      <c r="D781" s="35">
        <v>146.21</v>
      </c>
      <c r="E781" s="287" t="s">
        <v>4762</v>
      </c>
      <c r="F781" s="178">
        <v>660000</v>
      </c>
      <c r="G781" s="30">
        <v>-7.3684210526315779</v>
      </c>
    </row>
    <row r="782" spans="1:7" s="1" customFormat="1">
      <c r="A782" s="1" t="s">
        <v>589</v>
      </c>
      <c r="B782" s="3">
        <v>1</v>
      </c>
      <c r="C782" s="35">
        <v>130.06</v>
      </c>
      <c r="D782" s="35">
        <v>83.6</v>
      </c>
      <c r="E782" s="287" t="s">
        <v>1103</v>
      </c>
      <c r="F782" s="178">
        <v>400000</v>
      </c>
      <c r="G782" s="30">
        <v>5.3484602917341997</v>
      </c>
    </row>
    <row r="783" spans="1:7" s="1" customFormat="1">
      <c r="A783" s="1" t="s">
        <v>4545</v>
      </c>
      <c r="B783" s="3">
        <v>1</v>
      </c>
      <c r="C783" s="35">
        <v>100</v>
      </c>
      <c r="D783" s="35">
        <v>95.41</v>
      </c>
      <c r="E783" s="287" t="s">
        <v>963</v>
      </c>
      <c r="F783" s="178">
        <v>428000</v>
      </c>
      <c r="G783" s="60" t="s">
        <v>0</v>
      </c>
    </row>
    <row r="784" spans="1:7" s="1" customFormat="1">
      <c r="A784" s="1" t="s">
        <v>228</v>
      </c>
      <c r="B784" s="3">
        <v>9</v>
      </c>
      <c r="C784" s="35">
        <v>117.33333333333333</v>
      </c>
      <c r="D784" s="35">
        <v>133.59444444444443</v>
      </c>
      <c r="E784" s="287" t="s">
        <v>962</v>
      </c>
      <c r="F784" s="287" t="s">
        <v>1203</v>
      </c>
      <c r="G784" s="30">
        <v>4.734576757532281</v>
      </c>
    </row>
    <row r="785" spans="1:7" s="1" customFormat="1">
      <c r="A785" s="1" t="s">
        <v>229</v>
      </c>
      <c r="B785" s="3">
        <v>5</v>
      </c>
      <c r="C785" s="35">
        <v>120</v>
      </c>
      <c r="D785" s="35">
        <v>108.71200000000002</v>
      </c>
      <c r="E785" s="287" t="s">
        <v>1204</v>
      </c>
      <c r="F785" s="287" t="s">
        <v>943</v>
      </c>
      <c r="G785" s="60" t="s">
        <v>0</v>
      </c>
    </row>
    <row r="786" spans="1:7" s="1" customFormat="1">
      <c r="A786" s="1" t="s">
        <v>230</v>
      </c>
      <c r="B786" s="3">
        <v>22</v>
      </c>
      <c r="C786" s="35">
        <v>103.06036363636363</v>
      </c>
      <c r="D786" s="35">
        <v>94.70790909090907</v>
      </c>
      <c r="E786" s="287" t="s">
        <v>4761</v>
      </c>
      <c r="F786" s="287" t="s">
        <v>4760</v>
      </c>
      <c r="G786" s="30">
        <v>4.8631277916181483</v>
      </c>
    </row>
    <row r="787" spans="1:7" s="1" customFormat="1">
      <c r="B787" s="3">
        <v>11</v>
      </c>
      <c r="C787" s="35">
        <v>158.09045454545455</v>
      </c>
      <c r="D787" s="35">
        <v>170.56672727272726</v>
      </c>
      <c r="E787" s="287" t="s">
        <v>4759</v>
      </c>
      <c r="F787" s="287" t="s">
        <v>4758</v>
      </c>
      <c r="G787" s="60" t="s">
        <v>0</v>
      </c>
    </row>
    <row r="788" spans="1:7" s="1" customFormat="1">
      <c r="A788" s="1" t="s">
        <v>232</v>
      </c>
      <c r="B788" s="3">
        <v>12</v>
      </c>
      <c r="C788" s="35">
        <v>123.72875000000001</v>
      </c>
      <c r="D788" s="35">
        <v>130.47758333333334</v>
      </c>
      <c r="E788" s="287" t="s">
        <v>4757</v>
      </c>
      <c r="F788" s="287" t="s">
        <v>2223</v>
      </c>
      <c r="G788" s="30">
        <v>2.5542433397418294</v>
      </c>
    </row>
    <row r="789" spans="1:7" s="1" customFormat="1">
      <c r="A789" s="1" t="s">
        <v>4756</v>
      </c>
      <c r="B789" s="3">
        <v>3</v>
      </c>
      <c r="C789" s="35">
        <v>139.35</v>
      </c>
      <c r="D789" s="35">
        <v>130.77000000000001</v>
      </c>
      <c r="E789" s="287" t="s">
        <v>4755</v>
      </c>
      <c r="F789" s="287" t="s">
        <v>789</v>
      </c>
      <c r="G789" s="30">
        <v>-5.3089643167972191</v>
      </c>
    </row>
    <row r="790" spans="1:7" s="1" customFormat="1">
      <c r="A790" s="1" t="s">
        <v>4754</v>
      </c>
      <c r="B790" s="3">
        <v>4</v>
      </c>
      <c r="C790" s="35">
        <v>125.25</v>
      </c>
      <c r="D790" s="35">
        <v>137.1225</v>
      </c>
      <c r="E790" s="287" t="s">
        <v>4753</v>
      </c>
      <c r="F790" s="287" t="s">
        <v>3812</v>
      </c>
      <c r="G790" s="30">
        <v>-5.3289924605894452</v>
      </c>
    </row>
    <row r="791" spans="1:7" s="1" customFormat="1">
      <c r="A791" s="1" t="s">
        <v>579</v>
      </c>
      <c r="B791" s="3">
        <v>8</v>
      </c>
      <c r="C791" s="35">
        <v>145.75</v>
      </c>
      <c r="D791" s="35">
        <v>186.79000000000002</v>
      </c>
      <c r="E791" s="287" t="s">
        <v>4752</v>
      </c>
      <c r="F791" s="287" t="s">
        <v>4751</v>
      </c>
      <c r="G791" s="30">
        <v>5.5034396497811224</v>
      </c>
    </row>
    <row r="792" spans="1:7" s="1" customFormat="1">
      <c r="A792" s="1" t="s">
        <v>4750</v>
      </c>
      <c r="B792" s="3">
        <v>2</v>
      </c>
      <c r="C792" s="35">
        <v>130.06</v>
      </c>
      <c r="D792" s="35">
        <v>166.19</v>
      </c>
      <c r="E792" s="287" t="s">
        <v>3812</v>
      </c>
      <c r="F792" s="287" t="s">
        <v>4749</v>
      </c>
      <c r="G792" s="30">
        <v>4.7754137115839246</v>
      </c>
    </row>
    <row r="793" spans="1:7" s="1" customFormat="1">
      <c r="A793" s="1" t="s">
        <v>4748</v>
      </c>
      <c r="B793" s="3">
        <v>34</v>
      </c>
      <c r="C793" s="35">
        <v>125.55294117647057</v>
      </c>
      <c r="D793" s="35">
        <v>128.17923529411763</v>
      </c>
      <c r="E793" s="287" t="s">
        <v>4747</v>
      </c>
      <c r="F793" s="287" t="s">
        <v>4746</v>
      </c>
      <c r="G793" s="30">
        <v>2.8999731483967617</v>
      </c>
    </row>
    <row r="794" spans="1:7" s="1" customFormat="1">
      <c r="A794" s="1" t="s">
        <v>4745</v>
      </c>
      <c r="B794" s="3">
        <v>22</v>
      </c>
      <c r="C794" s="35">
        <v>114.2</v>
      </c>
      <c r="D794" s="35">
        <v>131.79409090909087</v>
      </c>
      <c r="E794" s="287" t="s">
        <v>4744</v>
      </c>
      <c r="F794" s="287" t="s">
        <v>4743</v>
      </c>
      <c r="G794" s="30">
        <v>4.4764764992080242</v>
      </c>
    </row>
    <row r="795" spans="1:7" s="1" customFormat="1">
      <c r="A795" s="1" t="s">
        <v>4742</v>
      </c>
      <c r="B795" s="3">
        <v>3</v>
      </c>
      <c r="C795" s="35">
        <v>167</v>
      </c>
      <c r="D795" s="35">
        <v>196.42666666666665</v>
      </c>
      <c r="E795" s="287" t="s">
        <v>834</v>
      </c>
      <c r="F795" s="287" t="s">
        <v>4741</v>
      </c>
      <c r="G795" s="30">
        <v>2.2300469483568075</v>
      </c>
    </row>
    <row r="796" spans="1:7" s="1" customFormat="1">
      <c r="A796" s="1" t="s">
        <v>4740</v>
      </c>
      <c r="B796" s="3">
        <v>31</v>
      </c>
      <c r="C796" s="35">
        <v>129.1</v>
      </c>
      <c r="D796" s="35">
        <v>155.83787096774194</v>
      </c>
      <c r="E796" s="287" t="s">
        <v>4739</v>
      </c>
      <c r="F796" s="287" t="s">
        <v>4738</v>
      </c>
      <c r="G796" s="30">
        <v>5.5092045262624536</v>
      </c>
    </row>
    <row r="797" spans="1:7" s="1" customFormat="1">
      <c r="A797" s="1" t="s">
        <v>4737</v>
      </c>
      <c r="B797" s="3">
        <v>12</v>
      </c>
      <c r="C797" s="35">
        <v>130</v>
      </c>
      <c r="D797" s="35">
        <v>151.49333333333331</v>
      </c>
      <c r="E797" s="287" t="s">
        <v>1222</v>
      </c>
      <c r="F797" s="287" t="s">
        <v>4736</v>
      </c>
      <c r="G797" s="60" t="s">
        <v>0</v>
      </c>
    </row>
    <row r="798" spans="1:7" s="1" customFormat="1">
      <c r="A798" s="1" t="s">
        <v>4735</v>
      </c>
      <c r="B798" s="3">
        <v>3</v>
      </c>
      <c r="C798" s="35">
        <v>141.33333333333334</v>
      </c>
      <c r="D798" s="35">
        <v>167.56499999999997</v>
      </c>
      <c r="E798" s="287" t="s">
        <v>2330</v>
      </c>
      <c r="F798" s="287" t="s">
        <v>4734</v>
      </c>
      <c r="G798" s="30">
        <v>4.2564102564102511</v>
      </c>
    </row>
    <row r="799" spans="1:7" s="1" customFormat="1">
      <c r="A799" s="1" t="s">
        <v>580</v>
      </c>
      <c r="B799" s="3">
        <v>4</v>
      </c>
      <c r="C799" s="35">
        <v>144.75</v>
      </c>
      <c r="D799" s="35">
        <v>151.90499999999997</v>
      </c>
      <c r="E799" s="287" t="s">
        <v>4733</v>
      </c>
      <c r="F799" s="287" t="s">
        <v>953</v>
      </c>
      <c r="G799" s="30">
        <v>-3.5881361164541388</v>
      </c>
    </row>
    <row r="800" spans="1:7" s="1" customFormat="1">
      <c r="A800" s="1" t="s">
        <v>211</v>
      </c>
      <c r="B800" s="3">
        <v>13</v>
      </c>
      <c r="C800" s="35">
        <v>157.58333333333334</v>
      </c>
      <c r="D800" s="35">
        <v>154.84833333333333</v>
      </c>
      <c r="E800" s="287" t="s">
        <v>4732</v>
      </c>
      <c r="F800" s="287" t="s">
        <v>4731</v>
      </c>
      <c r="G800" s="60" t="s">
        <v>0</v>
      </c>
    </row>
    <row r="801" spans="1:7" s="1" customFormat="1">
      <c r="A801" s="1" t="s">
        <v>213</v>
      </c>
      <c r="B801" s="3">
        <v>8</v>
      </c>
      <c r="C801" s="35">
        <v>149.02250000000004</v>
      </c>
      <c r="D801" s="35">
        <v>174.80999999999997</v>
      </c>
      <c r="E801" s="287" t="s">
        <v>4730</v>
      </c>
      <c r="F801" s="287" t="s">
        <v>2782</v>
      </c>
      <c r="G801" s="30">
        <v>2.467520750631544</v>
      </c>
    </row>
    <row r="802" spans="1:7" s="1" customFormat="1">
      <c r="A802" s="1" t="s">
        <v>581</v>
      </c>
      <c r="B802" s="3">
        <v>2</v>
      </c>
      <c r="C802" s="35">
        <v>171</v>
      </c>
      <c r="D802" s="35">
        <v>192.91</v>
      </c>
      <c r="E802" s="287" t="s">
        <v>4729</v>
      </c>
      <c r="F802" s="287" t="s">
        <v>4728</v>
      </c>
      <c r="G802" s="30">
        <v>3.3813114005026277</v>
      </c>
    </row>
    <row r="803" spans="1:7" s="1" customFormat="1">
      <c r="A803" s="1" t="s">
        <v>4727</v>
      </c>
      <c r="B803" s="3">
        <v>1</v>
      </c>
      <c r="C803" s="35">
        <v>153.37799999999999</v>
      </c>
      <c r="D803" s="35">
        <v>112.97</v>
      </c>
      <c r="E803" s="287" t="s">
        <v>51</v>
      </c>
      <c r="F803" s="178">
        <v>485000</v>
      </c>
      <c r="G803" s="30" t="s">
        <v>52</v>
      </c>
    </row>
    <row r="804" spans="1:7" s="1" customFormat="1">
      <c r="A804" s="1" t="s">
        <v>4726</v>
      </c>
      <c r="B804" s="3">
        <v>2</v>
      </c>
      <c r="C804" s="35">
        <v>167.499</v>
      </c>
      <c r="D804" s="35">
        <v>144.69499999999999</v>
      </c>
      <c r="E804" s="287" t="s">
        <v>51</v>
      </c>
      <c r="F804" s="287" t="s">
        <v>4725</v>
      </c>
      <c r="G804" s="30" t="s">
        <v>52</v>
      </c>
    </row>
    <row r="805" spans="1:7" s="1" customFormat="1">
      <c r="A805" s="1" t="s">
        <v>4724</v>
      </c>
      <c r="B805" s="3">
        <v>4</v>
      </c>
      <c r="C805" s="35">
        <v>160.75</v>
      </c>
      <c r="D805" s="35">
        <v>134.38750000000002</v>
      </c>
      <c r="E805" s="287" t="s">
        <v>4582</v>
      </c>
      <c r="F805" s="287" t="s">
        <v>4723</v>
      </c>
      <c r="G805" s="30">
        <v>5.9712230215827411</v>
      </c>
    </row>
    <row r="806" spans="1:7" s="1" customFormat="1">
      <c r="A806" s="1" t="s">
        <v>4594</v>
      </c>
      <c r="B806" s="3">
        <v>5</v>
      </c>
      <c r="C806" s="35">
        <v>130.06</v>
      </c>
      <c r="D806" s="35">
        <v>133.84</v>
      </c>
      <c r="E806" s="287" t="s">
        <v>4722</v>
      </c>
      <c r="F806" s="287" t="s">
        <v>4721</v>
      </c>
      <c r="G806" s="30">
        <v>5.5011002200439991</v>
      </c>
    </row>
    <row r="807" spans="1:7" s="1" customFormat="1">
      <c r="A807" s="1" t="s">
        <v>4544</v>
      </c>
      <c r="B807" s="3">
        <v>1</v>
      </c>
      <c r="C807" s="35">
        <v>130</v>
      </c>
      <c r="D807" s="35">
        <v>130.53</v>
      </c>
      <c r="E807" s="178">
        <v>495000</v>
      </c>
      <c r="F807" s="178">
        <v>510000</v>
      </c>
      <c r="G807" s="30">
        <v>3.0303030303030303</v>
      </c>
    </row>
    <row r="808" spans="1:7" s="1" customFormat="1">
      <c r="A808" s="1" t="s">
        <v>4542</v>
      </c>
      <c r="B808" s="3">
        <v>1</v>
      </c>
      <c r="C808" s="35">
        <v>130.06</v>
      </c>
      <c r="D808" s="35">
        <v>133.84</v>
      </c>
      <c r="E808" s="287" t="s">
        <v>4016</v>
      </c>
      <c r="F808" s="178">
        <v>480000</v>
      </c>
      <c r="G808" s="30">
        <v>-8.5714285714285712</v>
      </c>
    </row>
    <row r="809" spans="1:7" s="1" customFormat="1">
      <c r="A809" s="1" t="s">
        <v>472</v>
      </c>
      <c r="B809" s="3">
        <v>11</v>
      </c>
      <c r="C809" s="35">
        <v>149.10450000000003</v>
      </c>
      <c r="D809" s="35">
        <v>127.14400000000001</v>
      </c>
      <c r="E809" s="287" t="s">
        <v>601</v>
      </c>
      <c r="F809" s="287" t="s">
        <v>4720</v>
      </c>
      <c r="G809" s="60" t="s">
        <v>0</v>
      </c>
    </row>
    <row r="810" spans="1:7" s="1" customFormat="1">
      <c r="A810" s="1" t="s">
        <v>4557</v>
      </c>
      <c r="B810" s="3">
        <v>1</v>
      </c>
      <c r="C810" s="35">
        <v>111.48</v>
      </c>
      <c r="D810" s="35">
        <v>94.16</v>
      </c>
      <c r="E810" s="287" t="s">
        <v>4590</v>
      </c>
      <c r="F810" s="178">
        <v>400000</v>
      </c>
      <c r="G810" s="30">
        <v>8.1081081081081088</v>
      </c>
    </row>
    <row r="811" spans="1:7" s="1" customFormat="1">
      <c r="A811" s="1" t="s">
        <v>4719</v>
      </c>
      <c r="B811" s="3">
        <v>1</v>
      </c>
      <c r="C811" s="35">
        <v>109</v>
      </c>
      <c r="D811" s="35">
        <v>129.4</v>
      </c>
      <c r="E811" s="287" t="s">
        <v>51</v>
      </c>
      <c r="F811" s="178">
        <v>535000</v>
      </c>
      <c r="G811" s="30" t="s">
        <v>52</v>
      </c>
    </row>
    <row r="812" spans="1:7" s="1" customFormat="1">
      <c r="A812" s="1" t="s">
        <v>4718</v>
      </c>
      <c r="B812" s="3">
        <v>2</v>
      </c>
      <c r="C812" s="35">
        <v>162.99299999999999</v>
      </c>
      <c r="D812" s="35">
        <v>130.81</v>
      </c>
      <c r="E812" s="287" t="s">
        <v>601</v>
      </c>
      <c r="F812" s="287" t="s">
        <v>1061</v>
      </c>
      <c r="G812" s="30">
        <v>-6.1946902654867255</v>
      </c>
    </row>
    <row r="813" spans="1:7" s="1" customFormat="1">
      <c r="A813" s="1" t="s">
        <v>4717</v>
      </c>
      <c r="B813" s="3">
        <v>5</v>
      </c>
      <c r="C813" s="35">
        <v>156.80000000000001</v>
      </c>
      <c r="D813" s="35">
        <v>143.17439999999999</v>
      </c>
      <c r="E813" s="287" t="s">
        <v>4716</v>
      </c>
      <c r="F813" s="287" t="s">
        <v>4624</v>
      </c>
      <c r="G813" s="60" t="s">
        <v>0</v>
      </c>
    </row>
    <row r="814" spans="1:7" s="1" customFormat="1">
      <c r="A814" s="1" t="s">
        <v>4715</v>
      </c>
      <c r="B814" s="3">
        <v>3</v>
      </c>
      <c r="C814" s="35">
        <v>180.44566666666665</v>
      </c>
      <c r="D814" s="35">
        <v>142.56333333333336</v>
      </c>
      <c r="E814" s="287" t="s">
        <v>1211</v>
      </c>
      <c r="F814" s="287" t="s">
        <v>962</v>
      </c>
      <c r="G814" s="30">
        <v>5.5555555555555491</v>
      </c>
    </row>
    <row r="815" spans="1:7" s="1" customFormat="1">
      <c r="A815" s="1" t="s">
        <v>583</v>
      </c>
      <c r="B815" s="3">
        <v>2</v>
      </c>
      <c r="C815" s="35">
        <v>148</v>
      </c>
      <c r="D815" s="35">
        <v>147.97499999999999</v>
      </c>
      <c r="E815" s="287" t="s">
        <v>4714</v>
      </c>
      <c r="F815" s="287" t="s">
        <v>4713</v>
      </c>
      <c r="G815" s="60" t="s">
        <v>0</v>
      </c>
    </row>
    <row r="816" spans="1:7" s="1" customFormat="1">
      <c r="A816" s="1" t="s">
        <v>4712</v>
      </c>
      <c r="B816" s="3">
        <v>2</v>
      </c>
      <c r="C816" s="35">
        <v>153</v>
      </c>
      <c r="D816" s="35">
        <v>163.13999999999999</v>
      </c>
      <c r="E816" s="287" t="s">
        <v>4711</v>
      </c>
      <c r="F816" s="287" t="s">
        <v>4710</v>
      </c>
      <c r="G816" s="30">
        <v>4.4973544973544968</v>
      </c>
    </row>
    <row r="817" spans="1:7" s="1" customFormat="1">
      <c r="A817" s="1" t="s">
        <v>4556</v>
      </c>
      <c r="B817" s="3">
        <v>4</v>
      </c>
      <c r="C817" s="35">
        <v>153.285</v>
      </c>
      <c r="D817" s="35">
        <v>125.5975</v>
      </c>
      <c r="E817" s="287" t="s">
        <v>51</v>
      </c>
      <c r="F817" s="287" t="s">
        <v>4709</v>
      </c>
      <c r="G817" s="30" t="s">
        <v>52</v>
      </c>
    </row>
    <row r="818" spans="1:7" s="1" customFormat="1">
      <c r="A818" s="1" t="s">
        <v>4708</v>
      </c>
      <c r="B818" s="3">
        <v>1</v>
      </c>
      <c r="C818" s="35">
        <v>138</v>
      </c>
      <c r="D818" s="35">
        <v>147.30000000000001</v>
      </c>
      <c r="E818" s="287" t="s">
        <v>4707</v>
      </c>
      <c r="F818" s="178">
        <v>670000</v>
      </c>
      <c r="G818" s="30">
        <v>6.914893617021284</v>
      </c>
    </row>
    <row r="819" spans="1:7" s="1" customFormat="1">
      <c r="A819" s="1" t="s">
        <v>4706</v>
      </c>
      <c r="B819" s="3">
        <v>9</v>
      </c>
      <c r="C819" s="35">
        <v>133.91222222222223</v>
      </c>
      <c r="D819" s="35">
        <v>129.78444444444443</v>
      </c>
      <c r="E819" s="287" t="s">
        <v>4705</v>
      </c>
      <c r="F819" s="287" t="s">
        <v>4704</v>
      </c>
      <c r="G819" s="30">
        <v>2.150322881299509</v>
      </c>
    </row>
    <row r="820" spans="1:7" s="55" customFormat="1">
      <c r="A820" s="55" t="s">
        <v>208</v>
      </c>
      <c r="B820" s="56">
        <v>8</v>
      </c>
      <c r="C820" s="57">
        <v>153.625</v>
      </c>
      <c r="D820" s="57">
        <v>162.69874999999999</v>
      </c>
      <c r="E820" s="287" t="s">
        <v>4703</v>
      </c>
      <c r="F820" s="287" t="s">
        <v>4702</v>
      </c>
      <c r="G820" s="60" t="s">
        <v>0</v>
      </c>
    </row>
    <row r="821" spans="1:7" s="55" customFormat="1">
      <c r="B821" s="56">
        <v>7</v>
      </c>
      <c r="C821" s="57">
        <v>167</v>
      </c>
      <c r="D821" s="57">
        <v>174.43714285714287</v>
      </c>
      <c r="E821" s="287" t="s">
        <v>4701</v>
      </c>
      <c r="F821" s="287" t="s">
        <v>4700</v>
      </c>
      <c r="G821" s="24">
        <v>3.1540942374394185</v>
      </c>
    </row>
    <row r="822" spans="1:7" s="55" customFormat="1">
      <c r="A822" s="55" t="s">
        <v>171</v>
      </c>
      <c r="B822" s="56">
        <v>14</v>
      </c>
      <c r="C822" s="57">
        <v>153.16285714285718</v>
      </c>
      <c r="D822" s="57">
        <v>137.9807142857143</v>
      </c>
      <c r="E822" s="287" t="s">
        <v>937</v>
      </c>
      <c r="F822" s="287" t="s">
        <v>4699</v>
      </c>
      <c r="G822" s="24" t="s">
        <v>0</v>
      </c>
    </row>
    <row r="823" spans="1:7" s="55" customFormat="1">
      <c r="A823" s="55" t="s">
        <v>1101</v>
      </c>
      <c r="B823" s="56">
        <v>1</v>
      </c>
      <c r="C823" s="57">
        <v>101.261</v>
      </c>
      <c r="D823" s="57">
        <v>55.28</v>
      </c>
      <c r="E823" s="287" t="s">
        <v>4300</v>
      </c>
      <c r="F823" s="178">
        <v>250000</v>
      </c>
      <c r="G823" s="24">
        <v>-2.4390243902439024</v>
      </c>
    </row>
    <row r="824" spans="1:7" s="55" customFormat="1">
      <c r="A824" s="55" t="s">
        <v>1240</v>
      </c>
      <c r="B824" s="56">
        <v>32</v>
      </c>
      <c r="C824" s="57">
        <v>154.57378125</v>
      </c>
      <c r="D824" s="57">
        <v>172.83625000000004</v>
      </c>
      <c r="E824" s="287" t="s">
        <v>4698</v>
      </c>
      <c r="F824" s="287" t="s">
        <v>4697</v>
      </c>
      <c r="G824" s="24">
        <v>6.9709882268322199</v>
      </c>
    </row>
    <row r="825" spans="1:7" s="55" customFormat="1">
      <c r="B825" s="56">
        <v>6</v>
      </c>
      <c r="C825" s="57">
        <v>174</v>
      </c>
      <c r="D825" s="57">
        <v>159.69499999999999</v>
      </c>
      <c r="E825" s="287" t="s">
        <v>4696</v>
      </c>
      <c r="F825" s="287" t="s">
        <v>4230</v>
      </c>
      <c r="G825" s="24">
        <v>2.6500899721904139</v>
      </c>
    </row>
    <row r="826" spans="1:7" s="55" customFormat="1">
      <c r="A826" s="55" t="s">
        <v>212</v>
      </c>
      <c r="B826" s="56">
        <v>2</v>
      </c>
      <c r="C826" s="57">
        <v>143</v>
      </c>
      <c r="D826" s="57">
        <v>128.99</v>
      </c>
      <c r="E826" s="287" t="s">
        <v>4684</v>
      </c>
      <c r="F826" s="287" t="s">
        <v>834</v>
      </c>
      <c r="G826" s="24">
        <v>-2.8571428571428572</v>
      </c>
    </row>
    <row r="827" spans="1:7" s="55" customFormat="1">
      <c r="A827" s="55" t="s">
        <v>683</v>
      </c>
      <c r="B827" s="56">
        <v>5</v>
      </c>
      <c r="C827" s="57">
        <v>182.13199999999998</v>
      </c>
      <c r="D827" s="57">
        <v>208.74</v>
      </c>
      <c r="E827" s="287" t="s">
        <v>1241</v>
      </c>
      <c r="F827" s="287" t="s">
        <v>4695</v>
      </c>
      <c r="G827" s="24">
        <v>9.9386503067484657</v>
      </c>
    </row>
    <row r="828" spans="1:7" s="55" customFormat="1">
      <c r="B828" s="56">
        <v>2</v>
      </c>
      <c r="C828" s="57">
        <v>278.13</v>
      </c>
      <c r="D828" s="57">
        <v>266.78999999999996</v>
      </c>
      <c r="E828" s="178">
        <v>1200000</v>
      </c>
      <c r="F828" s="287" t="s">
        <v>4694</v>
      </c>
      <c r="G828" s="24">
        <v>5.833333333333333</v>
      </c>
    </row>
    <row r="829" spans="1:7" s="55" customFormat="1">
      <c r="A829" s="55" t="s">
        <v>1242</v>
      </c>
      <c r="B829" s="56">
        <v>22</v>
      </c>
      <c r="C829" s="57">
        <v>129.58454545454549</v>
      </c>
      <c r="D829" s="57">
        <v>164.07363636363641</v>
      </c>
      <c r="E829" s="287" t="s">
        <v>1243</v>
      </c>
      <c r="F829" s="287" t="s">
        <v>4693</v>
      </c>
      <c r="G829" s="60" t="s">
        <v>0</v>
      </c>
    </row>
    <row r="830" spans="1:7" s="55" customFormat="1">
      <c r="B830" s="56">
        <v>2</v>
      </c>
      <c r="C830" s="57">
        <v>251.27499999999998</v>
      </c>
      <c r="D830" s="57">
        <v>237.77500000000001</v>
      </c>
      <c r="E830" s="287" t="s">
        <v>51</v>
      </c>
      <c r="F830" s="178">
        <v>1150000</v>
      </c>
      <c r="G830" s="24" t="s">
        <v>52</v>
      </c>
    </row>
    <row r="831" spans="1:7" s="55" customFormat="1">
      <c r="A831" s="55" t="s">
        <v>684</v>
      </c>
      <c r="B831" s="56">
        <v>7</v>
      </c>
      <c r="C831" s="57">
        <v>138.85714285714286</v>
      </c>
      <c r="D831" s="57">
        <v>152.14285714285714</v>
      </c>
      <c r="E831" s="178">
        <v>1230000</v>
      </c>
      <c r="F831" s="287" t="s">
        <v>4692</v>
      </c>
      <c r="G831" s="24">
        <v>3.1126596980255541</v>
      </c>
    </row>
    <row r="832" spans="1:7" s="55" customFormat="1">
      <c r="A832" s="55" t="s">
        <v>1244</v>
      </c>
      <c r="B832" s="56">
        <v>2</v>
      </c>
      <c r="C832" s="57">
        <v>150</v>
      </c>
      <c r="D832" s="57">
        <v>181.72</v>
      </c>
      <c r="E832" s="287" t="s">
        <v>601</v>
      </c>
      <c r="F832" s="287" t="s">
        <v>967</v>
      </c>
      <c r="G832" s="60" t="s">
        <v>0</v>
      </c>
    </row>
    <row r="833" spans="1:7" s="55" customFormat="1">
      <c r="A833" s="55" t="s">
        <v>217</v>
      </c>
      <c r="B833" s="56">
        <v>4</v>
      </c>
      <c r="C833" s="57">
        <v>129</v>
      </c>
      <c r="D833" s="57">
        <v>136.655</v>
      </c>
      <c r="E833" s="287" t="s">
        <v>4691</v>
      </c>
      <c r="F833" s="287" t="s">
        <v>1245</v>
      </c>
      <c r="G833" s="24">
        <v>3.4625058952994849</v>
      </c>
    </row>
    <row r="834" spans="1:7" s="55" customFormat="1">
      <c r="A834" s="55" t="s">
        <v>1516</v>
      </c>
      <c r="B834" s="56">
        <v>1</v>
      </c>
      <c r="C834" s="57">
        <v>130</v>
      </c>
      <c r="D834" s="57">
        <v>126.35</v>
      </c>
      <c r="E834" s="287" t="s">
        <v>51</v>
      </c>
      <c r="F834" s="287" t="s">
        <v>5776</v>
      </c>
      <c r="G834" s="24" t="s">
        <v>52</v>
      </c>
    </row>
    <row r="835" spans="1:7" s="55" customFormat="1">
      <c r="A835" s="55" t="s">
        <v>4690</v>
      </c>
      <c r="B835" s="56">
        <v>1</v>
      </c>
      <c r="C835" s="57">
        <v>166</v>
      </c>
      <c r="D835" s="57">
        <v>163.41</v>
      </c>
      <c r="E835" s="287" t="s">
        <v>4689</v>
      </c>
      <c r="F835" s="178">
        <v>750000</v>
      </c>
      <c r="G835" s="24">
        <v>-7.0631970260223049</v>
      </c>
    </row>
    <row r="836" spans="1:7" s="55" customFormat="1">
      <c r="A836" s="55" t="s">
        <v>1246</v>
      </c>
      <c r="B836" s="56">
        <v>7</v>
      </c>
      <c r="C836" s="57">
        <v>153</v>
      </c>
      <c r="D836" s="57">
        <v>165.23714285714286</v>
      </c>
      <c r="E836" s="287" t="s">
        <v>1247</v>
      </c>
      <c r="F836" s="287" t="s">
        <v>4688</v>
      </c>
      <c r="G836" s="24">
        <v>4.2425268862731853</v>
      </c>
    </row>
    <row r="837" spans="1:7" s="55" customFormat="1">
      <c r="B837" s="56">
        <v>3</v>
      </c>
      <c r="C837" s="57">
        <v>174</v>
      </c>
      <c r="D837" s="57">
        <v>163.26333333333332</v>
      </c>
      <c r="E837" s="287" t="s">
        <v>2335</v>
      </c>
      <c r="F837" s="287" t="s">
        <v>1067</v>
      </c>
      <c r="G837" s="60" t="s">
        <v>0</v>
      </c>
    </row>
    <row r="838" spans="1:7" s="55" customFormat="1">
      <c r="A838" s="55" t="s">
        <v>4687</v>
      </c>
      <c r="B838" s="56">
        <v>1</v>
      </c>
      <c r="C838" s="57">
        <v>100</v>
      </c>
      <c r="D838" s="57">
        <v>90.1</v>
      </c>
      <c r="E838" s="287" t="s">
        <v>2160</v>
      </c>
      <c r="F838" s="178">
        <v>420000</v>
      </c>
      <c r="G838" s="24">
        <v>-6.666666666666667</v>
      </c>
    </row>
    <row r="839" spans="1:7" s="55" customFormat="1">
      <c r="A839" s="55" t="s">
        <v>224</v>
      </c>
      <c r="B839" s="56">
        <v>2</v>
      </c>
      <c r="C839" s="57">
        <v>153.30000000000001</v>
      </c>
      <c r="D839" s="57">
        <v>158.01</v>
      </c>
      <c r="E839" s="287" t="s">
        <v>4686</v>
      </c>
      <c r="F839" s="287" t="s">
        <v>1248</v>
      </c>
      <c r="G839" s="24">
        <v>-4.4776119402985071</v>
      </c>
    </row>
    <row r="840" spans="1:7" s="55" customFormat="1">
      <c r="A840" s="55" t="s">
        <v>1249</v>
      </c>
      <c r="B840" s="56">
        <v>2</v>
      </c>
      <c r="C840" s="57">
        <v>256.5</v>
      </c>
      <c r="D840" s="57">
        <v>303.48</v>
      </c>
      <c r="E840" s="178">
        <v>1100000</v>
      </c>
      <c r="F840" s="287" t="s">
        <v>1250</v>
      </c>
      <c r="G840" s="24">
        <v>5.4545454545454541</v>
      </c>
    </row>
    <row r="841" spans="1:7" s="55" customFormat="1">
      <c r="A841" s="55" t="s">
        <v>4685</v>
      </c>
      <c r="B841" s="56">
        <v>2</v>
      </c>
      <c r="C841" s="57">
        <v>153</v>
      </c>
      <c r="D841" s="57">
        <v>193.7</v>
      </c>
      <c r="E841" s="287" t="s">
        <v>4058</v>
      </c>
      <c r="F841" s="287" t="s">
        <v>4684</v>
      </c>
      <c r="G841" s="24">
        <v>5.2104208416833719</v>
      </c>
    </row>
    <row r="842" spans="1:7" s="55" customFormat="1">
      <c r="A842" s="55" t="s">
        <v>225</v>
      </c>
      <c r="B842" s="56">
        <v>4</v>
      </c>
      <c r="C842" s="57">
        <v>153.21375</v>
      </c>
      <c r="D842" s="57">
        <v>134.13</v>
      </c>
      <c r="E842" s="287" t="s">
        <v>4683</v>
      </c>
      <c r="F842" s="287" t="s">
        <v>4682</v>
      </c>
      <c r="G842" s="24">
        <v>5.6544266726740222</v>
      </c>
    </row>
    <row r="843" spans="1:7" s="55" customFormat="1">
      <c r="A843" s="55" t="s">
        <v>177</v>
      </c>
      <c r="B843" s="56">
        <v>1</v>
      </c>
      <c r="C843" s="57">
        <v>153.285</v>
      </c>
      <c r="D843" s="57">
        <v>115.94</v>
      </c>
      <c r="E843" s="287" t="s">
        <v>1251</v>
      </c>
      <c r="F843" s="178">
        <v>550000</v>
      </c>
      <c r="G843" s="24">
        <v>-2.4822695035460995</v>
      </c>
    </row>
    <row r="844" spans="1:7" s="55" customFormat="1">
      <c r="A844" s="55" t="s">
        <v>591</v>
      </c>
      <c r="B844" s="56">
        <v>3</v>
      </c>
      <c r="C844" s="57">
        <v>168.66666666666666</v>
      </c>
      <c r="D844" s="57">
        <v>169.04</v>
      </c>
      <c r="E844" s="287" t="s">
        <v>4681</v>
      </c>
      <c r="F844" s="287" t="s">
        <v>4680</v>
      </c>
      <c r="G844" s="60" t="s">
        <v>0</v>
      </c>
    </row>
    <row r="845" spans="1:7" s="1" customFormat="1">
      <c r="A845" s="1" t="s">
        <v>4552</v>
      </c>
      <c r="B845" s="3">
        <v>1</v>
      </c>
      <c r="C845" s="35">
        <v>121</v>
      </c>
      <c r="D845" s="35">
        <v>109.84</v>
      </c>
      <c r="E845" s="287" t="s">
        <v>4571</v>
      </c>
      <c r="F845" s="178">
        <v>670000</v>
      </c>
      <c r="G845" s="30">
        <v>-6.9444444444444446</v>
      </c>
    </row>
    <row r="846" spans="1:7" s="1" customFormat="1">
      <c r="A846" s="1" t="s">
        <v>1213</v>
      </c>
      <c r="B846" s="3">
        <v>5</v>
      </c>
      <c r="C846" s="35">
        <v>111.28800000000001</v>
      </c>
      <c r="D846" s="35">
        <v>106.28399999999999</v>
      </c>
      <c r="E846" s="287" t="s">
        <v>4219</v>
      </c>
      <c r="F846" s="287" t="s">
        <v>2225</v>
      </c>
      <c r="G846" s="30">
        <v>8.3929243507715476</v>
      </c>
    </row>
    <row r="847" spans="1:7" s="1" customFormat="1">
      <c r="B847" s="3">
        <v>6</v>
      </c>
      <c r="C847" s="35">
        <v>132.16666666666666</v>
      </c>
      <c r="D847" s="35">
        <v>112.08183333333334</v>
      </c>
      <c r="E847" s="287" t="s">
        <v>1214</v>
      </c>
      <c r="F847" s="287" t="s">
        <v>593</v>
      </c>
      <c r="G847" s="60" t="s">
        <v>0</v>
      </c>
    </row>
    <row r="848" spans="1:7" s="1" customFormat="1">
      <c r="A848" s="1" t="s">
        <v>4679</v>
      </c>
      <c r="B848" s="3">
        <v>2</v>
      </c>
      <c r="C848" s="35">
        <v>143</v>
      </c>
      <c r="D848" s="35">
        <v>146.55000000000001</v>
      </c>
      <c r="E848" s="287" t="s">
        <v>601</v>
      </c>
      <c r="F848" s="178">
        <v>560000</v>
      </c>
      <c r="G848" s="30">
        <v>4.9999999999999929</v>
      </c>
    </row>
    <row r="849" spans="1:7" s="1" customFormat="1">
      <c r="A849" s="1" t="s">
        <v>4678</v>
      </c>
      <c r="B849" s="3">
        <v>2</v>
      </c>
      <c r="C849" s="35">
        <v>156</v>
      </c>
      <c r="D849" s="35">
        <v>151.01</v>
      </c>
      <c r="E849" s="287" t="s">
        <v>4677</v>
      </c>
      <c r="F849" s="287" t="s">
        <v>4676</v>
      </c>
      <c r="G849" s="30">
        <v>-7.585206671501088</v>
      </c>
    </row>
    <row r="850" spans="1:7" s="1" customFormat="1">
      <c r="A850" s="1" t="s">
        <v>216</v>
      </c>
      <c r="B850" s="3">
        <v>6</v>
      </c>
      <c r="C850" s="35">
        <v>130.05999999999997</v>
      </c>
      <c r="D850" s="35">
        <v>105.24666666666667</v>
      </c>
      <c r="E850" s="287" t="s">
        <v>1215</v>
      </c>
      <c r="F850" s="287" t="s">
        <v>4675</v>
      </c>
      <c r="G850" s="30">
        <v>-3.9735099337748347</v>
      </c>
    </row>
    <row r="851" spans="1:7" s="1" customFormat="1">
      <c r="B851" s="3">
        <v>14</v>
      </c>
      <c r="C851" s="35">
        <v>153.28785714285715</v>
      </c>
      <c r="D851" s="35">
        <v>138.64142857142858</v>
      </c>
      <c r="E851" s="287" t="s">
        <v>4674</v>
      </c>
      <c r="F851" s="287" t="s">
        <v>4673</v>
      </c>
      <c r="G851" s="30">
        <v>9.7221599344759149</v>
      </c>
    </row>
    <row r="852" spans="1:7" s="1" customFormat="1">
      <c r="B852" s="3">
        <v>15</v>
      </c>
      <c r="C852" s="35">
        <v>167.22666666666663</v>
      </c>
      <c r="D852" s="35">
        <v>168.18159999999997</v>
      </c>
      <c r="E852" s="287" t="s">
        <v>4672</v>
      </c>
      <c r="F852" s="287" t="s">
        <v>4671</v>
      </c>
      <c r="G852" s="30">
        <v>5.1213143499723639</v>
      </c>
    </row>
    <row r="853" spans="1:7" s="1" customFormat="1">
      <c r="B853" s="3">
        <v>2</v>
      </c>
      <c r="C853" s="35">
        <v>181.1575</v>
      </c>
      <c r="D853" s="35">
        <v>156.625</v>
      </c>
      <c r="E853" s="287" t="s">
        <v>4670</v>
      </c>
      <c r="F853" s="287" t="s">
        <v>4622</v>
      </c>
      <c r="G853" s="30">
        <v>-4.3884034948371768</v>
      </c>
    </row>
    <row r="854" spans="1:7" s="1" customFormat="1">
      <c r="B854" s="3">
        <v>2</v>
      </c>
      <c r="C854" s="35">
        <v>193.24</v>
      </c>
      <c r="D854" s="35">
        <v>184.66500000000002</v>
      </c>
      <c r="E854" s="287" t="s">
        <v>4669</v>
      </c>
      <c r="F854" s="287" t="s">
        <v>4668</v>
      </c>
      <c r="G854" s="30">
        <v>5.8182003067562649</v>
      </c>
    </row>
    <row r="855" spans="1:7" s="1" customFormat="1">
      <c r="A855" s="1" t="s">
        <v>4667</v>
      </c>
      <c r="B855" s="3">
        <v>3</v>
      </c>
      <c r="C855" s="35">
        <v>117.65466666666667</v>
      </c>
      <c r="D855" s="35">
        <v>119.42666666666666</v>
      </c>
      <c r="E855" s="287" t="s">
        <v>51</v>
      </c>
      <c r="F855" s="287" t="s">
        <v>785</v>
      </c>
      <c r="G855" s="30" t="s">
        <v>52</v>
      </c>
    </row>
    <row r="856" spans="1:7" s="1" customFormat="1">
      <c r="A856" s="1" t="s">
        <v>173</v>
      </c>
      <c r="B856" s="3">
        <v>2</v>
      </c>
      <c r="C856" s="35">
        <v>163.25200000000001</v>
      </c>
      <c r="D856" s="35">
        <v>128.065</v>
      </c>
      <c r="E856" s="287" t="s">
        <v>944</v>
      </c>
      <c r="F856" s="287" t="s">
        <v>1216</v>
      </c>
      <c r="G856" s="30">
        <v>-4.89298937784522</v>
      </c>
    </row>
    <row r="857" spans="1:7" s="1" customFormat="1">
      <c r="A857" s="1" t="s">
        <v>585</v>
      </c>
      <c r="B857" s="3">
        <v>5</v>
      </c>
      <c r="C857" s="35">
        <v>163.20160000000001</v>
      </c>
      <c r="D857" s="35">
        <v>158.93599999999998</v>
      </c>
      <c r="E857" s="287" t="s">
        <v>1217</v>
      </c>
      <c r="F857" s="287" t="s">
        <v>4666</v>
      </c>
      <c r="G857" s="60" t="s">
        <v>0</v>
      </c>
    </row>
    <row r="858" spans="1:7" s="1" customFormat="1">
      <c r="A858" s="1" t="s">
        <v>218</v>
      </c>
      <c r="B858" s="3">
        <v>7</v>
      </c>
      <c r="C858" s="35">
        <v>177.28571428571428</v>
      </c>
      <c r="D858" s="35">
        <v>118.26571428571428</v>
      </c>
      <c r="E858" s="287" t="s">
        <v>4665</v>
      </c>
      <c r="F858" s="287" t="s">
        <v>4664</v>
      </c>
      <c r="G858" s="60" t="s">
        <v>0</v>
      </c>
    </row>
    <row r="859" spans="1:7" s="1" customFormat="1">
      <c r="A859" s="1" t="s">
        <v>174</v>
      </c>
      <c r="B859" s="3">
        <v>11</v>
      </c>
      <c r="C859" s="35">
        <v>170.38754545454546</v>
      </c>
      <c r="D859" s="35">
        <v>143.64545454545453</v>
      </c>
      <c r="E859" s="287" t="s">
        <v>4663</v>
      </c>
      <c r="F859" s="287" t="s">
        <v>4662</v>
      </c>
      <c r="G859" s="30">
        <v>-2.3194459711993027</v>
      </c>
    </row>
    <row r="860" spans="1:7" s="1" customFormat="1">
      <c r="A860" s="1" t="s">
        <v>219</v>
      </c>
      <c r="B860" s="3">
        <v>7</v>
      </c>
      <c r="C860" s="35">
        <v>66.888000000000019</v>
      </c>
      <c r="D860" s="35">
        <v>65.147142857142853</v>
      </c>
      <c r="E860" s="287" t="s">
        <v>4661</v>
      </c>
      <c r="F860" s="287" t="s">
        <v>2430</v>
      </c>
      <c r="G860" s="30">
        <v>-3.826086956521745</v>
      </c>
    </row>
    <row r="861" spans="1:7" s="1" customFormat="1">
      <c r="B861" s="3">
        <v>1</v>
      </c>
      <c r="C861" s="35">
        <v>153</v>
      </c>
      <c r="D861" s="35">
        <v>118.92</v>
      </c>
      <c r="E861" s="287" t="s">
        <v>4660</v>
      </c>
      <c r="F861" s="178">
        <v>750000</v>
      </c>
      <c r="G861" s="60" t="s">
        <v>0</v>
      </c>
    </row>
    <row r="862" spans="1:7" s="1" customFormat="1">
      <c r="B862" s="3">
        <v>2</v>
      </c>
      <c r="C862" s="35">
        <v>164.5</v>
      </c>
      <c r="D862" s="35">
        <v>123.2</v>
      </c>
      <c r="E862" s="287" t="s">
        <v>4659</v>
      </c>
      <c r="F862" s="287" t="s">
        <v>4658</v>
      </c>
      <c r="G862" s="30">
        <v>9.2556634304207108</v>
      </c>
    </row>
    <row r="863" spans="1:7" s="1" customFormat="1">
      <c r="B863" s="3">
        <v>1</v>
      </c>
      <c r="C863" s="35">
        <v>174</v>
      </c>
      <c r="D863" s="35">
        <v>124.95</v>
      </c>
      <c r="E863" s="287" t="s">
        <v>4657</v>
      </c>
      <c r="F863" s="178">
        <v>880000</v>
      </c>
      <c r="G863" s="30">
        <v>-4.6070460704607044</v>
      </c>
    </row>
    <row r="864" spans="1:7" s="1" customFormat="1">
      <c r="A864" s="1" t="s">
        <v>475</v>
      </c>
      <c r="B864" s="3">
        <v>1</v>
      </c>
      <c r="C864" s="35">
        <v>153.285</v>
      </c>
      <c r="D864" s="35">
        <v>116.5</v>
      </c>
      <c r="E864" s="178">
        <v>580000</v>
      </c>
      <c r="F864" s="178">
        <v>555000</v>
      </c>
      <c r="G864" s="30">
        <v>-4.3103448275862073</v>
      </c>
    </row>
    <row r="865" spans="1:7" s="1" customFormat="1">
      <c r="A865" s="1" t="s">
        <v>1099</v>
      </c>
      <c r="B865" s="3">
        <v>1</v>
      </c>
      <c r="C865" s="35">
        <v>100</v>
      </c>
      <c r="D865" s="35">
        <v>80.27</v>
      </c>
      <c r="E865" s="287" t="s">
        <v>493</v>
      </c>
      <c r="F865" s="178">
        <v>400000</v>
      </c>
      <c r="G865" s="30">
        <v>-8.4368868541530375</v>
      </c>
    </row>
    <row r="866" spans="1:7" s="1" customFormat="1">
      <c r="A866" s="1" t="s">
        <v>4656</v>
      </c>
      <c r="B866" s="3">
        <v>2</v>
      </c>
      <c r="C866" s="35">
        <v>94.5</v>
      </c>
      <c r="D866" s="35">
        <v>90.94</v>
      </c>
      <c r="E866" s="287" t="s">
        <v>2763</v>
      </c>
      <c r="F866" s="287" t="s">
        <v>4655</v>
      </c>
      <c r="G866" s="30">
        <v>-4.3269230769230766</v>
      </c>
    </row>
    <row r="867" spans="1:7" s="1" customFormat="1">
      <c r="A867" s="1" t="s">
        <v>4654</v>
      </c>
      <c r="B867" s="3">
        <v>1</v>
      </c>
      <c r="C867" s="35">
        <v>100.33199999999999</v>
      </c>
      <c r="D867" s="35">
        <v>111.61</v>
      </c>
      <c r="E867" s="287" t="s">
        <v>4099</v>
      </c>
      <c r="F867" s="178">
        <v>569000</v>
      </c>
      <c r="G867" s="30">
        <v>4.4036697247706424</v>
      </c>
    </row>
    <row r="868" spans="1:7" s="1" customFormat="1">
      <c r="B868" s="3">
        <v>2</v>
      </c>
      <c r="C868" s="35">
        <v>153.285</v>
      </c>
      <c r="D868" s="35">
        <v>141.28700000000001</v>
      </c>
      <c r="E868" s="287" t="s">
        <v>948</v>
      </c>
      <c r="F868" s="287" t="s">
        <v>4653</v>
      </c>
      <c r="G868" s="60" t="s">
        <v>0</v>
      </c>
    </row>
    <row r="869" spans="1:7" s="1" customFormat="1">
      <c r="A869" s="1" t="s">
        <v>759</v>
      </c>
      <c r="B869" s="3">
        <v>1</v>
      </c>
      <c r="C869" s="35">
        <v>111</v>
      </c>
      <c r="D869" s="35">
        <v>97.46</v>
      </c>
      <c r="E869" s="287" t="s">
        <v>1219</v>
      </c>
      <c r="F869" s="178">
        <v>496000</v>
      </c>
      <c r="G869" s="30">
        <v>-9.9818511796733205</v>
      </c>
    </row>
    <row r="870" spans="1:7" s="1" customFormat="1">
      <c r="A870" s="1" t="s">
        <v>4652</v>
      </c>
      <c r="B870" s="3">
        <v>1</v>
      </c>
      <c r="C870" s="35">
        <v>153.285</v>
      </c>
      <c r="D870" s="35">
        <v>134.38999999999999</v>
      </c>
      <c r="E870" s="287" t="s">
        <v>593</v>
      </c>
      <c r="F870" s="178">
        <v>550000</v>
      </c>
      <c r="G870" s="30">
        <v>-6.3260340632603427</v>
      </c>
    </row>
    <row r="871" spans="1:7" s="1" customFormat="1">
      <c r="A871" s="1" t="s">
        <v>4651</v>
      </c>
      <c r="B871" s="3">
        <v>3</v>
      </c>
      <c r="C871" s="35">
        <v>114.11</v>
      </c>
      <c r="D871" s="35">
        <v>100.76666666666665</v>
      </c>
      <c r="E871" s="287" t="s">
        <v>594</v>
      </c>
      <c r="F871" s="287" t="s">
        <v>609</v>
      </c>
      <c r="G871" s="30">
        <v>9.4696969696969742</v>
      </c>
    </row>
    <row r="872" spans="1:7" s="1" customFormat="1">
      <c r="A872" s="1" t="s">
        <v>4650</v>
      </c>
      <c r="B872" s="3">
        <v>1</v>
      </c>
      <c r="C872" s="35">
        <v>153</v>
      </c>
      <c r="D872" s="35">
        <v>171.15</v>
      </c>
      <c r="E872" s="287" t="s">
        <v>51</v>
      </c>
      <c r="F872" s="178">
        <v>1000000</v>
      </c>
      <c r="G872" s="30" t="s">
        <v>52</v>
      </c>
    </row>
    <row r="873" spans="1:7" s="1" customFormat="1">
      <c r="A873" s="1" t="s">
        <v>1220</v>
      </c>
      <c r="B873" s="3">
        <v>11</v>
      </c>
      <c r="C873" s="35">
        <v>153.18181818181819</v>
      </c>
      <c r="D873" s="35">
        <v>138.10000000000002</v>
      </c>
      <c r="E873" s="287" t="s">
        <v>4649</v>
      </c>
      <c r="F873" s="287" t="s">
        <v>4648</v>
      </c>
      <c r="G873" s="30">
        <v>5.1338825290580656</v>
      </c>
    </row>
    <row r="874" spans="1:7" s="1" customFormat="1">
      <c r="A874" s="1" t="s">
        <v>1167</v>
      </c>
      <c r="B874" s="3">
        <v>3</v>
      </c>
      <c r="C874" s="35">
        <v>110.33333333333333</v>
      </c>
      <c r="D874" s="35">
        <v>95.493333333333339</v>
      </c>
      <c r="E874" s="287" t="s">
        <v>4102</v>
      </c>
      <c r="F874" s="287" t="s">
        <v>4647</v>
      </c>
      <c r="G874" s="60" t="s">
        <v>0</v>
      </c>
    </row>
    <row r="875" spans="1:7" s="1" customFormat="1">
      <c r="A875" s="1" t="s">
        <v>1221</v>
      </c>
      <c r="B875" s="3">
        <v>5</v>
      </c>
      <c r="C875" s="35">
        <v>111</v>
      </c>
      <c r="D875" s="35">
        <v>98.08</v>
      </c>
      <c r="E875" s="287" t="s">
        <v>4646</v>
      </c>
      <c r="F875" s="287" t="s">
        <v>655</v>
      </c>
      <c r="G875" s="30">
        <v>3.5143769968051117</v>
      </c>
    </row>
    <row r="876" spans="1:7" s="1" customFormat="1">
      <c r="A876" s="1" t="s">
        <v>1223</v>
      </c>
      <c r="B876" s="3">
        <v>7</v>
      </c>
      <c r="C876" s="35">
        <v>121</v>
      </c>
      <c r="D876" s="35">
        <v>110.84857142857142</v>
      </c>
      <c r="E876" s="287" t="s">
        <v>1224</v>
      </c>
      <c r="F876" s="287" t="s">
        <v>4645</v>
      </c>
      <c r="G876" s="60" t="s">
        <v>0</v>
      </c>
    </row>
    <row r="877" spans="1:7" s="1" customFormat="1">
      <c r="A877" s="1" t="s">
        <v>1226</v>
      </c>
      <c r="B877" s="3">
        <v>4</v>
      </c>
      <c r="C877" s="35">
        <v>160.07124999999999</v>
      </c>
      <c r="D877" s="35">
        <v>147.66999999999999</v>
      </c>
      <c r="E877" s="287" t="s">
        <v>4644</v>
      </c>
      <c r="F877" s="287" t="s">
        <v>4643</v>
      </c>
      <c r="G877" s="30">
        <v>2.4621501758678699</v>
      </c>
    </row>
    <row r="878" spans="1:7" s="1" customFormat="1">
      <c r="A878" s="1" t="s">
        <v>1227</v>
      </c>
      <c r="B878" s="3">
        <v>2</v>
      </c>
      <c r="C878" s="35">
        <v>153.285</v>
      </c>
      <c r="D878" s="35">
        <v>136.58000000000001</v>
      </c>
      <c r="E878" s="287" t="s">
        <v>1228</v>
      </c>
      <c r="F878" s="287" t="s">
        <v>4642</v>
      </c>
      <c r="G878" s="30">
        <v>-2.9709228824273071</v>
      </c>
    </row>
    <row r="879" spans="1:7" s="1" customFormat="1">
      <c r="A879" s="1" t="s">
        <v>4641</v>
      </c>
      <c r="B879" s="3">
        <v>5</v>
      </c>
      <c r="C879" s="35">
        <v>153.05699999999999</v>
      </c>
      <c r="D879" s="35">
        <v>149.898</v>
      </c>
      <c r="E879" s="287" t="s">
        <v>4640</v>
      </c>
      <c r="F879" s="287" t="s">
        <v>4639</v>
      </c>
      <c r="G879" s="30">
        <v>5.0309278350515418</v>
      </c>
    </row>
    <row r="880" spans="1:7" s="1" customFormat="1">
      <c r="A880" s="1" t="s">
        <v>207</v>
      </c>
      <c r="B880" s="3">
        <v>5</v>
      </c>
      <c r="C880" s="35">
        <v>111.096</v>
      </c>
      <c r="D880" s="35">
        <v>96.394000000000005</v>
      </c>
      <c r="E880" s="287" t="s">
        <v>3767</v>
      </c>
      <c r="F880" s="287" t="s">
        <v>4638</v>
      </c>
      <c r="G880" s="30">
        <v>-3.8857142857142852</v>
      </c>
    </row>
    <row r="881" spans="1:7" s="1" customFormat="1">
      <c r="B881" s="3">
        <v>8</v>
      </c>
      <c r="C881" s="35">
        <v>151.375</v>
      </c>
      <c r="D881" s="35">
        <v>117.66125</v>
      </c>
      <c r="E881" s="287" t="s">
        <v>603</v>
      </c>
      <c r="F881" s="287" t="s">
        <v>4637</v>
      </c>
      <c r="G881" s="30">
        <v>-2.5726811259806235</v>
      </c>
    </row>
    <row r="882" spans="1:7" s="1" customFormat="1">
      <c r="A882" s="1" t="s">
        <v>1231</v>
      </c>
      <c r="B882" s="3">
        <v>5</v>
      </c>
      <c r="C882" s="35">
        <v>159.41640000000001</v>
      </c>
      <c r="D882" s="35">
        <v>164.58799999999999</v>
      </c>
      <c r="E882" s="287" t="s">
        <v>4636</v>
      </c>
      <c r="F882" s="287" t="s">
        <v>4635</v>
      </c>
      <c r="G882" s="30">
        <v>6.0287326834273989</v>
      </c>
    </row>
    <row r="883" spans="1:7" s="1" customFormat="1">
      <c r="A883" s="1" t="s">
        <v>1232</v>
      </c>
      <c r="B883" s="3">
        <v>1</v>
      </c>
      <c r="C883" s="35">
        <v>153.30000000000001</v>
      </c>
      <c r="D883" s="35">
        <v>136.22</v>
      </c>
      <c r="E883" s="287" t="s">
        <v>4223</v>
      </c>
      <c r="F883" s="178">
        <v>770000</v>
      </c>
      <c r="G883" s="30">
        <v>6.9444444444444446</v>
      </c>
    </row>
    <row r="884" spans="1:7" s="1" customFormat="1">
      <c r="A884" s="1" t="s">
        <v>1233</v>
      </c>
      <c r="B884" s="3">
        <v>2</v>
      </c>
      <c r="C884" s="35">
        <v>160.2525</v>
      </c>
      <c r="D884" s="35">
        <v>150.54</v>
      </c>
      <c r="E884" s="178">
        <v>730000</v>
      </c>
      <c r="F884" s="287" t="s">
        <v>4634</v>
      </c>
      <c r="G884" s="30">
        <v>-5.6164383561643838</v>
      </c>
    </row>
    <row r="885" spans="1:7" s="1" customFormat="1">
      <c r="A885" s="1" t="s">
        <v>1234</v>
      </c>
      <c r="B885" s="3">
        <v>2</v>
      </c>
      <c r="C885" s="35">
        <v>160.2525</v>
      </c>
      <c r="D885" s="35">
        <v>136.16</v>
      </c>
      <c r="E885" s="287" t="s">
        <v>4633</v>
      </c>
      <c r="F885" s="287" t="s">
        <v>948</v>
      </c>
      <c r="G885" s="30">
        <v>3.3434650455927049</v>
      </c>
    </row>
    <row r="886" spans="1:7" s="1" customFormat="1">
      <c r="A886" s="1" t="s">
        <v>4632</v>
      </c>
      <c r="B886" s="3">
        <v>1</v>
      </c>
      <c r="C886" s="35">
        <v>153.285</v>
      </c>
      <c r="D886" s="35">
        <v>120.19</v>
      </c>
      <c r="E886" s="178">
        <v>620000</v>
      </c>
      <c r="F886" s="178">
        <v>650000</v>
      </c>
      <c r="G886" s="30">
        <v>4.838709677419355</v>
      </c>
    </row>
    <row r="887" spans="1:7" s="1" customFormat="1">
      <c r="A887" s="1" t="s">
        <v>1168</v>
      </c>
      <c r="B887" s="3">
        <v>1</v>
      </c>
      <c r="C887" s="35">
        <v>102</v>
      </c>
      <c r="D887" s="35">
        <v>96.21</v>
      </c>
      <c r="E887" s="178">
        <v>580000</v>
      </c>
      <c r="F887" s="178">
        <v>620000</v>
      </c>
      <c r="G887" s="30">
        <v>6.8965517241379306</v>
      </c>
    </row>
    <row r="888" spans="1:7" s="1" customFormat="1">
      <c r="B888" s="3">
        <v>5</v>
      </c>
      <c r="C888" s="35">
        <v>111</v>
      </c>
      <c r="D888" s="35">
        <v>101.07000000000001</v>
      </c>
      <c r="E888" s="287" t="s">
        <v>4631</v>
      </c>
      <c r="F888" s="287" t="s">
        <v>1215</v>
      </c>
      <c r="G888" s="30">
        <v>-7.5938189845474637</v>
      </c>
    </row>
    <row r="889" spans="1:7" s="1" customFormat="1">
      <c r="B889" s="3">
        <v>1</v>
      </c>
      <c r="C889" s="35">
        <v>130.06</v>
      </c>
      <c r="D889" s="35">
        <v>99.78</v>
      </c>
      <c r="E889" s="287" t="s">
        <v>4602</v>
      </c>
      <c r="F889" s="178">
        <v>675000</v>
      </c>
      <c r="G889" s="60" t="s">
        <v>0</v>
      </c>
    </row>
    <row r="890" spans="1:7" s="1" customFormat="1">
      <c r="B890" s="3">
        <v>1</v>
      </c>
      <c r="C890" s="35">
        <v>145</v>
      </c>
      <c r="D890" s="35">
        <v>115.34</v>
      </c>
      <c r="E890" s="178">
        <v>623000</v>
      </c>
      <c r="F890" s="178">
        <v>628000</v>
      </c>
      <c r="G890" s="60" t="s">
        <v>0</v>
      </c>
    </row>
    <row r="891" spans="1:7" s="1" customFormat="1">
      <c r="B891" s="3">
        <v>4</v>
      </c>
      <c r="C891" s="35">
        <v>167.0575</v>
      </c>
      <c r="D891" s="35">
        <v>140.85499999999999</v>
      </c>
      <c r="E891" s="287" t="s">
        <v>4630</v>
      </c>
      <c r="F891" s="287" t="s">
        <v>4629</v>
      </c>
      <c r="G891" s="60" t="s">
        <v>0</v>
      </c>
    </row>
    <row r="892" spans="1:7" s="1" customFormat="1">
      <c r="A892" s="1" t="s">
        <v>1235</v>
      </c>
      <c r="B892" s="3">
        <v>15</v>
      </c>
      <c r="C892" s="35">
        <v>160.50033333333332</v>
      </c>
      <c r="D892" s="35">
        <v>132.17666666666668</v>
      </c>
      <c r="E892" s="287" t="s">
        <v>4628</v>
      </c>
      <c r="F892" s="287" t="s">
        <v>4627</v>
      </c>
      <c r="G892" s="60" t="s">
        <v>0</v>
      </c>
    </row>
    <row r="893" spans="1:7" s="1" customFormat="1">
      <c r="A893" s="1" t="s">
        <v>4626</v>
      </c>
      <c r="B893" s="3">
        <v>6</v>
      </c>
      <c r="C893" s="35">
        <v>167</v>
      </c>
      <c r="D893" s="35">
        <v>136.08666666666664</v>
      </c>
      <c r="E893" s="287" t="s">
        <v>702</v>
      </c>
      <c r="F893" s="287" t="s">
        <v>4625</v>
      </c>
      <c r="G893" s="30">
        <v>-4.7238095238095283</v>
      </c>
    </row>
    <row r="894" spans="1:7" s="1" customFormat="1">
      <c r="A894" s="1" t="s">
        <v>1237</v>
      </c>
      <c r="B894" s="3">
        <v>17</v>
      </c>
      <c r="C894" s="35">
        <v>111.032</v>
      </c>
      <c r="D894" s="35">
        <v>98.713466666666676</v>
      </c>
      <c r="E894" s="287" t="s">
        <v>952</v>
      </c>
      <c r="F894" s="287" t="s">
        <v>4624</v>
      </c>
      <c r="G894" s="30">
        <v>6.4216216216216218</v>
      </c>
    </row>
    <row r="895" spans="1:7" s="1" customFormat="1">
      <c r="B895" s="3">
        <v>2</v>
      </c>
      <c r="C895" s="35">
        <v>153</v>
      </c>
      <c r="D895" s="35">
        <v>153.41</v>
      </c>
      <c r="E895" s="287" t="s">
        <v>4623</v>
      </c>
      <c r="F895" s="287" t="s">
        <v>4622</v>
      </c>
      <c r="G895" s="30">
        <v>-2.7272727272727271</v>
      </c>
    </row>
    <row r="896" spans="1:7" s="1" customFormat="1">
      <c r="A896" s="1" t="s">
        <v>1238</v>
      </c>
      <c r="B896" s="3">
        <v>4</v>
      </c>
      <c r="C896" s="35">
        <v>167</v>
      </c>
      <c r="D896" s="35">
        <v>129.08500000000001</v>
      </c>
      <c r="E896" s="287" t="s">
        <v>4621</v>
      </c>
      <c r="F896" s="287" t="s">
        <v>4620</v>
      </c>
      <c r="G896" s="30">
        <v>3.1328954017180428</v>
      </c>
    </row>
    <row r="897" spans="1:7" s="1" customFormat="1">
      <c r="A897" s="1" t="s">
        <v>1359</v>
      </c>
      <c r="B897" s="3">
        <v>2</v>
      </c>
      <c r="C897" s="35">
        <v>185.5</v>
      </c>
      <c r="D897" s="35">
        <v>251.613</v>
      </c>
      <c r="E897" s="178">
        <v>1190000</v>
      </c>
      <c r="F897" s="287" t="s">
        <v>4619</v>
      </c>
      <c r="G897" s="30">
        <v>4.2016806722689077</v>
      </c>
    </row>
    <row r="898" spans="1:7" s="1" customFormat="1">
      <c r="A898" s="1" t="s">
        <v>4618</v>
      </c>
      <c r="B898" s="3">
        <v>1</v>
      </c>
      <c r="C898" s="35">
        <v>149</v>
      </c>
      <c r="D898" s="35">
        <v>173</v>
      </c>
      <c r="E898" s="287" t="s">
        <v>51</v>
      </c>
      <c r="F898" s="287" t="s">
        <v>5777</v>
      </c>
      <c r="G898" s="30" t="s">
        <v>52</v>
      </c>
    </row>
    <row r="899" spans="1:7" s="1" customFormat="1">
      <c r="A899" s="1" t="s">
        <v>4617</v>
      </c>
      <c r="B899" s="3">
        <v>1</v>
      </c>
      <c r="C899" s="35">
        <v>109</v>
      </c>
      <c r="D899" s="35">
        <v>97.3</v>
      </c>
      <c r="E899" s="287" t="s">
        <v>4616</v>
      </c>
      <c r="F899" s="178">
        <v>475000</v>
      </c>
      <c r="G899" s="30">
        <v>3.2608695652173911</v>
      </c>
    </row>
    <row r="900" spans="1:7" s="1" customFormat="1">
      <c r="A900" s="1" t="s">
        <v>4615</v>
      </c>
      <c r="B900" s="3">
        <v>3</v>
      </c>
      <c r="C900" s="35">
        <v>149.68666666666667</v>
      </c>
      <c r="D900" s="35">
        <v>130.0633333333333</v>
      </c>
      <c r="E900" s="287" t="s">
        <v>1205</v>
      </c>
      <c r="F900" s="287" t="s">
        <v>4614</v>
      </c>
      <c r="G900" s="30">
        <v>2.668334375651443</v>
      </c>
    </row>
    <row r="901" spans="1:7" s="1" customFormat="1">
      <c r="A901" s="1" t="s">
        <v>4613</v>
      </c>
      <c r="B901" s="3">
        <v>2</v>
      </c>
      <c r="C901" s="35">
        <v>153</v>
      </c>
      <c r="D901" s="35">
        <v>143</v>
      </c>
      <c r="E901" s="287" t="s">
        <v>51</v>
      </c>
      <c r="F901" s="287" t="s">
        <v>5778</v>
      </c>
      <c r="G901" s="30" t="s">
        <v>52</v>
      </c>
    </row>
    <row r="902" spans="1:7" s="1" customFormat="1">
      <c r="A902" s="1" t="s">
        <v>1206</v>
      </c>
      <c r="B902" s="3">
        <v>1</v>
      </c>
      <c r="C902" s="35">
        <v>154</v>
      </c>
      <c r="D902" s="35">
        <v>187.92</v>
      </c>
      <c r="E902" s="287" t="s">
        <v>51</v>
      </c>
      <c r="F902" s="178">
        <v>950000</v>
      </c>
      <c r="G902" s="30" t="s">
        <v>52</v>
      </c>
    </row>
    <row r="903" spans="1:7" s="1" customFormat="1">
      <c r="A903" s="1" t="s">
        <v>4612</v>
      </c>
      <c r="B903" s="3">
        <v>1</v>
      </c>
      <c r="C903" s="35">
        <v>121</v>
      </c>
      <c r="D903" s="35">
        <v>127.14</v>
      </c>
      <c r="E903" s="287" t="s">
        <v>4611</v>
      </c>
      <c r="F903" s="178">
        <v>645000</v>
      </c>
      <c r="G903" s="60" t="s">
        <v>0</v>
      </c>
    </row>
    <row r="904" spans="1:7" s="1" customFormat="1">
      <c r="A904" s="1" t="s">
        <v>227</v>
      </c>
      <c r="B904" s="3">
        <v>1</v>
      </c>
      <c r="C904" s="35">
        <v>167.2</v>
      </c>
      <c r="D904" s="35">
        <v>158.61000000000001</v>
      </c>
      <c r="E904" s="287" t="s">
        <v>4610</v>
      </c>
      <c r="F904" s="178">
        <v>570000</v>
      </c>
      <c r="G904" s="60" t="s">
        <v>0</v>
      </c>
    </row>
    <row r="905" spans="1:7" s="1" customFormat="1">
      <c r="A905" s="1" t="s">
        <v>8147</v>
      </c>
      <c r="B905" s="3">
        <v>2</v>
      </c>
      <c r="C905" s="35">
        <v>100.33099999999999</v>
      </c>
      <c r="D905" s="35">
        <v>99.924000000000007</v>
      </c>
      <c r="E905" s="287" t="s">
        <v>2295</v>
      </c>
      <c r="F905" s="287" t="s">
        <v>4609</v>
      </c>
      <c r="G905" s="30">
        <v>2.2461698260192189</v>
      </c>
    </row>
    <row r="906" spans="1:7" s="1" customFormat="1">
      <c r="B906" s="3">
        <v>2</v>
      </c>
      <c r="C906" s="35">
        <v>108.69</v>
      </c>
      <c r="D906" s="35">
        <v>112.95</v>
      </c>
      <c r="E906" s="287" t="s">
        <v>3490</v>
      </c>
      <c r="F906" s="287" t="s">
        <v>1028</v>
      </c>
      <c r="G906" s="30">
        <v>5.8823529411764701</v>
      </c>
    </row>
    <row r="907" spans="1:7" s="1" customFormat="1">
      <c r="B907" s="3">
        <v>6</v>
      </c>
      <c r="C907" s="35">
        <v>130.05999999999997</v>
      </c>
      <c r="D907" s="35">
        <v>127.63999999999999</v>
      </c>
      <c r="E907" s="287" t="s">
        <v>4608</v>
      </c>
      <c r="F907" s="287" t="s">
        <v>4607</v>
      </c>
      <c r="G907" s="30">
        <v>2.7557980900409262</v>
      </c>
    </row>
    <row r="908" spans="1:7" s="1" customFormat="1">
      <c r="B908" s="3">
        <v>4</v>
      </c>
      <c r="C908" s="35">
        <v>143.07650000000001</v>
      </c>
      <c r="D908" s="35">
        <v>125.64666666666666</v>
      </c>
      <c r="E908" s="287" t="s">
        <v>4606</v>
      </c>
      <c r="F908" s="287" t="s">
        <v>1170</v>
      </c>
      <c r="G908" s="30">
        <v>7.2370348666861997</v>
      </c>
    </row>
    <row r="909" spans="1:7" s="1" customFormat="1">
      <c r="A909" s="1" t="s">
        <v>8148</v>
      </c>
      <c r="B909" s="3">
        <v>3</v>
      </c>
      <c r="C909" s="35">
        <v>108.69</v>
      </c>
      <c r="D909" s="35">
        <v>112.35266666666666</v>
      </c>
      <c r="E909" s="287" t="s">
        <v>4605</v>
      </c>
      <c r="F909" s="287" t="s">
        <v>661</v>
      </c>
      <c r="G909" s="60" t="s">
        <v>0</v>
      </c>
    </row>
    <row r="910" spans="1:7" s="1" customFormat="1">
      <c r="B910" s="3">
        <v>11</v>
      </c>
      <c r="C910" s="35">
        <v>130.05999999999997</v>
      </c>
      <c r="D910" s="35">
        <v>126.45945454545455</v>
      </c>
      <c r="E910" s="287" t="s">
        <v>1055</v>
      </c>
      <c r="F910" s="287" t="s">
        <v>4604</v>
      </c>
      <c r="G910" s="30">
        <v>6.3269438503960052</v>
      </c>
    </row>
    <row r="911" spans="1:7" s="1" customFormat="1">
      <c r="A911" s="1" t="s">
        <v>1209</v>
      </c>
      <c r="B911" s="3">
        <v>2</v>
      </c>
      <c r="C911" s="35">
        <v>130.06</v>
      </c>
      <c r="D911" s="35">
        <v>163.13999999999999</v>
      </c>
      <c r="E911" s="287" t="s">
        <v>4603</v>
      </c>
      <c r="F911" s="287" t="s">
        <v>4602</v>
      </c>
      <c r="G911" s="30">
        <v>4.2471042471042466</v>
      </c>
    </row>
    <row r="912" spans="1:7" s="1" customFormat="1">
      <c r="A912" s="1" t="s">
        <v>1381</v>
      </c>
      <c r="B912" s="3">
        <v>3</v>
      </c>
      <c r="C912" s="35">
        <v>143</v>
      </c>
      <c r="D912" s="35">
        <v>138.38333333333335</v>
      </c>
      <c r="E912" s="287" t="s">
        <v>4601</v>
      </c>
      <c r="F912" s="287" t="s">
        <v>1025</v>
      </c>
      <c r="G912" s="30">
        <v>-2.7522935779816518</v>
      </c>
    </row>
    <row r="913" spans="1:7" s="1" customFormat="1">
      <c r="A913" s="1" t="s">
        <v>4600</v>
      </c>
      <c r="B913" s="3">
        <v>1</v>
      </c>
      <c r="C913" s="35">
        <v>143.066</v>
      </c>
      <c r="D913" s="35">
        <v>128.21</v>
      </c>
      <c r="E913" s="178">
        <v>580000</v>
      </c>
      <c r="F913" s="178">
        <v>560000</v>
      </c>
      <c r="G913" s="30">
        <v>-3.4482758620689653</v>
      </c>
    </row>
    <row r="914" spans="1:7" s="1" customFormat="1">
      <c r="A914" s="1" t="s">
        <v>590</v>
      </c>
      <c r="B914" s="3">
        <v>1</v>
      </c>
      <c r="C914" s="35">
        <v>153</v>
      </c>
      <c r="D914" s="35">
        <v>155.33000000000001</v>
      </c>
      <c r="E914" s="287" t="s">
        <v>4599</v>
      </c>
      <c r="F914" s="178">
        <v>600000</v>
      </c>
      <c r="G914" s="30">
        <v>2.1276595744680851</v>
      </c>
    </row>
    <row r="915" spans="1:7" s="1" customFormat="1">
      <c r="A915" s="1" t="s">
        <v>141</v>
      </c>
      <c r="B915" s="3">
        <v>1</v>
      </c>
      <c r="C915" s="35">
        <v>130</v>
      </c>
      <c r="D915" s="35">
        <v>121.09</v>
      </c>
      <c r="E915" s="178">
        <v>580000</v>
      </c>
      <c r="F915" s="178">
        <v>530000</v>
      </c>
      <c r="G915" s="30">
        <v>-8.6206896551724146</v>
      </c>
    </row>
    <row r="916" spans="1:7" s="1" customFormat="1">
      <c r="A916" s="1" t="s">
        <v>142</v>
      </c>
      <c r="B916" s="3">
        <v>6</v>
      </c>
      <c r="C916" s="35">
        <v>130.00666666666666</v>
      </c>
      <c r="D916" s="35">
        <v>131.06833333333333</v>
      </c>
      <c r="E916" s="287" t="s">
        <v>617</v>
      </c>
      <c r="F916" s="287" t="s">
        <v>4598</v>
      </c>
      <c r="G916" s="60" t="s">
        <v>0</v>
      </c>
    </row>
    <row r="917" spans="1:7" s="1" customFormat="1">
      <c r="A917" s="1" t="s">
        <v>8149</v>
      </c>
      <c r="B917" s="3">
        <v>1</v>
      </c>
      <c r="C917" s="35">
        <v>92</v>
      </c>
      <c r="D917" s="35">
        <v>85.28</v>
      </c>
      <c r="E917" s="287" t="s">
        <v>4597</v>
      </c>
      <c r="F917" s="178">
        <v>400000</v>
      </c>
      <c r="G917" s="60" t="s">
        <v>0</v>
      </c>
    </row>
    <row r="918" spans="1:7" s="1" customFormat="1">
      <c r="B918" s="3">
        <v>2</v>
      </c>
      <c r="C918" s="35">
        <v>130.03</v>
      </c>
      <c r="D918" s="35">
        <v>155.88999999999999</v>
      </c>
      <c r="E918" s="287" t="s">
        <v>1211</v>
      </c>
      <c r="F918" s="287" t="s">
        <v>3467</v>
      </c>
      <c r="G918" s="30">
        <v>-2.7777777777777777</v>
      </c>
    </row>
    <row r="919" spans="1:7" s="26" customFormat="1">
      <c r="A919" s="25"/>
      <c r="B919" s="56"/>
      <c r="C919" s="57"/>
      <c r="D919" s="57"/>
      <c r="E919" s="59"/>
      <c r="F919" s="59"/>
      <c r="G919" s="24"/>
    </row>
    <row r="920" spans="1:7" ht="15">
      <c r="A920" s="17" t="s">
        <v>75</v>
      </c>
      <c r="B920" s="638"/>
      <c r="C920" s="638"/>
      <c r="D920" s="638"/>
      <c r="E920" s="717"/>
      <c r="F920" s="282"/>
      <c r="G920" s="15"/>
    </row>
    <row r="921" spans="1:7" s="1" customFormat="1">
      <c r="A921" s="1" t="s">
        <v>3525</v>
      </c>
      <c r="B921" s="3">
        <v>2</v>
      </c>
      <c r="C921" s="35">
        <v>153</v>
      </c>
      <c r="D921" s="35">
        <v>164</v>
      </c>
      <c r="E921" s="3" t="s">
        <v>603</v>
      </c>
      <c r="F921" s="3" t="s">
        <v>3524</v>
      </c>
      <c r="G921" s="251">
        <v>4.5</v>
      </c>
    </row>
    <row r="922" spans="1:7" s="1" customFormat="1">
      <c r="B922" s="3">
        <v>6</v>
      </c>
      <c r="C922" s="35">
        <v>164</v>
      </c>
      <c r="D922" s="35">
        <v>204</v>
      </c>
      <c r="E922" s="3" t="s">
        <v>1022</v>
      </c>
      <c r="F922" s="3" t="s">
        <v>1022</v>
      </c>
      <c r="G922" s="251">
        <v>2.6</v>
      </c>
    </row>
    <row r="923" spans="1:7" s="1" customFormat="1">
      <c r="B923" s="3">
        <v>7</v>
      </c>
      <c r="C923" s="35">
        <v>178</v>
      </c>
      <c r="D923" s="35">
        <v>212</v>
      </c>
      <c r="E923" s="3" t="s">
        <v>1258</v>
      </c>
      <c r="F923" s="3" t="s">
        <v>1404</v>
      </c>
      <c r="G923" s="251">
        <v>4.9000000000000004</v>
      </c>
    </row>
    <row r="924" spans="1:7" s="1" customFormat="1">
      <c r="B924" s="3">
        <v>4</v>
      </c>
      <c r="C924" s="35">
        <v>197</v>
      </c>
      <c r="D924" s="35">
        <v>268</v>
      </c>
      <c r="E924" s="3" t="s">
        <v>3523</v>
      </c>
      <c r="F924" s="3" t="s">
        <v>3522</v>
      </c>
      <c r="G924" s="251">
        <v>-3.9</v>
      </c>
    </row>
    <row r="925" spans="1:7" s="1" customFormat="1">
      <c r="A925" s="1" t="s">
        <v>233</v>
      </c>
      <c r="B925" s="3">
        <v>5</v>
      </c>
      <c r="C925" s="35">
        <v>121</v>
      </c>
      <c r="D925" s="35">
        <v>133</v>
      </c>
      <c r="E925" s="3" t="s">
        <v>954</v>
      </c>
      <c r="F925" s="3" t="s">
        <v>3521</v>
      </c>
      <c r="G925" s="251" t="s">
        <v>0</v>
      </c>
    </row>
    <row r="926" spans="1:7" s="1" customFormat="1">
      <c r="B926" s="3">
        <v>3</v>
      </c>
      <c r="C926" s="35">
        <v>153</v>
      </c>
      <c r="D926" s="35">
        <v>189</v>
      </c>
      <c r="E926" s="36">
        <v>910000</v>
      </c>
      <c r="F926" s="3" t="s">
        <v>3520</v>
      </c>
      <c r="G926" s="251" t="s">
        <v>0</v>
      </c>
    </row>
    <row r="927" spans="1:7" s="1" customFormat="1">
      <c r="B927" s="3">
        <v>5</v>
      </c>
      <c r="C927" s="35">
        <v>181</v>
      </c>
      <c r="D927" s="35">
        <v>198</v>
      </c>
      <c r="E927" s="36" t="s">
        <v>3519</v>
      </c>
      <c r="F927" s="3" t="s">
        <v>3518</v>
      </c>
      <c r="G927" s="251">
        <v>-3.3</v>
      </c>
    </row>
    <row r="928" spans="1:7" s="1" customFormat="1">
      <c r="A928" s="1" t="s">
        <v>592</v>
      </c>
      <c r="B928" s="3">
        <v>3</v>
      </c>
      <c r="C928" s="35">
        <v>130</v>
      </c>
      <c r="D928" s="35">
        <v>99.78</v>
      </c>
      <c r="E928" s="3" t="s">
        <v>553</v>
      </c>
      <c r="F928" s="3" t="s">
        <v>468</v>
      </c>
      <c r="G928" s="251">
        <v>7.4977416440831002</v>
      </c>
    </row>
    <row r="929" spans="1:7" s="10" customFormat="1">
      <c r="A929" s="1" t="s">
        <v>3517</v>
      </c>
      <c r="B929" s="3">
        <v>1</v>
      </c>
      <c r="C929" s="35">
        <v>130</v>
      </c>
      <c r="D929" s="35">
        <v>171.86</v>
      </c>
      <c r="E929" s="3" t="s">
        <v>3441</v>
      </c>
      <c r="F929" s="36">
        <v>470000</v>
      </c>
      <c r="G929" s="251">
        <v>-3.0927835051546402</v>
      </c>
    </row>
    <row r="930" spans="1:7" s="1" customFormat="1">
      <c r="A930" s="1" t="s">
        <v>3516</v>
      </c>
      <c r="B930" s="3">
        <v>10</v>
      </c>
      <c r="C930" s="35">
        <v>121</v>
      </c>
      <c r="D930" s="35">
        <v>119</v>
      </c>
      <c r="E930" s="3" t="s">
        <v>3515</v>
      </c>
      <c r="F930" s="3" t="s">
        <v>3514</v>
      </c>
      <c r="G930" s="251" t="s">
        <v>0</v>
      </c>
    </row>
    <row r="931" spans="1:7" s="1" customFormat="1">
      <c r="B931" s="3">
        <v>16</v>
      </c>
      <c r="C931" s="35">
        <v>130</v>
      </c>
      <c r="D931" s="35">
        <v>131</v>
      </c>
      <c r="E931" s="3" t="s">
        <v>3513</v>
      </c>
      <c r="F931" s="3" t="s">
        <v>3512</v>
      </c>
      <c r="G931" s="251">
        <v>4.3</v>
      </c>
    </row>
    <row r="932" spans="1:7" s="1" customFormat="1">
      <c r="B932" s="3">
        <v>4</v>
      </c>
      <c r="C932" s="35">
        <v>139</v>
      </c>
      <c r="D932" s="35">
        <v>136</v>
      </c>
      <c r="E932" s="3" t="s">
        <v>3511</v>
      </c>
      <c r="F932" s="3" t="s">
        <v>3510</v>
      </c>
      <c r="G932" s="251" t="s">
        <v>0</v>
      </c>
    </row>
    <row r="933" spans="1:7" s="1" customFormat="1">
      <c r="B933" s="3">
        <v>8</v>
      </c>
      <c r="C933" s="35">
        <v>153</v>
      </c>
      <c r="D933" s="35">
        <v>148</v>
      </c>
      <c r="E933" s="3" t="s">
        <v>942</v>
      </c>
      <c r="F933" s="3" t="s">
        <v>3509</v>
      </c>
      <c r="G933" s="251">
        <v>6.9</v>
      </c>
    </row>
    <row r="934" spans="1:7" s="1" customFormat="1">
      <c r="A934" s="1" t="s">
        <v>397</v>
      </c>
      <c r="B934" s="3">
        <v>8</v>
      </c>
      <c r="C934" s="35">
        <v>121</v>
      </c>
      <c r="D934" s="35">
        <v>138</v>
      </c>
      <c r="E934" s="3" t="s">
        <v>1920</v>
      </c>
      <c r="F934" s="3" t="s">
        <v>3508</v>
      </c>
      <c r="G934" s="251">
        <v>7.2</v>
      </c>
    </row>
    <row r="935" spans="1:7" s="1" customFormat="1">
      <c r="B935" s="3">
        <v>11</v>
      </c>
      <c r="C935" s="35">
        <v>140</v>
      </c>
      <c r="D935" s="35">
        <v>155</v>
      </c>
      <c r="E935" s="3" t="s">
        <v>3507</v>
      </c>
      <c r="F935" s="36" t="s">
        <v>3506</v>
      </c>
      <c r="G935" s="251">
        <v>5.0999999999999996</v>
      </c>
    </row>
    <row r="936" spans="1:7" s="1" customFormat="1">
      <c r="B936" s="3">
        <v>10</v>
      </c>
      <c r="C936" s="35">
        <v>154</v>
      </c>
      <c r="D936" s="35">
        <v>179</v>
      </c>
      <c r="E936" s="3" t="s">
        <v>2354</v>
      </c>
      <c r="F936" s="3" t="s">
        <v>3505</v>
      </c>
      <c r="G936" s="251" t="s">
        <v>0</v>
      </c>
    </row>
    <row r="937" spans="1:7" s="1" customFormat="1">
      <c r="B937" s="3">
        <v>6</v>
      </c>
      <c r="C937" s="35">
        <v>181</v>
      </c>
      <c r="D937" s="35">
        <v>207</v>
      </c>
      <c r="E937" s="3" t="s">
        <v>3504</v>
      </c>
      <c r="F937" s="3" t="s">
        <v>3503</v>
      </c>
      <c r="G937" s="251">
        <v>4.9000000000000004</v>
      </c>
    </row>
    <row r="938" spans="1:7" s="1" customFormat="1">
      <c r="A938" s="1" t="s">
        <v>235</v>
      </c>
      <c r="B938" s="3">
        <v>9</v>
      </c>
      <c r="C938" s="35">
        <v>130</v>
      </c>
      <c r="D938" s="35">
        <v>153</v>
      </c>
      <c r="E938" s="3" t="s">
        <v>3502</v>
      </c>
      <c r="F938" s="3" t="s">
        <v>3501</v>
      </c>
      <c r="G938" s="251" t="s">
        <v>0</v>
      </c>
    </row>
    <row r="939" spans="1:7" s="1" customFormat="1">
      <c r="B939" s="3">
        <v>4</v>
      </c>
      <c r="C939" s="35">
        <v>143</v>
      </c>
      <c r="D939" s="35">
        <v>158</v>
      </c>
      <c r="E939" s="3" t="s">
        <v>3500</v>
      </c>
      <c r="F939" s="3" t="s">
        <v>3499</v>
      </c>
      <c r="G939" s="251">
        <v>2.8</v>
      </c>
    </row>
    <row r="940" spans="1:7" s="10" customFormat="1">
      <c r="A940" s="1" t="s">
        <v>236</v>
      </c>
      <c r="B940" s="3">
        <v>9</v>
      </c>
      <c r="C940" s="35">
        <v>150.166666666667</v>
      </c>
      <c r="D940" s="35">
        <v>165.13300000000001</v>
      </c>
      <c r="E940" s="3" t="s">
        <v>3498</v>
      </c>
      <c r="F940" s="3" t="s">
        <v>2346</v>
      </c>
      <c r="G940" s="251">
        <v>3.9347424517352501</v>
      </c>
    </row>
    <row r="941" spans="1:7" s="1" customFormat="1">
      <c r="A941" s="1" t="s">
        <v>595</v>
      </c>
      <c r="B941" s="3">
        <v>13</v>
      </c>
      <c r="C941" s="35">
        <v>139</v>
      </c>
      <c r="D941" s="35">
        <v>131</v>
      </c>
      <c r="E941" s="3" t="s">
        <v>3497</v>
      </c>
      <c r="F941" s="3" t="s">
        <v>3496</v>
      </c>
      <c r="G941" s="251">
        <v>6</v>
      </c>
    </row>
    <row r="942" spans="1:7" s="1" customFormat="1">
      <c r="B942" s="3">
        <v>7</v>
      </c>
      <c r="C942" s="35">
        <v>139</v>
      </c>
      <c r="D942" s="35">
        <v>152</v>
      </c>
      <c r="E942" s="3" t="s">
        <v>1212</v>
      </c>
      <c r="F942" s="3" t="s">
        <v>3495</v>
      </c>
      <c r="G942" s="251" t="s">
        <v>0</v>
      </c>
    </row>
    <row r="943" spans="1:7" s="1" customFormat="1">
      <c r="B943" s="3">
        <v>15</v>
      </c>
      <c r="C943" s="35">
        <v>153</v>
      </c>
      <c r="D943" s="35">
        <v>167</v>
      </c>
      <c r="E943" s="3" t="s">
        <v>1203</v>
      </c>
      <c r="F943" s="3" t="s">
        <v>3494</v>
      </c>
      <c r="G943" s="251" t="s">
        <v>0</v>
      </c>
    </row>
    <row r="944" spans="1:7" s="10" customFormat="1">
      <c r="A944" s="1" t="s">
        <v>3493</v>
      </c>
      <c r="B944" s="3">
        <v>1</v>
      </c>
      <c r="C944" s="35">
        <v>123</v>
      </c>
      <c r="D944" s="35">
        <v>163.51</v>
      </c>
      <c r="E944" s="3" t="s">
        <v>51</v>
      </c>
      <c r="F944" s="36">
        <v>490000</v>
      </c>
      <c r="G944" s="251" t="s">
        <v>52</v>
      </c>
    </row>
    <row r="945" spans="1:7" s="10" customFormat="1">
      <c r="A945" s="1" t="s">
        <v>178</v>
      </c>
      <c r="B945" s="3">
        <v>4</v>
      </c>
      <c r="C945" s="35">
        <v>133.26499999999999</v>
      </c>
      <c r="D945" s="35">
        <v>149.51499999999999</v>
      </c>
      <c r="E945" s="3" t="s">
        <v>597</v>
      </c>
      <c r="F945" s="3" t="s">
        <v>930</v>
      </c>
      <c r="G945" s="251">
        <v>-3.5545023696682501</v>
      </c>
    </row>
    <row r="946" spans="1:7" s="10" customFormat="1">
      <c r="A946" s="1" t="s">
        <v>237</v>
      </c>
      <c r="B946" s="3">
        <v>4</v>
      </c>
      <c r="C946" s="35">
        <v>162.75</v>
      </c>
      <c r="D946" s="35">
        <v>164.9975</v>
      </c>
      <c r="E946" s="3" t="s">
        <v>599</v>
      </c>
      <c r="F946" s="3" t="s">
        <v>599</v>
      </c>
      <c r="G946" s="251" t="s">
        <v>0</v>
      </c>
    </row>
    <row r="947" spans="1:7" s="10" customFormat="1">
      <c r="A947" s="1" t="s">
        <v>3492</v>
      </c>
      <c r="B947" s="3">
        <v>1</v>
      </c>
      <c r="C947" s="35">
        <v>139</v>
      </c>
      <c r="D947" s="35">
        <v>133.68</v>
      </c>
      <c r="E947" s="3" t="s">
        <v>51</v>
      </c>
      <c r="F947" s="36">
        <v>325000</v>
      </c>
      <c r="G947" s="251" t="s">
        <v>52</v>
      </c>
    </row>
    <row r="948" spans="1:7" s="10" customFormat="1">
      <c r="A948" s="1" t="s">
        <v>3491</v>
      </c>
      <c r="B948" s="3">
        <v>4</v>
      </c>
      <c r="C948" s="35">
        <v>130</v>
      </c>
      <c r="D948" s="35">
        <v>138.46</v>
      </c>
      <c r="E948" s="36">
        <v>520000</v>
      </c>
      <c r="F948" s="3" t="s">
        <v>3490</v>
      </c>
      <c r="G948" s="251">
        <v>-3.8942307692307701</v>
      </c>
    </row>
    <row r="949" spans="1:7" s="10" customFormat="1">
      <c r="A949" s="1" t="s">
        <v>3489</v>
      </c>
      <c r="B949" s="3">
        <v>4</v>
      </c>
      <c r="C949" s="35">
        <v>123</v>
      </c>
      <c r="D949" s="35">
        <v>161.66999999999999</v>
      </c>
      <c r="E949" s="3" t="s">
        <v>3488</v>
      </c>
      <c r="F949" s="3" t="s">
        <v>3487</v>
      </c>
      <c r="G949" s="251" t="s">
        <v>0</v>
      </c>
    </row>
    <row r="950" spans="1:7" s="1" customFormat="1">
      <c r="A950" s="1" t="s">
        <v>238</v>
      </c>
      <c r="B950" s="3">
        <v>13</v>
      </c>
      <c r="C950" s="35">
        <v>143</v>
      </c>
      <c r="D950" s="35">
        <v>171</v>
      </c>
      <c r="E950" s="3" t="s">
        <v>2200</v>
      </c>
      <c r="F950" s="3" t="s">
        <v>3486</v>
      </c>
      <c r="G950" s="251" t="s">
        <v>0</v>
      </c>
    </row>
    <row r="951" spans="1:7" s="1" customFormat="1">
      <c r="B951" s="3">
        <v>3</v>
      </c>
      <c r="C951" s="35">
        <v>153</v>
      </c>
      <c r="D951" s="35">
        <v>165</v>
      </c>
      <c r="E951" s="3" t="s">
        <v>1257</v>
      </c>
      <c r="F951" s="3" t="s">
        <v>3485</v>
      </c>
      <c r="G951" s="251">
        <v>2.6</v>
      </c>
    </row>
    <row r="952" spans="1:7" s="1" customFormat="1">
      <c r="B952" s="3">
        <v>6</v>
      </c>
      <c r="C952" s="35">
        <v>160</v>
      </c>
      <c r="D952" s="35">
        <v>170</v>
      </c>
      <c r="E952" s="3" t="s">
        <v>1918</v>
      </c>
      <c r="F952" s="3" t="s">
        <v>3484</v>
      </c>
      <c r="G952" s="251" t="s">
        <v>0</v>
      </c>
    </row>
    <row r="953" spans="1:7" s="1" customFormat="1">
      <c r="B953" s="3">
        <v>4</v>
      </c>
      <c r="C953" s="35">
        <v>167</v>
      </c>
      <c r="D953" s="35">
        <v>194</v>
      </c>
      <c r="E953" s="3" t="s">
        <v>3483</v>
      </c>
      <c r="F953" s="3" t="s">
        <v>3482</v>
      </c>
      <c r="G953" s="251">
        <v>4.0999999999999996</v>
      </c>
    </row>
    <row r="954" spans="1:7" s="10" customFormat="1">
      <c r="A954" s="1" t="s">
        <v>600</v>
      </c>
      <c r="B954" s="3">
        <v>8</v>
      </c>
      <c r="C954" s="35">
        <v>124</v>
      </c>
      <c r="D954" s="35">
        <v>144.69</v>
      </c>
      <c r="E954" s="3" t="s">
        <v>3481</v>
      </c>
      <c r="F954" s="3" t="s">
        <v>3480</v>
      </c>
      <c r="G954" s="251" t="s">
        <v>0</v>
      </c>
    </row>
    <row r="955" spans="1:7" s="10" customFormat="1">
      <c r="A955" s="1" t="s">
        <v>239</v>
      </c>
      <c r="B955" s="3">
        <v>6</v>
      </c>
      <c r="C955" s="35">
        <v>160.11666666666699</v>
      </c>
      <c r="D955" s="35">
        <v>164.87166666666701</v>
      </c>
      <c r="E955" s="3" t="s">
        <v>3479</v>
      </c>
      <c r="F955" s="3" t="s">
        <v>3478</v>
      </c>
      <c r="G955" s="251" t="s">
        <v>0</v>
      </c>
    </row>
    <row r="956" spans="1:7" s="1" customFormat="1">
      <c r="A956" s="1" t="s">
        <v>240</v>
      </c>
      <c r="B956" s="3">
        <v>4</v>
      </c>
      <c r="C956" s="35">
        <v>130</v>
      </c>
      <c r="D956" s="35">
        <v>131</v>
      </c>
      <c r="E956" s="3" t="s">
        <v>3477</v>
      </c>
      <c r="F956" s="3" t="s">
        <v>3476</v>
      </c>
      <c r="G956" s="251">
        <v>-6</v>
      </c>
    </row>
    <row r="957" spans="1:7" s="1" customFormat="1">
      <c r="B957" s="3">
        <v>19</v>
      </c>
      <c r="C957" s="35">
        <v>153</v>
      </c>
      <c r="D957" s="35">
        <v>155</v>
      </c>
      <c r="E957" s="3" t="s">
        <v>3475</v>
      </c>
      <c r="F957" s="3" t="s">
        <v>3474</v>
      </c>
      <c r="G957" s="251">
        <v>5.5</v>
      </c>
    </row>
    <row r="958" spans="1:7" s="1" customFormat="1">
      <c r="B958" s="3">
        <v>4</v>
      </c>
      <c r="C958" s="35">
        <v>184</v>
      </c>
      <c r="D958" s="35">
        <v>216</v>
      </c>
      <c r="E958" s="3" t="s">
        <v>3473</v>
      </c>
      <c r="F958" s="3" t="s">
        <v>3472</v>
      </c>
      <c r="G958" s="251">
        <v>2.1</v>
      </c>
    </row>
    <row r="959" spans="1:7" s="10" customFormat="1">
      <c r="A959" s="1" t="s">
        <v>179</v>
      </c>
      <c r="B959" s="3">
        <v>2</v>
      </c>
      <c r="C959" s="35">
        <v>143</v>
      </c>
      <c r="D959" s="35">
        <v>199.98</v>
      </c>
      <c r="E959" s="3" t="s">
        <v>3471</v>
      </c>
      <c r="F959" s="3" t="s">
        <v>967</v>
      </c>
      <c r="G959" s="251">
        <v>3.8461538461538498</v>
      </c>
    </row>
    <row r="960" spans="1:7" s="10" customFormat="1">
      <c r="A960" s="1" t="s">
        <v>3470</v>
      </c>
      <c r="B960" s="3">
        <v>1</v>
      </c>
      <c r="C960" s="35">
        <v>146.22499999999999</v>
      </c>
      <c r="D960" s="35">
        <v>170.1</v>
      </c>
      <c r="E960" s="3" t="s">
        <v>51</v>
      </c>
      <c r="F960" s="36">
        <v>668000</v>
      </c>
      <c r="G960" s="251" t="s">
        <v>52</v>
      </c>
    </row>
    <row r="961" spans="1:7" s="10" customFormat="1">
      <c r="A961" s="1" t="s">
        <v>3469</v>
      </c>
      <c r="B961" s="3">
        <v>1</v>
      </c>
      <c r="C961" s="35">
        <v>129</v>
      </c>
      <c r="D961" s="35">
        <v>87.879000000000005</v>
      </c>
      <c r="E961" s="3" t="s">
        <v>51</v>
      </c>
      <c r="F961" s="36">
        <v>350000</v>
      </c>
      <c r="G961" s="251" t="s">
        <v>52</v>
      </c>
    </row>
    <row r="962" spans="1:7" s="10" customFormat="1">
      <c r="A962" s="1" t="s">
        <v>1886</v>
      </c>
      <c r="B962" s="3">
        <v>2</v>
      </c>
      <c r="C962" s="35">
        <v>150.32249999999999</v>
      </c>
      <c r="D962" s="35">
        <v>193.97499999999999</v>
      </c>
      <c r="E962" s="3" t="s">
        <v>3468</v>
      </c>
      <c r="F962" s="3" t="s">
        <v>3467</v>
      </c>
      <c r="G962" s="251">
        <v>6.1611374407582904</v>
      </c>
    </row>
    <row r="963" spans="1:7" s="10" customFormat="1">
      <c r="A963" s="1" t="s">
        <v>3466</v>
      </c>
      <c r="B963" s="3">
        <v>1</v>
      </c>
      <c r="C963" s="35">
        <v>130</v>
      </c>
      <c r="D963" s="35">
        <v>146.75</v>
      </c>
      <c r="E963" s="3" t="s">
        <v>593</v>
      </c>
      <c r="F963" s="36">
        <v>550000</v>
      </c>
      <c r="G963" s="251">
        <v>-8.3333333333333304</v>
      </c>
    </row>
    <row r="964" spans="1:7" s="10" customFormat="1">
      <c r="A964" s="1" t="s">
        <v>181</v>
      </c>
      <c r="B964" s="3">
        <v>2</v>
      </c>
      <c r="C964" s="35">
        <v>124</v>
      </c>
      <c r="D964" s="35">
        <v>151</v>
      </c>
      <c r="E964" s="3" t="s">
        <v>2223</v>
      </c>
      <c r="F964" s="3" t="s">
        <v>3465</v>
      </c>
      <c r="G964" s="251" t="s">
        <v>0</v>
      </c>
    </row>
    <row r="965" spans="1:7" s="10" customFormat="1">
      <c r="A965" s="1" t="s">
        <v>488</v>
      </c>
      <c r="B965" s="3">
        <v>1</v>
      </c>
      <c r="C965" s="35">
        <v>130</v>
      </c>
      <c r="D965" s="35">
        <v>110.45</v>
      </c>
      <c r="E965" s="3" t="s">
        <v>51</v>
      </c>
      <c r="F965" s="36">
        <v>370000</v>
      </c>
      <c r="G965" s="251" t="s">
        <v>52</v>
      </c>
    </row>
    <row r="966" spans="1:7" s="10" customFormat="1">
      <c r="A966" s="1" t="s">
        <v>3464</v>
      </c>
      <c r="B966" s="3">
        <v>1</v>
      </c>
      <c r="C966" s="35">
        <v>130</v>
      </c>
      <c r="D966" s="35">
        <v>170.2</v>
      </c>
      <c r="E966" s="3" t="s">
        <v>51</v>
      </c>
      <c r="F966" s="36">
        <v>570000</v>
      </c>
      <c r="G966" s="251" t="s">
        <v>52</v>
      </c>
    </row>
    <row r="967" spans="1:7" s="10" customFormat="1">
      <c r="A967" s="1" t="s">
        <v>3463</v>
      </c>
      <c r="B967" s="3">
        <v>1</v>
      </c>
      <c r="C967" s="35">
        <v>156</v>
      </c>
      <c r="D967" s="35">
        <v>153.32</v>
      </c>
      <c r="E967" s="36">
        <v>500000</v>
      </c>
      <c r="F967" s="36">
        <v>500000</v>
      </c>
      <c r="G967" s="251" t="s">
        <v>0</v>
      </c>
    </row>
    <row r="968" spans="1:7" s="10" customFormat="1">
      <c r="A968" s="1" t="s">
        <v>3462</v>
      </c>
      <c r="B968" s="3">
        <v>1</v>
      </c>
      <c r="C968" s="35">
        <v>153</v>
      </c>
      <c r="D968" s="35">
        <v>154.58000000000001</v>
      </c>
      <c r="E968" s="3" t="s">
        <v>51</v>
      </c>
      <c r="F968" s="36">
        <v>580000</v>
      </c>
      <c r="G968" s="251" t="s">
        <v>52</v>
      </c>
    </row>
    <row r="969" spans="1:7" s="10" customFormat="1">
      <c r="A969" s="1" t="s">
        <v>3461</v>
      </c>
      <c r="B969" s="3">
        <v>2</v>
      </c>
      <c r="C969" s="35">
        <v>149</v>
      </c>
      <c r="D969" s="35">
        <v>202.01</v>
      </c>
      <c r="E969" s="3" t="s">
        <v>3460</v>
      </c>
      <c r="F969" s="3" t="s">
        <v>3459</v>
      </c>
      <c r="G969" s="251" t="s">
        <v>0</v>
      </c>
    </row>
    <row r="970" spans="1:7" s="10" customFormat="1">
      <c r="A970" s="1" t="s">
        <v>242</v>
      </c>
      <c r="B970" s="3">
        <v>13</v>
      </c>
      <c r="C970" s="35">
        <v>140.461538461538</v>
      </c>
      <c r="D970" s="35">
        <v>177.505384615385</v>
      </c>
      <c r="E970" s="3" t="s">
        <v>3458</v>
      </c>
      <c r="F970" s="3" t="s">
        <v>604</v>
      </c>
      <c r="G970" s="251">
        <v>7.4443874767394096</v>
      </c>
    </row>
    <row r="971" spans="1:7" s="10" customFormat="1">
      <c r="A971" s="1" t="s">
        <v>1106</v>
      </c>
      <c r="B971" s="3">
        <v>3</v>
      </c>
      <c r="C971" s="35">
        <v>149.42666666666699</v>
      </c>
      <c r="D971" s="35">
        <v>143.566666666667</v>
      </c>
      <c r="E971" s="3" t="s">
        <v>51</v>
      </c>
      <c r="F971" s="3" t="s">
        <v>596</v>
      </c>
      <c r="G971" s="251" t="s">
        <v>52</v>
      </c>
    </row>
    <row r="972" spans="1:7" s="10" customFormat="1">
      <c r="A972" s="1" t="s">
        <v>1259</v>
      </c>
      <c r="B972" s="3">
        <v>1</v>
      </c>
      <c r="C972" s="35">
        <v>130</v>
      </c>
      <c r="D972" s="35">
        <v>137.87</v>
      </c>
      <c r="E972" s="3" t="s">
        <v>51</v>
      </c>
      <c r="F972" s="36">
        <v>498000</v>
      </c>
      <c r="G972" s="251" t="s">
        <v>52</v>
      </c>
    </row>
    <row r="973" spans="1:7" s="10" customFormat="1">
      <c r="A973" s="1" t="s">
        <v>3457</v>
      </c>
      <c r="B973" s="3">
        <v>2</v>
      </c>
      <c r="C973" s="35">
        <v>132</v>
      </c>
      <c r="D973" s="35">
        <v>184.34</v>
      </c>
      <c r="E973" s="3" t="s">
        <v>51</v>
      </c>
      <c r="F973" s="3" t="s">
        <v>3456</v>
      </c>
      <c r="G973" s="251" t="s">
        <v>52</v>
      </c>
    </row>
    <row r="974" spans="1:7" s="10" customFormat="1">
      <c r="A974" s="1" t="s">
        <v>3295</v>
      </c>
      <c r="B974" s="3">
        <v>1</v>
      </c>
      <c r="C974" s="35">
        <v>136.56299999999999</v>
      </c>
      <c r="D974" s="35">
        <v>151.25</v>
      </c>
      <c r="E974" s="36">
        <v>480000</v>
      </c>
      <c r="F974" s="36">
        <v>520000</v>
      </c>
      <c r="G974" s="251">
        <v>8.3333333333333304</v>
      </c>
    </row>
    <row r="975" spans="1:7" s="10" customFormat="1">
      <c r="A975" s="1" t="s">
        <v>491</v>
      </c>
      <c r="B975" s="3">
        <v>2</v>
      </c>
      <c r="C975" s="35">
        <v>121</v>
      </c>
      <c r="D975" s="35">
        <v>145</v>
      </c>
      <c r="E975" s="3" t="s">
        <v>3455</v>
      </c>
      <c r="F975" s="3" t="s">
        <v>2845</v>
      </c>
      <c r="G975" s="251">
        <v>3.2</v>
      </c>
    </row>
    <row r="976" spans="1:7" s="10" customFormat="1">
      <c r="A976" s="1" t="s">
        <v>3454</v>
      </c>
      <c r="B976" s="3">
        <v>2</v>
      </c>
      <c r="C976" s="35">
        <v>131.5</v>
      </c>
      <c r="D976" s="35">
        <v>154.095</v>
      </c>
      <c r="E976" s="3" t="s">
        <v>51</v>
      </c>
      <c r="F976" s="3" t="s">
        <v>2292</v>
      </c>
      <c r="G976" s="251" t="s">
        <v>52</v>
      </c>
    </row>
    <row r="977" spans="1:7" s="10" customFormat="1">
      <c r="A977" s="1" t="s">
        <v>299</v>
      </c>
      <c r="B977" s="3">
        <v>2</v>
      </c>
      <c r="C977" s="35">
        <v>163.5</v>
      </c>
      <c r="D977" s="35">
        <v>176.79</v>
      </c>
      <c r="E977" s="3" t="s">
        <v>3453</v>
      </c>
      <c r="F977" s="3" t="s">
        <v>3452</v>
      </c>
      <c r="G977" s="251">
        <v>6.2240663900414903</v>
      </c>
    </row>
    <row r="978" spans="1:7" s="10" customFormat="1">
      <c r="A978" s="1" t="s">
        <v>3451</v>
      </c>
      <c r="B978" s="3">
        <v>2</v>
      </c>
      <c r="C978" s="35">
        <v>120.765</v>
      </c>
      <c r="D978" s="35">
        <v>127.485</v>
      </c>
      <c r="E978" s="3" t="s">
        <v>1267</v>
      </c>
      <c r="F978" s="3" t="s">
        <v>3450</v>
      </c>
      <c r="G978" s="251" t="s">
        <v>0</v>
      </c>
    </row>
    <row r="979" spans="1:7" s="1" customFormat="1">
      <c r="A979" s="1" t="s">
        <v>3300</v>
      </c>
      <c r="B979" s="3">
        <v>1</v>
      </c>
      <c r="C979" s="35">
        <v>102</v>
      </c>
      <c r="D979" s="35">
        <v>127.56</v>
      </c>
      <c r="E979" s="3" t="s">
        <v>51</v>
      </c>
      <c r="F979" s="36">
        <v>389000</v>
      </c>
      <c r="G979" s="251" t="s">
        <v>52</v>
      </c>
    </row>
    <row r="980" spans="1:7" s="10" customFormat="1">
      <c r="A980" s="1" t="s">
        <v>3302</v>
      </c>
      <c r="B980" s="3">
        <v>1</v>
      </c>
      <c r="C980" s="35">
        <v>126</v>
      </c>
      <c r="D980" s="35">
        <v>160</v>
      </c>
      <c r="E980" s="3" t="s">
        <v>51</v>
      </c>
      <c r="F980" s="36">
        <v>485000</v>
      </c>
      <c r="G980" s="251" t="s">
        <v>52</v>
      </c>
    </row>
    <row r="981" spans="1:7" s="10" customFormat="1">
      <c r="A981" s="1" t="s">
        <v>607</v>
      </c>
      <c r="B981" s="3">
        <v>1</v>
      </c>
      <c r="C981" s="35">
        <v>152</v>
      </c>
      <c r="D981" s="35">
        <v>121.34</v>
      </c>
      <c r="E981" s="3" t="s">
        <v>949</v>
      </c>
      <c r="F981" s="36">
        <v>550000</v>
      </c>
      <c r="G981" s="251">
        <v>-8.7893864013267002</v>
      </c>
    </row>
    <row r="982" spans="1:7" s="10" customFormat="1">
      <c r="A982" s="1" t="s">
        <v>182</v>
      </c>
      <c r="B982" s="3">
        <v>1</v>
      </c>
      <c r="C982" s="35">
        <v>139</v>
      </c>
      <c r="D982" s="35">
        <v>189.77</v>
      </c>
      <c r="E982" s="3" t="s">
        <v>51</v>
      </c>
      <c r="F982" s="36">
        <v>500000</v>
      </c>
      <c r="G982" s="251" t="s">
        <v>52</v>
      </c>
    </row>
    <row r="983" spans="1:7" s="10" customFormat="1">
      <c r="A983" s="1" t="s">
        <v>569</v>
      </c>
      <c r="B983" s="3">
        <v>2</v>
      </c>
      <c r="C983" s="35">
        <v>130</v>
      </c>
      <c r="D983" s="35">
        <v>137.44</v>
      </c>
      <c r="E983" s="3" t="s">
        <v>1061</v>
      </c>
      <c r="F983" s="3" t="s">
        <v>2902</v>
      </c>
      <c r="G983" s="251">
        <v>4.7169811320754702</v>
      </c>
    </row>
    <row r="984" spans="1:7" s="10" customFormat="1">
      <c r="A984" s="1" t="s">
        <v>501</v>
      </c>
      <c r="B984" s="3">
        <v>1</v>
      </c>
      <c r="C984" s="35">
        <v>139.4</v>
      </c>
      <c r="D984" s="35">
        <v>153.1</v>
      </c>
      <c r="E984" s="3" t="s">
        <v>608</v>
      </c>
      <c r="F984" s="36">
        <v>560000</v>
      </c>
      <c r="G984" s="251">
        <v>8.3870967741935392</v>
      </c>
    </row>
    <row r="985" spans="1:7" s="10" customFormat="1">
      <c r="A985" s="1" t="s">
        <v>3449</v>
      </c>
      <c r="B985" s="3">
        <v>1</v>
      </c>
      <c r="C985" s="35">
        <v>121</v>
      </c>
      <c r="D985" s="35">
        <v>144.37</v>
      </c>
      <c r="E985" s="36">
        <v>530000</v>
      </c>
      <c r="F985" s="36">
        <v>550000</v>
      </c>
      <c r="G985" s="251">
        <v>3.7735849056603801</v>
      </c>
    </row>
    <row r="986" spans="1:7" s="10" customFormat="1">
      <c r="A986" s="1" t="s">
        <v>183</v>
      </c>
      <c r="B986" s="3">
        <v>5</v>
      </c>
      <c r="C986" s="35">
        <v>156.79679999999999</v>
      </c>
      <c r="D986" s="35">
        <v>147.52799999999999</v>
      </c>
      <c r="E986" s="3" t="s">
        <v>608</v>
      </c>
      <c r="F986" s="3" t="s">
        <v>452</v>
      </c>
      <c r="G986" s="251" t="s">
        <v>0</v>
      </c>
    </row>
    <row r="987" spans="1:7" s="10" customFormat="1">
      <c r="A987" s="1" t="s">
        <v>3448</v>
      </c>
      <c r="B987" s="3">
        <v>1</v>
      </c>
      <c r="C987" s="35">
        <v>130</v>
      </c>
      <c r="D987" s="35">
        <v>171.38</v>
      </c>
      <c r="E987" s="3" t="s">
        <v>51</v>
      </c>
      <c r="F987" s="36">
        <v>500000</v>
      </c>
      <c r="G987" s="251" t="s">
        <v>52</v>
      </c>
    </row>
    <row r="988" spans="1:7" s="10" customFormat="1">
      <c r="A988" s="1" t="s">
        <v>502</v>
      </c>
      <c r="B988" s="3">
        <v>3</v>
      </c>
      <c r="C988" s="35">
        <v>115.666666666667</v>
      </c>
      <c r="D988" s="35">
        <v>113.283333333333</v>
      </c>
      <c r="E988" s="3" t="s">
        <v>51</v>
      </c>
      <c r="F988" s="3" t="s">
        <v>1137</v>
      </c>
      <c r="G988" s="251" t="s">
        <v>52</v>
      </c>
    </row>
    <row r="989" spans="1:7" s="10" customFormat="1">
      <c r="A989" s="1" t="s">
        <v>3447</v>
      </c>
      <c r="B989" s="3">
        <v>1</v>
      </c>
      <c r="C989" s="35">
        <v>230</v>
      </c>
      <c r="D989" s="35">
        <v>154.52000000000001</v>
      </c>
      <c r="E989" s="3" t="s">
        <v>51</v>
      </c>
      <c r="F989" s="36">
        <v>655000</v>
      </c>
      <c r="G989" s="251" t="s">
        <v>52</v>
      </c>
    </row>
    <row r="990" spans="1:7" s="10" customFormat="1">
      <c r="A990" s="1" t="s">
        <v>1260</v>
      </c>
      <c r="B990" s="3">
        <v>1</v>
      </c>
      <c r="C990" s="35">
        <v>150</v>
      </c>
      <c r="D990" s="35">
        <v>111.34</v>
      </c>
      <c r="E990" s="3" t="s">
        <v>51</v>
      </c>
      <c r="F990" s="36">
        <v>360000</v>
      </c>
      <c r="G990" s="30" t="s">
        <v>52</v>
      </c>
    </row>
    <row r="991" spans="1:7" s="1" customFormat="1">
      <c r="A991" s="1" t="s">
        <v>3446</v>
      </c>
      <c r="B991" s="3">
        <v>2</v>
      </c>
      <c r="C991" s="35">
        <v>155</v>
      </c>
      <c r="D991" s="35">
        <v>150</v>
      </c>
      <c r="E991" s="3" t="s">
        <v>51</v>
      </c>
      <c r="F991" s="36" t="s">
        <v>3445</v>
      </c>
      <c r="G991" s="30" t="s">
        <v>52</v>
      </c>
    </row>
    <row r="992" spans="1:7" s="1" customFormat="1">
      <c r="A992" s="1" t="s">
        <v>3444</v>
      </c>
      <c r="B992" s="3">
        <v>2</v>
      </c>
      <c r="C992" s="35">
        <v>103</v>
      </c>
      <c r="D992" s="35">
        <v>121.15</v>
      </c>
      <c r="E992" s="36">
        <v>330000</v>
      </c>
      <c r="F992" s="3" t="s">
        <v>2139</v>
      </c>
      <c r="G992" s="30">
        <v>6.0606060606060597</v>
      </c>
    </row>
    <row r="993" spans="1:7" s="10" customFormat="1">
      <c r="A993" s="1" t="s">
        <v>3330</v>
      </c>
      <c r="B993" s="3">
        <v>1</v>
      </c>
      <c r="C993" s="35">
        <v>143.1</v>
      </c>
      <c r="D993" s="35">
        <v>143.08000000000001</v>
      </c>
      <c r="E993" s="3" t="s">
        <v>3413</v>
      </c>
      <c r="F993" s="36">
        <v>500000</v>
      </c>
      <c r="G993" s="30" t="s">
        <v>0</v>
      </c>
    </row>
    <row r="994" spans="1:7" s="10" customFormat="1">
      <c r="A994" s="1" t="s">
        <v>610</v>
      </c>
      <c r="B994" s="3">
        <v>2</v>
      </c>
      <c r="C994" s="35">
        <v>153</v>
      </c>
      <c r="D994" s="35">
        <v>197.68549999999999</v>
      </c>
      <c r="E994" s="36">
        <v>550000</v>
      </c>
      <c r="F994" s="3" t="s">
        <v>3443</v>
      </c>
      <c r="G994" s="30">
        <v>6.3636363636363598</v>
      </c>
    </row>
    <row r="995" spans="1:7" s="10" customFormat="1">
      <c r="A995" s="1" t="s">
        <v>184</v>
      </c>
      <c r="B995" s="3">
        <v>1</v>
      </c>
      <c r="C995" s="35">
        <v>183.94200000000001</v>
      </c>
      <c r="D995" s="35">
        <v>169.45</v>
      </c>
      <c r="E995" s="3" t="s">
        <v>2334</v>
      </c>
      <c r="F995" s="36">
        <v>450000</v>
      </c>
      <c r="G995" s="30">
        <v>-4.0852575488454699</v>
      </c>
    </row>
    <row r="996" spans="1:7" s="10" customFormat="1">
      <c r="A996" s="1" t="s">
        <v>3442</v>
      </c>
      <c r="B996" s="3">
        <v>1</v>
      </c>
      <c r="C996" s="35">
        <v>164.5</v>
      </c>
      <c r="D996" s="35">
        <v>165.315</v>
      </c>
      <c r="E996" s="3" t="s">
        <v>51</v>
      </c>
      <c r="F996" s="36">
        <v>380000</v>
      </c>
      <c r="G996" s="30" t="s">
        <v>52</v>
      </c>
    </row>
    <row r="997" spans="1:7" s="10" customFormat="1">
      <c r="A997" s="1" t="s">
        <v>1261</v>
      </c>
      <c r="B997" s="3">
        <v>1</v>
      </c>
      <c r="C997" s="35">
        <v>127</v>
      </c>
      <c r="D997" s="35">
        <v>168.87</v>
      </c>
      <c r="E997" s="3" t="s">
        <v>51</v>
      </c>
      <c r="F997" s="36">
        <v>460000</v>
      </c>
      <c r="G997" s="30" t="s">
        <v>52</v>
      </c>
    </row>
    <row r="998" spans="1:7" s="10" customFormat="1">
      <c r="A998" s="1" t="s">
        <v>164</v>
      </c>
      <c r="B998" s="3">
        <v>1</v>
      </c>
      <c r="C998" s="35">
        <v>139</v>
      </c>
      <c r="D998" s="35">
        <v>186.73</v>
      </c>
      <c r="E998" s="3" t="s">
        <v>51</v>
      </c>
      <c r="F998" s="36">
        <v>480000</v>
      </c>
      <c r="G998" s="30" t="s">
        <v>52</v>
      </c>
    </row>
    <row r="999" spans="1:7" s="1" customFormat="1">
      <c r="A999" s="1" t="s">
        <v>509</v>
      </c>
      <c r="B999" s="3">
        <v>1</v>
      </c>
      <c r="C999" s="35">
        <v>121</v>
      </c>
      <c r="D999" s="35">
        <v>142</v>
      </c>
      <c r="E999" s="3" t="s">
        <v>51</v>
      </c>
      <c r="F999" s="36">
        <v>350000</v>
      </c>
      <c r="G999" s="30" t="s">
        <v>52</v>
      </c>
    </row>
    <row r="1000" spans="1:7" s="1" customFormat="1">
      <c r="A1000" s="1" t="s">
        <v>3252</v>
      </c>
      <c r="B1000" s="3">
        <v>2</v>
      </c>
      <c r="C1000" s="35">
        <v>117</v>
      </c>
      <c r="D1000" s="35">
        <v>142</v>
      </c>
      <c r="E1000" s="3" t="s">
        <v>2114</v>
      </c>
      <c r="F1000" s="3" t="s">
        <v>3441</v>
      </c>
      <c r="G1000" s="30">
        <v>6.2</v>
      </c>
    </row>
    <row r="1001" spans="1:7" s="10" customFormat="1">
      <c r="A1001" s="1" t="s">
        <v>3440</v>
      </c>
      <c r="B1001" s="3">
        <v>4</v>
      </c>
      <c r="C1001" s="35">
        <v>124</v>
      </c>
      <c r="D1001" s="35">
        <v>155.65</v>
      </c>
      <c r="E1001" s="36">
        <v>490000</v>
      </c>
      <c r="F1001" s="3" t="s">
        <v>3439</v>
      </c>
      <c r="G1001" s="30">
        <v>2.8061224489795902</v>
      </c>
    </row>
    <row r="1002" spans="1:7" s="10" customFormat="1">
      <c r="A1002" s="1" t="s">
        <v>1196</v>
      </c>
      <c r="B1002" s="3">
        <v>2</v>
      </c>
      <c r="C1002" s="35">
        <v>136.5</v>
      </c>
      <c r="D1002" s="35">
        <v>140.84</v>
      </c>
      <c r="E1002" s="3" t="s">
        <v>51</v>
      </c>
      <c r="F1002" s="3" t="s">
        <v>3438</v>
      </c>
      <c r="G1002" s="30" t="s">
        <v>52</v>
      </c>
    </row>
    <row r="1003" spans="1:7" s="10" customFormat="1">
      <c r="A1003" s="1" t="s">
        <v>1262</v>
      </c>
      <c r="B1003" s="3">
        <v>2</v>
      </c>
      <c r="C1003" s="35">
        <v>121</v>
      </c>
      <c r="D1003" s="35">
        <v>143.07</v>
      </c>
      <c r="E1003" s="3" t="s">
        <v>51</v>
      </c>
      <c r="F1003" s="3" t="s">
        <v>3437</v>
      </c>
      <c r="G1003" s="30" t="s">
        <v>52</v>
      </c>
    </row>
    <row r="1004" spans="1:7" s="10" customFormat="1">
      <c r="A1004" s="1" t="s">
        <v>3349</v>
      </c>
      <c r="B1004" s="3">
        <v>1</v>
      </c>
      <c r="C1004" s="35">
        <v>143</v>
      </c>
      <c r="D1004" s="35">
        <v>143.88999999999999</v>
      </c>
      <c r="E1004" s="3" t="s">
        <v>51</v>
      </c>
      <c r="F1004" s="36">
        <v>445000</v>
      </c>
      <c r="G1004" s="30" t="s">
        <v>52</v>
      </c>
    </row>
    <row r="1005" spans="1:7" s="10" customFormat="1">
      <c r="A1005" s="1" t="s">
        <v>3436</v>
      </c>
      <c r="B1005" s="3">
        <v>1</v>
      </c>
      <c r="C1005" s="35">
        <v>130</v>
      </c>
      <c r="D1005" s="35">
        <v>152.36000000000001</v>
      </c>
      <c r="E1005" s="36">
        <v>520000</v>
      </c>
      <c r="F1005" s="36">
        <v>495000</v>
      </c>
      <c r="G1005" s="30">
        <v>-4.8076923076923102</v>
      </c>
    </row>
    <row r="1006" spans="1:7" s="10" customFormat="1">
      <c r="A1006" s="1" t="s">
        <v>149</v>
      </c>
      <c r="B1006" s="3">
        <v>1</v>
      </c>
      <c r="C1006" s="35">
        <v>111</v>
      </c>
      <c r="D1006" s="35">
        <v>128.94999999999999</v>
      </c>
      <c r="E1006" s="36">
        <v>430000</v>
      </c>
      <c r="F1006" s="36">
        <v>450000</v>
      </c>
      <c r="G1006" s="30">
        <v>4.6511627906976702</v>
      </c>
    </row>
    <row r="1007" spans="1:7" s="10" customFormat="1">
      <c r="A1007" s="1" t="s">
        <v>186</v>
      </c>
      <c r="B1007" s="3">
        <v>1</v>
      </c>
      <c r="C1007" s="35">
        <v>130</v>
      </c>
      <c r="D1007" s="35">
        <v>113.72</v>
      </c>
      <c r="E1007" s="3" t="s">
        <v>51</v>
      </c>
      <c r="F1007" s="36">
        <v>450000</v>
      </c>
      <c r="G1007" s="30" t="s">
        <v>52</v>
      </c>
    </row>
    <row r="1008" spans="1:7" s="10" customFormat="1">
      <c r="A1008" s="1" t="s">
        <v>515</v>
      </c>
      <c r="B1008" s="3">
        <v>3</v>
      </c>
      <c r="C1008" s="35">
        <v>111.32</v>
      </c>
      <c r="D1008" s="35">
        <v>107.333333333333</v>
      </c>
      <c r="E1008" s="3" t="s">
        <v>1263</v>
      </c>
      <c r="F1008" s="3" t="s">
        <v>3435</v>
      </c>
      <c r="G1008" s="30" t="s">
        <v>0</v>
      </c>
    </row>
    <row r="1009" spans="1:7" s="10" customFormat="1">
      <c r="A1009" s="1" t="s">
        <v>187</v>
      </c>
      <c r="B1009" s="3">
        <v>1</v>
      </c>
      <c r="C1009" s="35">
        <v>121</v>
      </c>
      <c r="D1009" s="35">
        <v>150.86000000000001</v>
      </c>
      <c r="E1009" s="3" t="s">
        <v>3434</v>
      </c>
      <c r="F1009" s="36">
        <v>600000</v>
      </c>
      <c r="G1009" s="30">
        <v>9.5890410958904102</v>
      </c>
    </row>
    <row r="1010" spans="1:7" s="10" customFormat="1">
      <c r="A1010" s="1" t="s">
        <v>244</v>
      </c>
      <c r="B1010" s="3">
        <v>1</v>
      </c>
      <c r="C1010" s="35">
        <v>133.4</v>
      </c>
      <c r="D1010" s="35">
        <v>146.41</v>
      </c>
      <c r="E1010" s="36">
        <v>500000</v>
      </c>
      <c r="F1010" s="36">
        <v>550000</v>
      </c>
      <c r="G1010" s="30">
        <v>10</v>
      </c>
    </row>
    <row r="1011" spans="1:7" s="10" customFormat="1">
      <c r="A1011" s="1" t="s">
        <v>3433</v>
      </c>
      <c r="B1011" s="3">
        <v>1</v>
      </c>
      <c r="C1011" s="35">
        <v>120.77</v>
      </c>
      <c r="D1011" s="35">
        <v>126.16</v>
      </c>
      <c r="E1011" s="3" t="s">
        <v>51</v>
      </c>
      <c r="F1011" s="36">
        <v>450000</v>
      </c>
      <c r="G1011" s="30" t="s">
        <v>52</v>
      </c>
    </row>
    <row r="1012" spans="1:7" s="10" customFormat="1">
      <c r="A1012" s="1" t="s">
        <v>3432</v>
      </c>
      <c r="B1012" s="3">
        <v>1</v>
      </c>
      <c r="C1012" s="35">
        <v>119</v>
      </c>
      <c r="D1012" s="35">
        <v>141.21</v>
      </c>
      <c r="E1012" s="3" t="s">
        <v>51</v>
      </c>
      <c r="F1012" s="36">
        <v>460000</v>
      </c>
      <c r="G1012" s="30" t="s">
        <v>52</v>
      </c>
    </row>
    <row r="1013" spans="1:7" s="10" customFormat="1">
      <c r="A1013" s="1" t="s">
        <v>3358</v>
      </c>
      <c r="B1013" s="3">
        <v>2</v>
      </c>
      <c r="C1013" s="35">
        <v>127</v>
      </c>
      <c r="D1013" s="35">
        <v>140.935</v>
      </c>
      <c r="E1013" s="36">
        <v>430000</v>
      </c>
      <c r="F1013" s="3" t="s">
        <v>575</v>
      </c>
      <c r="G1013" s="30">
        <v>2.32558139534884</v>
      </c>
    </row>
    <row r="1014" spans="1:7" s="10" customFormat="1">
      <c r="A1014" s="1" t="s">
        <v>1264</v>
      </c>
      <c r="B1014" s="3">
        <v>2</v>
      </c>
      <c r="C1014" s="35">
        <v>128.5</v>
      </c>
      <c r="D1014" s="35">
        <v>137.22</v>
      </c>
      <c r="E1014" s="36">
        <v>450000</v>
      </c>
      <c r="F1014" s="3" t="s">
        <v>959</v>
      </c>
      <c r="G1014" s="30">
        <v>-10</v>
      </c>
    </row>
    <row r="1015" spans="1:7" s="10" customFormat="1">
      <c r="A1015" s="1" t="s">
        <v>3431</v>
      </c>
      <c r="B1015" s="3">
        <v>2</v>
      </c>
      <c r="C1015" s="35">
        <v>125.5</v>
      </c>
      <c r="D1015" s="35">
        <v>141.12</v>
      </c>
      <c r="E1015" s="3" t="s">
        <v>617</v>
      </c>
      <c r="F1015" s="3" t="s">
        <v>1283</v>
      </c>
      <c r="G1015" s="30">
        <v>-8.4210526315789505</v>
      </c>
    </row>
    <row r="1016" spans="1:7" s="10" customFormat="1">
      <c r="A1016" s="1" t="s">
        <v>245</v>
      </c>
      <c r="B1016" s="3">
        <v>3</v>
      </c>
      <c r="C1016" s="35">
        <v>120.333333333333</v>
      </c>
      <c r="D1016" s="35">
        <v>150.463333333333</v>
      </c>
      <c r="E1016" s="3" t="s">
        <v>3430</v>
      </c>
      <c r="F1016" s="3" t="s">
        <v>597</v>
      </c>
      <c r="G1016" s="30">
        <v>2.8571428571428599</v>
      </c>
    </row>
    <row r="1017" spans="1:7" s="10" customFormat="1">
      <c r="A1017" s="1" t="s">
        <v>1265</v>
      </c>
      <c r="B1017" s="3">
        <v>1</v>
      </c>
      <c r="C1017" s="35">
        <v>121</v>
      </c>
      <c r="D1017" s="35">
        <v>163.05000000000001</v>
      </c>
      <c r="E1017" s="3" t="s">
        <v>51</v>
      </c>
      <c r="F1017" s="36">
        <v>480000</v>
      </c>
      <c r="G1017" s="30" t="s">
        <v>52</v>
      </c>
    </row>
    <row r="1018" spans="1:7" s="10" customFormat="1">
      <c r="A1018" s="1" t="s">
        <v>3429</v>
      </c>
      <c r="B1018" s="3">
        <v>1</v>
      </c>
      <c r="C1018" s="35">
        <v>143.08000000000001</v>
      </c>
      <c r="D1018" s="35">
        <v>154.28</v>
      </c>
      <c r="E1018" s="3" t="s">
        <v>51</v>
      </c>
      <c r="F1018" s="36">
        <v>728800</v>
      </c>
      <c r="G1018" s="30" t="s">
        <v>52</v>
      </c>
    </row>
    <row r="1019" spans="1:7" s="10" customFormat="1">
      <c r="A1019" s="1" t="s">
        <v>246</v>
      </c>
      <c r="B1019" s="3">
        <v>1</v>
      </c>
      <c r="C1019" s="35">
        <v>156.072</v>
      </c>
      <c r="D1019" s="35">
        <v>151.62</v>
      </c>
      <c r="E1019" s="3" t="s">
        <v>1266</v>
      </c>
      <c r="F1019" s="36">
        <v>480000</v>
      </c>
      <c r="G1019" s="30">
        <v>3.1703385276732901</v>
      </c>
    </row>
    <row r="1020" spans="1:7" s="10" customFormat="1">
      <c r="A1020" s="1" t="s">
        <v>3428</v>
      </c>
      <c r="B1020" s="3">
        <v>2</v>
      </c>
      <c r="C1020" s="35">
        <v>121</v>
      </c>
      <c r="D1020" s="35">
        <v>163.32</v>
      </c>
      <c r="E1020" s="3" t="s">
        <v>51</v>
      </c>
      <c r="F1020" s="3" t="s">
        <v>481</v>
      </c>
      <c r="G1020" s="30" t="s">
        <v>52</v>
      </c>
    </row>
    <row r="1021" spans="1:7" s="10" customFormat="1">
      <c r="A1021" s="1" t="s">
        <v>188</v>
      </c>
      <c r="B1021" s="3">
        <v>2</v>
      </c>
      <c r="C1021" s="35">
        <v>114.5</v>
      </c>
      <c r="D1021" s="35">
        <v>146.16</v>
      </c>
      <c r="E1021" s="3" t="s">
        <v>3427</v>
      </c>
      <c r="F1021" s="3" t="s">
        <v>3426</v>
      </c>
      <c r="G1021" s="30">
        <v>9.4444444444444393</v>
      </c>
    </row>
    <row r="1022" spans="1:7" s="10" customFormat="1">
      <c r="A1022" s="1" t="s">
        <v>150</v>
      </c>
      <c r="B1022" s="3">
        <v>15</v>
      </c>
      <c r="C1022" s="35">
        <v>109.555333333333</v>
      </c>
      <c r="D1022" s="35">
        <v>130.83799999999999</v>
      </c>
      <c r="E1022" s="3" t="s">
        <v>3425</v>
      </c>
      <c r="F1022" s="3" t="s">
        <v>3424</v>
      </c>
      <c r="G1022" s="30">
        <v>2.2044088176352701</v>
      </c>
    </row>
    <row r="1023" spans="1:7" s="10" customFormat="1">
      <c r="A1023" s="1" t="s">
        <v>3423</v>
      </c>
      <c r="B1023" s="3">
        <v>1</v>
      </c>
      <c r="C1023" s="35">
        <v>178</v>
      </c>
      <c r="D1023" s="35">
        <v>139.35</v>
      </c>
      <c r="E1023" s="3" t="s">
        <v>51</v>
      </c>
      <c r="F1023" s="36">
        <v>600000</v>
      </c>
      <c r="G1023" s="30" t="s">
        <v>52</v>
      </c>
    </row>
    <row r="1024" spans="1:7" s="10" customFormat="1">
      <c r="A1024" s="1" t="s">
        <v>3422</v>
      </c>
      <c r="B1024" s="3">
        <v>1</v>
      </c>
      <c r="C1024" s="35">
        <v>143</v>
      </c>
      <c r="D1024" s="35">
        <v>166.2</v>
      </c>
      <c r="E1024" s="3" t="s">
        <v>51</v>
      </c>
      <c r="F1024" s="36">
        <v>480000</v>
      </c>
      <c r="G1024" s="30" t="s">
        <v>52</v>
      </c>
    </row>
    <row r="1025" spans="1:7" s="10" customFormat="1">
      <c r="A1025" s="1" t="s">
        <v>168</v>
      </c>
      <c r="B1025" s="3">
        <v>5</v>
      </c>
      <c r="C1025" s="35">
        <v>145.82400000000001</v>
      </c>
      <c r="D1025" s="35">
        <v>112.718</v>
      </c>
      <c r="E1025" s="3" t="s">
        <v>1267</v>
      </c>
      <c r="F1025" s="3" t="s">
        <v>1195</v>
      </c>
      <c r="G1025" s="30">
        <v>8.3032490974729196</v>
      </c>
    </row>
    <row r="1026" spans="1:7" s="10" customFormat="1">
      <c r="A1026" s="1" t="s">
        <v>571</v>
      </c>
      <c r="B1026" s="3">
        <v>1</v>
      </c>
      <c r="C1026" s="35">
        <v>153</v>
      </c>
      <c r="D1026" s="35">
        <v>184.99</v>
      </c>
      <c r="E1026" s="36">
        <v>545000</v>
      </c>
      <c r="F1026" s="36">
        <v>550000</v>
      </c>
      <c r="G1026" s="30" t="s">
        <v>0</v>
      </c>
    </row>
    <row r="1027" spans="1:7" s="10" customFormat="1">
      <c r="A1027" s="1" t="s">
        <v>3421</v>
      </c>
      <c r="B1027" s="3">
        <v>1</v>
      </c>
      <c r="C1027" s="35">
        <v>136</v>
      </c>
      <c r="D1027" s="35">
        <v>169.45</v>
      </c>
      <c r="E1027" s="3" t="s">
        <v>3420</v>
      </c>
      <c r="F1027" s="36">
        <v>580000</v>
      </c>
      <c r="G1027" s="30">
        <v>9.4339622641509404</v>
      </c>
    </row>
    <row r="1028" spans="1:7" s="10" customFormat="1">
      <c r="A1028" s="1" t="s">
        <v>3419</v>
      </c>
      <c r="B1028" s="3">
        <v>1</v>
      </c>
      <c r="C1028" s="35">
        <v>139</v>
      </c>
      <c r="D1028" s="35">
        <v>172.88</v>
      </c>
      <c r="E1028" s="3" t="s">
        <v>51</v>
      </c>
      <c r="F1028" s="36">
        <v>460000</v>
      </c>
      <c r="G1028" s="30" t="s">
        <v>52</v>
      </c>
    </row>
    <row r="1029" spans="1:7" s="10" customFormat="1">
      <c r="A1029" s="1" t="s">
        <v>419</v>
      </c>
      <c r="B1029" s="3">
        <v>1</v>
      </c>
      <c r="C1029" s="35">
        <v>111.47</v>
      </c>
      <c r="D1029" s="35">
        <v>147.71</v>
      </c>
      <c r="E1029" s="3" t="s">
        <v>51</v>
      </c>
      <c r="F1029" s="36">
        <v>500000</v>
      </c>
      <c r="G1029" s="30" t="s">
        <v>52</v>
      </c>
    </row>
    <row r="1030" spans="1:7" s="10" customFormat="1">
      <c r="A1030" s="1" t="s">
        <v>1471</v>
      </c>
      <c r="B1030" s="3">
        <v>1</v>
      </c>
      <c r="C1030" s="35">
        <v>179</v>
      </c>
      <c r="D1030" s="35">
        <v>161.09</v>
      </c>
      <c r="E1030" s="3" t="s">
        <v>51</v>
      </c>
      <c r="F1030" s="36">
        <v>480000</v>
      </c>
      <c r="G1030" s="30" t="s">
        <v>52</v>
      </c>
    </row>
    <row r="1031" spans="1:7" s="10" customFormat="1">
      <c r="A1031" s="1" t="s">
        <v>3418</v>
      </c>
      <c r="B1031" s="3">
        <v>1</v>
      </c>
      <c r="C1031" s="35">
        <v>208</v>
      </c>
      <c r="D1031" s="35">
        <v>210.61</v>
      </c>
      <c r="E1031" s="3" t="s">
        <v>51</v>
      </c>
      <c r="F1031" s="36">
        <v>480000</v>
      </c>
      <c r="G1031" s="30" t="s">
        <v>52</v>
      </c>
    </row>
    <row r="1032" spans="1:7" s="10" customFormat="1">
      <c r="A1032" s="1" t="s">
        <v>1171</v>
      </c>
      <c r="B1032" s="3">
        <v>1</v>
      </c>
      <c r="C1032" s="35">
        <v>130</v>
      </c>
      <c r="D1032" s="35">
        <v>137.54</v>
      </c>
      <c r="E1032" s="3" t="s">
        <v>51</v>
      </c>
      <c r="F1032" s="36">
        <v>500000</v>
      </c>
      <c r="G1032" s="30" t="s">
        <v>52</v>
      </c>
    </row>
    <row r="1033" spans="1:7" s="1" customFormat="1">
      <c r="A1033" s="1" t="s">
        <v>523</v>
      </c>
      <c r="B1033" s="3">
        <v>11</v>
      </c>
      <c r="C1033" s="35">
        <v>111</v>
      </c>
      <c r="D1033" s="35">
        <v>111</v>
      </c>
      <c r="E1033" s="3" t="s">
        <v>3417</v>
      </c>
      <c r="F1033" s="3" t="s">
        <v>3416</v>
      </c>
      <c r="G1033" s="30">
        <v>5</v>
      </c>
    </row>
    <row r="1034" spans="1:7" s="10" customFormat="1">
      <c r="A1034" s="1" t="s">
        <v>3415</v>
      </c>
      <c r="B1034" s="3">
        <v>1</v>
      </c>
      <c r="C1034" s="35">
        <v>133</v>
      </c>
      <c r="D1034" s="35">
        <v>132.69999999999999</v>
      </c>
      <c r="E1034" s="36">
        <v>540000</v>
      </c>
      <c r="F1034" s="36">
        <v>520000</v>
      </c>
      <c r="G1034" s="30">
        <v>-3.7037037037037002</v>
      </c>
    </row>
    <row r="1035" spans="1:7" s="10" customFormat="1">
      <c r="A1035" s="1" t="s">
        <v>526</v>
      </c>
      <c r="B1035" s="3">
        <v>1</v>
      </c>
      <c r="C1035" s="35">
        <v>122</v>
      </c>
      <c r="D1035" s="35">
        <v>108.121</v>
      </c>
      <c r="E1035" s="3" t="s">
        <v>3414</v>
      </c>
      <c r="F1035" s="36">
        <v>375000</v>
      </c>
      <c r="G1035" s="30">
        <v>-6.4254522769806597</v>
      </c>
    </row>
    <row r="1036" spans="1:7" s="10" customFormat="1">
      <c r="A1036" s="1" t="s">
        <v>1268</v>
      </c>
      <c r="B1036" s="3">
        <v>1</v>
      </c>
      <c r="C1036" s="35">
        <v>148.63999999999999</v>
      </c>
      <c r="D1036" s="35">
        <v>137.9</v>
      </c>
      <c r="E1036" s="36">
        <v>505000</v>
      </c>
      <c r="F1036" s="36">
        <v>500000</v>
      </c>
      <c r="G1036" s="30" t="s">
        <v>0</v>
      </c>
    </row>
    <row r="1037" spans="1:7" s="10" customFormat="1">
      <c r="A1037" s="1" t="s">
        <v>424</v>
      </c>
      <c r="B1037" s="3">
        <v>1</v>
      </c>
      <c r="C1037" s="35">
        <v>129</v>
      </c>
      <c r="D1037" s="35">
        <v>144.88</v>
      </c>
      <c r="E1037" s="3" t="s">
        <v>3413</v>
      </c>
      <c r="F1037" s="36">
        <v>486800</v>
      </c>
      <c r="G1037" s="30" t="s">
        <v>0</v>
      </c>
    </row>
    <row r="1038" spans="1:7" s="10" customFormat="1">
      <c r="A1038" s="1" t="s">
        <v>3412</v>
      </c>
      <c r="B1038" s="3">
        <v>2</v>
      </c>
      <c r="C1038" s="35">
        <v>161.785</v>
      </c>
      <c r="D1038" s="35">
        <v>164.34</v>
      </c>
      <c r="E1038" s="3" t="s">
        <v>1024</v>
      </c>
      <c r="F1038" s="3" t="s">
        <v>1269</v>
      </c>
      <c r="G1038" s="30">
        <v>2.73293684508638</v>
      </c>
    </row>
    <row r="1039" spans="1:7" s="10" customFormat="1">
      <c r="A1039" s="1" t="s">
        <v>152</v>
      </c>
      <c r="B1039" s="3">
        <v>13</v>
      </c>
      <c r="C1039" s="35">
        <v>124.30769230769199</v>
      </c>
      <c r="D1039" s="35">
        <v>110.519307692308</v>
      </c>
      <c r="E1039" s="3" t="s">
        <v>3411</v>
      </c>
      <c r="F1039" s="3" t="s">
        <v>2179</v>
      </c>
      <c r="G1039" s="30">
        <v>-3.3538461538461601</v>
      </c>
    </row>
    <row r="1040" spans="1:7" s="10" customFormat="1">
      <c r="A1040" s="1" t="s">
        <v>8150</v>
      </c>
      <c r="B1040" s="3">
        <v>1</v>
      </c>
      <c r="C1040" s="35">
        <v>148</v>
      </c>
      <c r="D1040" s="35">
        <v>135.80000000000001</v>
      </c>
      <c r="E1040" s="36">
        <v>510000</v>
      </c>
      <c r="F1040" s="36">
        <v>465000</v>
      </c>
      <c r="G1040" s="30">
        <v>-8.8235294117647101</v>
      </c>
    </row>
    <row r="1041" spans="1:7" s="10" customFormat="1">
      <c r="A1041" s="1" t="s">
        <v>3410</v>
      </c>
      <c r="B1041" s="3">
        <v>1</v>
      </c>
      <c r="C1041" s="35">
        <v>130</v>
      </c>
      <c r="D1041" s="35">
        <v>177.09</v>
      </c>
      <c r="E1041" s="3" t="s">
        <v>51</v>
      </c>
      <c r="F1041" s="36">
        <v>500000</v>
      </c>
      <c r="G1041" s="30" t="s">
        <v>52</v>
      </c>
    </row>
    <row r="1042" spans="1:7" s="10" customFormat="1">
      <c r="A1042" s="1" t="s">
        <v>1270</v>
      </c>
      <c r="B1042" s="3">
        <v>1</v>
      </c>
      <c r="C1042" s="35">
        <v>159</v>
      </c>
      <c r="D1042" s="35">
        <v>168.15</v>
      </c>
      <c r="E1042" s="3" t="s">
        <v>51</v>
      </c>
      <c r="F1042" s="36">
        <v>580000</v>
      </c>
      <c r="G1042" s="30" t="s">
        <v>52</v>
      </c>
    </row>
    <row r="1043" spans="1:7" s="10" customFormat="1">
      <c r="A1043" s="1" t="s">
        <v>3409</v>
      </c>
      <c r="B1043" s="3">
        <v>1</v>
      </c>
      <c r="C1043" s="35">
        <v>130</v>
      </c>
      <c r="D1043" s="35">
        <v>105.35</v>
      </c>
      <c r="E1043" s="3" t="s">
        <v>51</v>
      </c>
      <c r="F1043" s="36">
        <v>418000</v>
      </c>
      <c r="G1043" s="30" t="s">
        <v>52</v>
      </c>
    </row>
    <row r="1044" spans="1:7" s="10" customFormat="1">
      <c r="A1044" s="1" t="s">
        <v>3408</v>
      </c>
      <c r="B1044" s="3">
        <v>3</v>
      </c>
      <c r="C1044" s="35">
        <v>121.666666666667</v>
      </c>
      <c r="D1044" s="35">
        <v>118.65666666666699</v>
      </c>
      <c r="E1044" s="3" t="s">
        <v>520</v>
      </c>
      <c r="F1044" s="3" t="s">
        <v>2985</v>
      </c>
      <c r="G1044" s="30">
        <v>4.9338146811070898</v>
      </c>
    </row>
    <row r="1045" spans="1:7" s="10" customFormat="1">
      <c r="A1045" s="1" t="s">
        <v>3407</v>
      </c>
      <c r="B1045" s="3">
        <v>1</v>
      </c>
      <c r="C1045" s="35">
        <v>121</v>
      </c>
      <c r="D1045" s="35">
        <v>129.79</v>
      </c>
      <c r="E1045" s="3" t="s">
        <v>51</v>
      </c>
      <c r="F1045" s="36">
        <v>390000</v>
      </c>
      <c r="G1045" s="30" t="s">
        <v>52</v>
      </c>
    </row>
    <row r="1046" spans="1:7" s="10" customFormat="1">
      <c r="A1046" s="1"/>
      <c r="B1046" s="3"/>
      <c r="C1046" s="676"/>
      <c r="D1046" s="676"/>
      <c r="E1046" s="3"/>
      <c r="F1046" s="36"/>
      <c r="G1046" s="48"/>
    </row>
    <row r="1047" spans="1:7" ht="15">
      <c r="A1047" s="17" t="s">
        <v>73</v>
      </c>
      <c r="B1047" s="21"/>
      <c r="C1047" s="22"/>
      <c r="D1047" s="22"/>
      <c r="E1047" s="741"/>
      <c r="F1047" s="741"/>
      <c r="G1047" s="20"/>
    </row>
    <row r="1048" spans="1:7" s="10" customFormat="1">
      <c r="A1048" s="1" t="s">
        <v>3377</v>
      </c>
      <c r="B1048" s="3">
        <v>6</v>
      </c>
      <c r="C1048" s="35">
        <v>130.06</v>
      </c>
      <c r="D1048" s="35">
        <v>116.151666666667</v>
      </c>
      <c r="E1048" s="3" t="s">
        <v>3551</v>
      </c>
      <c r="F1048" s="3" t="s">
        <v>3550</v>
      </c>
      <c r="G1048" s="30">
        <v>-3.1326480665687799</v>
      </c>
    </row>
    <row r="1049" spans="1:7" s="10" customFormat="1">
      <c r="A1049" s="1" t="s">
        <v>3379</v>
      </c>
      <c r="B1049" s="3">
        <v>2</v>
      </c>
      <c r="C1049" s="35">
        <v>136.5</v>
      </c>
      <c r="D1049" s="35">
        <v>135.185</v>
      </c>
      <c r="E1049" s="3" t="s">
        <v>3549</v>
      </c>
      <c r="F1049" s="3" t="s">
        <v>2894</v>
      </c>
      <c r="G1049" s="30" t="s">
        <v>0</v>
      </c>
    </row>
    <row r="1050" spans="1:7" s="10" customFormat="1">
      <c r="A1050" s="1" t="s">
        <v>621</v>
      </c>
      <c r="B1050" s="3">
        <v>5</v>
      </c>
      <c r="C1050" s="35">
        <v>140.4</v>
      </c>
      <c r="D1050" s="35">
        <v>122.96599999999999</v>
      </c>
      <c r="E1050" s="3" t="s">
        <v>3548</v>
      </c>
      <c r="F1050" s="3" t="s">
        <v>3547</v>
      </c>
      <c r="G1050" s="30" t="s">
        <v>0</v>
      </c>
    </row>
    <row r="1051" spans="1:7" s="10" customFormat="1">
      <c r="A1051" s="1" t="s">
        <v>622</v>
      </c>
      <c r="B1051" s="3">
        <v>9</v>
      </c>
      <c r="C1051" s="35">
        <v>152.777777777778</v>
      </c>
      <c r="D1051" s="35">
        <v>162.09333333333299</v>
      </c>
      <c r="E1051" s="3" t="s">
        <v>947</v>
      </c>
      <c r="F1051" s="3" t="s">
        <v>3546</v>
      </c>
      <c r="G1051" s="30" t="s">
        <v>0</v>
      </c>
    </row>
    <row r="1052" spans="1:7" s="10" customFormat="1">
      <c r="A1052" s="1" t="s">
        <v>3545</v>
      </c>
      <c r="B1052" s="3">
        <v>1</v>
      </c>
      <c r="C1052" s="35">
        <v>130</v>
      </c>
      <c r="D1052" s="35">
        <v>142.94999999999999</v>
      </c>
      <c r="E1052" s="36">
        <v>465000</v>
      </c>
      <c r="F1052" s="36">
        <v>430000</v>
      </c>
      <c r="G1052" s="30">
        <v>-7.5268817204301097</v>
      </c>
    </row>
    <row r="1053" spans="1:7" s="10" customFormat="1">
      <c r="A1053" s="1" t="s">
        <v>169</v>
      </c>
      <c r="B1053" s="3">
        <v>12</v>
      </c>
      <c r="C1053" s="35">
        <v>134.916666666667</v>
      </c>
      <c r="D1053" s="35">
        <v>138.153083333333</v>
      </c>
      <c r="E1053" s="3" t="s">
        <v>493</v>
      </c>
      <c r="F1053" s="3" t="s">
        <v>789</v>
      </c>
      <c r="G1053" s="30" t="s">
        <v>0</v>
      </c>
    </row>
    <row r="1054" spans="1:7" s="10" customFormat="1">
      <c r="A1054" s="1" t="s">
        <v>623</v>
      </c>
      <c r="B1054" s="3">
        <v>8</v>
      </c>
      <c r="C1054" s="35">
        <v>132.5</v>
      </c>
      <c r="D1054" s="35">
        <v>132.11250000000001</v>
      </c>
      <c r="E1054" s="3" t="s">
        <v>3544</v>
      </c>
      <c r="F1054" s="3" t="s">
        <v>3543</v>
      </c>
      <c r="G1054" s="30">
        <v>-2.2157851177488501</v>
      </c>
    </row>
    <row r="1055" spans="1:7" s="10" customFormat="1">
      <c r="A1055" s="1" t="s">
        <v>3542</v>
      </c>
      <c r="B1055" s="3">
        <v>1</v>
      </c>
      <c r="C1055" s="35">
        <v>120.77</v>
      </c>
      <c r="D1055" s="35">
        <v>104.37</v>
      </c>
      <c r="E1055" s="3" t="s">
        <v>51</v>
      </c>
      <c r="F1055" s="36">
        <v>370000</v>
      </c>
      <c r="G1055" s="30" t="s">
        <v>52</v>
      </c>
    </row>
    <row r="1056" spans="1:7" s="10" customFormat="1">
      <c r="A1056" s="1" t="s">
        <v>1271</v>
      </c>
      <c r="B1056" s="3">
        <v>4</v>
      </c>
      <c r="C1056" s="35">
        <v>130.1</v>
      </c>
      <c r="D1056" s="35">
        <v>185.1</v>
      </c>
      <c r="E1056" s="36">
        <v>480000</v>
      </c>
      <c r="F1056" s="3" t="s">
        <v>2212</v>
      </c>
      <c r="G1056" s="30" t="s">
        <v>0</v>
      </c>
    </row>
    <row r="1057" spans="1:7" s="10" customFormat="1">
      <c r="A1057" s="1" t="s">
        <v>190</v>
      </c>
      <c r="B1057" s="3">
        <v>15</v>
      </c>
      <c r="C1057" s="35">
        <v>124.6866</v>
      </c>
      <c r="D1057" s="35">
        <v>107.249466666667</v>
      </c>
      <c r="E1057" s="3" t="s">
        <v>1292</v>
      </c>
      <c r="F1057" s="3" t="s">
        <v>3541</v>
      </c>
      <c r="G1057" s="30">
        <v>5.2550185873605901</v>
      </c>
    </row>
    <row r="1058" spans="1:7" s="10" customFormat="1">
      <c r="A1058" s="1" t="s">
        <v>688</v>
      </c>
      <c r="B1058" s="3">
        <v>5</v>
      </c>
      <c r="C1058" s="35">
        <v>135.25120000000001</v>
      </c>
      <c r="D1058" s="35">
        <v>141.76400000000001</v>
      </c>
      <c r="E1058" s="3" t="s">
        <v>1272</v>
      </c>
      <c r="F1058" s="3" t="s">
        <v>3540</v>
      </c>
      <c r="G1058" s="30">
        <v>-4.4830283724720301</v>
      </c>
    </row>
    <row r="1059" spans="1:7" s="10" customFormat="1">
      <c r="A1059" s="1" t="s">
        <v>1120</v>
      </c>
      <c r="B1059" s="3">
        <v>1</v>
      </c>
      <c r="C1059" s="35">
        <v>139</v>
      </c>
      <c r="D1059" s="35">
        <v>147.25</v>
      </c>
      <c r="E1059" s="3" t="s">
        <v>51</v>
      </c>
      <c r="F1059" s="36">
        <v>360000</v>
      </c>
      <c r="G1059" s="30" t="s">
        <v>52</v>
      </c>
    </row>
    <row r="1060" spans="1:7" s="10" customFormat="1">
      <c r="A1060" s="1" t="s">
        <v>3539</v>
      </c>
      <c r="B1060" s="3">
        <v>1</v>
      </c>
      <c r="C1060" s="35">
        <v>130</v>
      </c>
      <c r="D1060" s="35">
        <v>144.94</v>
      </c>
      <c r="E1060" s="3" t="s">
        <v>3538</v>
      </c>
      <c r="F1060" s="36">
        <v>512000</v>
      </c>
      <c r="G1060" s="30">
        <v>7.5554933127932298</v>
      </c>
    </row>
    <row r="1061" spans="1:7" s="10" customFormat="1">
      <c r="A1061" s="1" t="s">
        <v>625</v>
      </c>
      <c r="B1061" s="3">
        <v>7</v>
      </c>
      <c r="C1061" s="35">
        <v>116.47571428571401</v>
      </c>
      <c r="D1061" s="35">
        <v>131.13999999999999</v>
      </c>
      <c r="E1061" s="3" t="s">
        <v>3537</v>
      </c>
      <c r="F1061" s="3" t="s">
        <v>3536</v>
      </c>
      <c r="G1061" s="30">
        <v>7.8470824949698201</v>
      </c>
    </row>
    <row r="1062" spans="1:7" s="10" customFormat="1">
      <c r="A1062" s="1" t="s">
        <v>249</v>
      </c>
      <c r="B1062" s="3">
        <v>2</v>
      </c>
      <c r="C1062" s="35">
        <v>155.5</v>
      </c>
      <c r="D1062" s="35">
        <v>124.2</v>
      </c>
      <c r="E1062" s="3" t="s">
        <v>3535</v>
      </c>
      <c r="F1062" s="3" t="s">
        <v>1030</v>
      </c>
      <c r="G1062" s="30">
        <v>3.8318912237329998</v>
      </c>
    </row>
    <row r="1063" spans="1:7" s="10" customFormat="1">
      <c r="A1063" s="1" t="s">
        <v>3534</v>
      </c>
      <c r="B1063" s="3">
        <v>4</v>
      </c>
      <c r="C1063" s="35">
        <v>130</v>
      </c>
      <c r="D1063" s="35">
        <v>161.69499999999999</v>
      </c>
      <c r="E1063" s="3" t="s">
        <v>3533</v>
      </c>
      <c r="F1063" s="3" t="s">
        <v>3532</v>
      </c>
      <c r="G1063" s="30">
        <v>-5.6009349243449504</v>
      </c>
    </row>
    <row r="1064" spans="1:7" s="10" customFormat="1">
      <c r="A1064" s="1" t="s">
        <v>1273</v>
      </c>
      <c r="B1064" s="3">
        <v>1</v>
      </c>
      <c r="C1064" s="35">
        <v>158</v>
      </c>
      <c r="D1064" s="35">
        <v>166.45</v>
      </c>
      <c r="E1064" s="3" t="s">
        <v>51</v>
      </c>
      <c r="F1064" s="36">
        <v>490000</v>
      </c>
      <c r="G1064" s="30" t="s">
        <v>52</v>
      </c>
    </row>
    <row r="1065" spans="1:7" s="10" customFormat="1">
      <c r="A1065" s="1" t="s">
        <v>626</v>
      </c>
      <c r="B1065" s="3">
        <v>1</v>
      </c>
      <c r="C1065" s="35">
        <v>100.33199999999999</v>
      </c>
      <c r="D1065" s="35">
        <v>113.11</v>
      </c>
      <c r="E1065" s="36">
        <v>350000</v>
      </c>
      <c r="F1065" s="36">
        <v>370000</v>
      </c>
      <c r="G1065" s="30">
        <v>5.71428571428571</v>
      </c>
    </row>
    <row r="1066" spans="1:7" s="10" customFormat="1">
      <c r="A1066" s="1" t="s">
        <v>1274</v>
      </c>
      <c r="B1066" s="3">
        <v>1</v>
      </c>
      <c r="C1066" s="35">
        <v>189</v>
      </c>
      <c r="D1066" s="35">
        <v>151.43</v>
      </c>
      <c r="E1066" s="36">
        <v>460000</v>
      </c>
      <c r="F1066" s="36">
        <v>450000</v>
      </c>
      <c r="G1066" s="30">
        <v>-2.1739130434782599</v>
      </c>
    </row>
    <row r="1067" spans="1:7" s="10" customFormat="1">
      <c r="A1067" s="1" t="s">
        <v>3531</v>
      </c>
      <c r="B1067" s="3">
        <v>3</v>
      </c>
      <c r="C1067" s="35">
        <v>185.666666666667</v>
      </c>
      <c r="D1067" s="35">
        <v>156.44</v>
      </c>
      <c r="E1067" s="3" t="s">
        <v>51</v>
      </c>
      <c r="F1067" s="3" t="s">
        <v>1275</v>
      </c>
      <c r="G1067" s="30" t="s">
        <v>52</v>
      </c>
    </row>
    <row r="1068" spans="1:7" s="10" customFormat="1">
      <c r="A1068" s="1" t="s">
        <v>3530</v>
      </c>
      <c r="B1068" s="3">
        <v>1</v>
      </c>
      <c r="C1068" s="35">
        <v>124</v>
      </c>
      <c r="D1068" s="35">
        <v>137.51400000000001</v>
      </c>
      <c r="E1068" s="3" t="s">
        <v>51</v>
      </c>
      <c r="F1068" s="36">
        <v>350000</v>
      </c>
      <c r="G1068" s="30" t="s">
        <v>52</v>
      </c>
    </row>
    <row r="1069" spans="1:7" s="10" customFormat="1">
      <c r="A1069" s="1" t="s">
        <v>1121</v>
      </c>
      <c r="B1069" s="3">
        <v>3</v>
      </c>
      <c r="C1069" s="35">
        <v>130.333333333333</v>
      </c>
      <c r="D1069" s="35">
        <v>171.3</v>
      </c>
      <c r="E1069" s="3" t="s">
        <v>597</v>
      </c>
      <c r="F1069" s="3" t="s">
        <v>597</v>
      </c>
      <c r="G1069" s="30" t="s">
        <v>0</v>
      </c>
    </row>
    <row r="1070" spans="1:7" s="10" customFormat="1">
      <c r="A1070" s="1" t="s">
        <v>3529</v>
      </c>
      <c r="B1070" s="3">
        <v>1</v>
      </c>
      <c r="C1070" s="35">
        <v>147</v>
      </c>
      <c r="D1070" s="35">
        <v>187.72</v>
      </c>
      <c r="E1070" s="3" t="s">
        <v>51</v>
      </c>
      <c r="F1070" s="36">
        <v>490000</v>
      </c>
      <c r="G1070" s="30" t="s">
        <v>52</v>
      </c>
    </row>
    <row r="1071" spans="1:7" s="10" customFormat="1">
      <c r="A1071" s="1" t="s">
        <v>530</v>
      </c>
      <c r="B1071" s="3">
        <v>5</v>
      </c>
      <c r="C1071" s="35">
        <v>126.782</v>
      </c>
      <c r="D1071" s="35">
        <v>141.72200000000001</v>
      </c>
      <c r="E1071" s="3" t="s">
        <v>1276</v>
      </c>
      <c r="F1071" s="3" t="s">
        <v>1277</v>
      </c>
      <c r="G1071" s="30" t="s">
        <v>0</v>
      </c>
    </row>
    <row r="1072" spans="1:7" s="10" customFormat="1">
      <c r="A1072" s="1" t="s">
        <v>5798</v>
      </c>
      <c r="B1072" s="3">
        <v>1</v>
      </c>
      <c r="C1072" s="35">
        <v>139</v>
      </c>
      <c r="D1072" s="35">
        <v>156.08000000000001</v>
      </c>
      <c r="E1072" s="3" t="s">
        <v>51</v>
      </c>
      <c r="F1072" s="36">
        <v>380000</v>
      </c>
      <c r="G1072" s="30" t="s">
        <v>52</v>
      </c>
    </row>
    <row r="1073" spans="1:7" s="10" customFormat="1">
      <c r="A1073" s="1" t="s">
        <v>1504</v>
      </c>
      <c r="B1073" s="3">
        <v>12</v>
      </c>
      <c r="C1073" s="35">
        <v>124.92166666666699</v>
      </c>
      <c r="D1073" s="35">
        <v>109.449166666667</v>
      </c>
      <c r="E1073" s="3" t="s">
        <v>3528</v>
      </c>
      <c r="F1073" s="3" t="s">
        <v>3527</v>
      </c>
      <c r="G1073" s="30" t="s">
        <v>0</v>
      </c>
    </row>
    <row r="1074" spans="1:7" s="10" customFormat="1">
      <c r="A1074" s="1" t="s">
        <v>531</v>
      </c>
      <c r="B1074" s="3">
        <v>1</v>
      </c>
      <c r="C1074" s="35">
        <v>121</v>
      </c>
      <c r="D1074" s="35">
        <v>139.83000000000001</v>
      </c>
      <c r="E1074" s="36">
        <v>400000</v>
      </c>
      <c r="F1074" s="36">
        <v>400000</v>
      </c>
      <c r="G1074" s="30" t="s">
        <v>0</v>
      </c>
    </row>
    <row r="1075" spans="1:7" s="10" customFormat="1">
      <c r="A1075" s="1" t="s">
        <v>3526</v>
      </c>
      <c r="B1075" s="3">
        <v>1</v>
      </c>
      <c r="C1075" s="35">
        <v>168</v>
      </c>
      <c r="D1075" s="35">
        <v>166.8</v>
      </c>
      <c r="E1075" s="3" t="s">
        <v>51</v>
      </c>
      <c r="F1075" s="36">
        <v>500000</v>
      </c>
      <c r="G1075" s="30" t="s">
        <v>52</v>
      </c>
    </row>
    <row r="1076" spans="1:7" s="10" customFormat="1">
      <c r="A1076" s="1" t="s">
        <v>8151</v>
      </c>
      <c r="B1076" s="3">
        <v>1</v>
      </c>
      <c r="C1076" s="35">
        <v>130</v>
      </c>
      <c r="D1076" s="35">
        <v>129.97</v>
      </c>
      <c r="E1076" s="3" t="s">
        <v>51</v>
      </c>
      <c r="F1076" s="36">
        <v>348000</v>
      </c>
      <c r="G1076" s="30" t="s">
        <v>52</v>
      </c>
    </row>
    <row r="1077" spans="1:7" s="10" customFormat="1">
      <c r="A1077" s="1"/>
      <c r="B1077" s="3"/>
      <c r="C1077" s="676"/>
      <c r="D1077" s="676"/>
      <c r="E1077" s="3"/>
      <c r="F1077" s="36"/>
      <c r="G1077" s="48"/>
    </row>
    <row r="1078" spans="1:7" ht="15">
      <c r="A1078" s="17" t="s">
        <v>71</v>
      </c>
      <c r="B1078" s="638"/>
      <c r="C1078" s="638"/>
      <c r="D1078" s="638"/>
      <c r="E1078" s="16"/>
      <c r="F1078" s="16"/>
      <c r="G1078" s="15"/>
    </row>
    <row r="1079" spans="1:7" s="10" customFormat="1">
      <c r="A1079" s="1" t="s">
        <v>3556</v>
      </c>
      <c r="B1079" s="3">
        <v>1</v>
      </c>
      <c r="C1079" s="35">
        <v>111</v>
      </c>
      <c r="D1079" s="35">
        <v>104.73</v>
      </c>
      <c r="E1079" s="3" t="s">
        <v>51</v>
      </c>
      <c r="F1079" s="36">
        <v>400000</v>
      </c>
      <c r="G1079" s="30" t="s">
        <v>52</v>
      </c>
    </row>
    <row r="1080" spans="1:7" s="10" customFormat="1">
      <c r="A1080" s="1" t="s">
        <v>532</v>
      </c>
      <c r="B1080" s="3">
        <v>1</v>
      </c>
      <c r="C1080" s="35">
        <v>153</v>
      </c>
      <c r="D1080" s="35">
        <v>155.33000000000001</v>
      </c>
      <c r="E1080" s="3" t="s">
        <v>51</v>
      </c>
      <c r="F1080" s="36">
        <v>400000</v>
      </c>
      <c r="G1080" s="30" t="s">
        <v>52</v>
      </c>
    </row>
    <row r="1081" spans="1:7" s="10" customFormat="1">
      <c r="A1081" s="1" t="s">
        <v>3555</v>
      </c>
      <c r="B1081" s="3">
        <v>1</v>
      </c>
      <c r="C1081" s="35">
        <v>130</v>
      </c>
      <c r="D1081" s="35">
        <v>193.2</v>
      </c>
      <c r="E1081" s="3" t="s">
        <v>51</v>
      </c>
      <c r="F1081" s="36">
        <v>330000</v>
      </c>
      <c r="G1081" s="30" t="s">
        <v>52</v>
      </c>
    </row>
    <row r="1082" spans="1:7" s="10" customFormat="1">
      <c r="A1082" s="1" t="s">
        <v>3554</v>
      </c>
      <c r="B1082" s="3">
        <v>1</v>
      </c>
      <c r="C1082" s="35">
        <v>153</v>
      </c>
      <c r="D1082" s="35">
        <v>162.04</v>
      </c>
      <c r="E1082" s="36">
        <v>430000</v>
      </c>
      <c r="F1082" s="36">
        <v>450000</v>
      </c>
      <c r="G1082" s="30">
        <v>4.6511627906976702</v>
      </c>
    </row>
    <row r="1083" spans="1:7" s="10" customFormat="1">
      <c r="A1083" s="1" t="s">
        <v>1278</v>
      </c>
      <c r="B1083" s="3">
        <v>1</v>
      </c>
      <c r="C1083" s="35">
        <v>130</v>
      </c>
      <c r="D1083" s="35">
        <v>148.55000000000001</v>
      </c>
      <c r="E1083" s="3" t="s">
        <v>51</v>
      </c>
      <c r="F1083" s="36">
        <v>370000</v>
      </c>
      <c r="G1083" s="30" t="s">
        <v>52</v>
      </c>
    </row>
    <row r="1084" spans="1:7" s="10" customFormat="1">
      <c r="A1084" s="1" t="s">
        <v>3553</v>
      </c>
      <c r="B1084" s="3">
        <v>1</v>
      </c>
      <c r="C1084" s="35">
        <v>139</v>
      </c>
      <c r="D1084" s="35">
        <v>149.09</v>
      </c>
      <c r="E1084" s="3" t="s">
        <v>51</v>
      </c>
      <c r="F1084" s="36">
        <v>600000</v>
      </c>
      <c r="G1084" s="30" t="s">
        <v>52</v>
      </c>
    </row>
    <row r="1085" spans="1:7" s="10" customFormat="1">
      <c r="A1085" s="1" t="s">
        <v>3552</v>
      </c>
      <c r="B1085" s="3">
        <v>1</v>
      </c>
      <c r="C1085" s="35">
        <v>135</v>
      </c>
      <c r="D1085" s="35">
        <v>153.57</v>
      </c>
      <c r="E1085" s="3" t="s">
        <v>7815</v>
      </c>
      <c r="F1085" s="36">
        <v>398800</v>
      </c>
      <c r="G1085" s="30">
        <v>2.0732019452265198</v>
      </c>
    </row>
    <row r="1086" spans="1:7" s="10" customFormat="1">
      <c r="A1086" s="1"/>
      <c r="B1086" s="3"/>
      <c r="C1086" s="676"/>
      <c r="D1086" s="676"/>
      <c r="E1086" s="3"/>
      <c r="F1086" s="36"/>
      <c r="G1086" s="48"/>
    </row>
    <row r="1087" spans="1:7" s="723" customFormat="1" ht="15">
      <c r="A1087" s="719" t="s">
        <v>139</v>
      </c>
      <c r="B1087" s="135"/>
      <c r="C1087" s="135"/>
      <c r="D1087" s="720"/>
      <c r="E1087" s="721"/>
      <c r="F1087" s="721"/>
      <c r="G1087" s="722"/>
    </row>
    <row r="1088" spans="1:7" s="1" customFormat="1">
      <c r="A1088" s="31" t="s">
        <v>533</v>
      </c>
      <c r="B1088" s="3">
        <v>1</v>
      </c>
      <c r="C1088" s="35">
        <v>198.71299999999999</v>
      </c>
      <c r="D1088" s="35">
        <v>219.38</v>
      </c>
      <c r="E1088" s="3" t="s">
        <v>1065</v>
      </c>
      <c r="F1088" s="36">
        <v>600000</v>
      </c>
      <c r="G1088" s="30" t="s">
        <v>0</v>
      </c>
    </row>
    <row r="1089" spans="1:7" s="1" customFormat="1">
      <c r="A1089" s="31" t="s">
        <v>4130</v>
      </c>
      <c r="B1089" s="3">
        <v>1</v>
      </c>
      <c r="C1089" s="35">
        <v>164</v>
      </c>
      <c r="D1089" s="35">
        <v>217.42</v>
      </c>
      <c r="E1089" s="3" t="s">
        <v>51</v>
      </c>
      <c r="F1089" s="36">
        <v>825000</v>
      </c>
      <c r="G1089" s="30" t="s">
        <v>52</v>
      </c>
    </row>
    <row r="1090" spans="1:7" s="1" customFormat="1">
      <c r="A1090" s="31" t="s">
        <v>630</v>
      </c>
      <c r="B1090" s="3">
        <v>2</v>
      </c>
      <c r="C1090" s="35">
        <v>125.5</v>
      </c>
      <c r="D1090" s="35">
        <v>119.78</v>
      </c>
      <c r="E1090" s="3" t="s">
        <v>4129</v>
      </c>
      <c r="F1090" s="3" t="s">
        <v>4128</v>
      </c>
      <c r="G1090" s="30">
        <v>6.7450495049504955</v>
      </c>
    </row>
    <row r="1091" spans="1:7" s="1" customFormat="1">
      <c r="A1091" s="31" t="s">
        <v>4000</v>
      </c>
      <c r="B1091" s="3">
        <v>1</v>
      </c>
      <c r="C1091" s="35">
        <v>130</v>
      </c>
      <c r="D1091" s="35">
        <v>108.97</v>
      </c>
      <c r="E1091" s="3" t="s">
        <v>4127</v>
      </c>
      <c r="F1091" s="36">
        <v>585000</v>
      </c>
      <c r="G1091" s="30">
        <v>-3.6243822075782535</v>
      </c>
    </row>
    <row r="1092" spans="1:7" s="1" customFormat="1">
      <c r="A1092" s="31" t="s">
        <v>132</v>
      </c>
      <c r="B1092" s="3">
        <v>11</v>
      </c>
      <c r="C1092" s="35">
        <v>97.818181818181813</v>
      </c>
      <c r="D1092" s="35">
        <v>113.41818181818184</v>
      </c>
      <c r="E1092" s="3" t="s">
        <v>4126</v>
      </c>
      <c r="F1092" s="3" t="s">
        <v>4125</v>
      </c>
      <c r="G1092" s="30" t="s">
        <v>0</v>
      </c>
    </row>
    <row r="1093" spans="1:7" s="1" customFormat="1">
      <c r="A1093" s="31"/>
      <c r="B1093" s="3">
        <v>10</v>
      </c>
      <c r="C1093" s="35">
        <v>125.67999999999999</v>
      </c>
      <c r="D1093" s="35">
        <v>134.602</v>
      </c>
      <c r="E1093" s="3" t="s">
        <v>3528</v>
      </c>
      <c r="F1093" s="3" t="s">
        <v>4124</v>
      </c>
      <c r="G1093" s="30" t="s">
        <v>0</v>
      </c>
    </row>
    <row r="1094" spans="1:7" s="1" customFormat="1">
      <c r="A1094" s="31" t="s">
        <v>118</v>
      </c>
      <c r="B1094" s="3">
        <v>28</v>
      </c>
      <c r="C1094" s="35">
        <v>122.03571428571429</v>
      </c>
      <c r="D1094" s="35">
        <v>115.72214285714288</v>
      </c>
      <c r="E1094" s="3" t="s">
        <v>4123</v>
      </c>
      <c r="F1094" s="3" t="s">
        <v>4122</v>
      </c>
      <c r="G1094" s="30">
        <v>3.754569060349207</v>
      </c>
    </row>
    <row r="1095" spans="1:7" s="1" customFormat="1">
      <c r="A1095" s="31" t="s">
        <v>4121</v>
      </c>
      <c r="B1095" s="3">
        <v>1</v>
      </c>
      <c r="C1095" s="35">
        <v>120.8</v>
      </c>
      <c r="D1095" s="35">
        <v>71.540000000000006</v>
      </c>
      <c r="E1095" s="3" t="s">
        <v>51</v>
      </c>
      <c r="F1095" s="36">
        <v>300000</v>
      </c>
      <c r="G1095" s="30" t="s">
        <v>52</v>
      </c>
    </row>
    <row r="1096" spans="1:7" s="1" customFormat="1">
      <c r="A1096" s="31" t="s">
        <v>710</v>
      </c>
      <c r="B1096" s="3">
        <v>1</v>
      </c>
      <c r="C1096" s="35">
        <v>139</v>
      </c>
      <c r="D1096" s="35">
        <v>127.99</v>
      </c>
      <c r="E1096" s="3" t="s">
        <v>51</v>
      </c>
      <c r="F1096" s="36">
        <v>388000</v>
      </c>
      <c r="G1096" s="30" t="s">
        <v>52</v>
      </c>
    </row>
    <row r="1097" spans="1:7" s="1" customFormat="1">
      <c r="A1097" s="31" t="s">
        <v>4120</v>
      </c>
      <c r="B1097" s="3">
        <v>1</v>
      </c>
      <c r="C1097" s="35">
        <v>139</v>
      </c>
      <c r="D1097" s="35">
        <v>141.68</v>
      </c>
      <c r="E1097" s="3" t="s">
        <v>562</v>
      </c>
      <c r="F1097" s="36">
        <v>380000</v>
      </c>
      <c r="G1097" s="30">
        <v>10.679611650485443</v>
      </c>
    </row>
    <row r="1098" spans="1:7" s="1" customFormat="1">
      <c r="A1098" s="31" t="s">
        <v>1280</v>
      </c>
      <c r="B1098" s="3">
        <v>2</v>
      </c>
      <c r="C1098" s="35">
        <v>143.1</v>
      </c>
      <c r="D1098" s="35">
        <v>144.94999999999999</v>
      </c>
      <c r="E1098" s="3" t="s">
        <v>4015</v>
      </c>
      <c r="F1098" s="3" t="s">
        <v>1281</v>
      </c>
      <c r="G1098" s="30">
        <v>-7.0000000000000009</v>
      </c>
    </row>
    <row r="1099" spans="1:7" s="1" customFormat="1">
      <c r="A1099" s="31" t="s">
        <v>251</v>
      </c>
      <c r="B1099" s="3">
        <v>3</v>
      </c>
      <c r="C1099" s="35">
        <v>121</v>
      </c>
      <c r="D1099" s="35">
        <v>119.32666666666667</v>
      </c>
      <c r="E1099" s="3" t="s">
        <v>51</v>
      </c>
      <c r="F1099" s="3" t="s">
        <v>770</v>
      </c>
      <c r="G1099" s="30" t="s">
        <v>52</v>
      </c>
    </row>
    <row r="1100" spans="1:7" s="1" customFormat="1">
      <c r="A1100" s="31" t="s">
        <v>4119</v>
      </c>
      <c r="B1100" s="3">
        <v>1</v>
      </c>
      <c r="C1100" s="35">
        <v>143.1</v>
      </c>
      <c r="D1100" s="35">
        <v>158.19999999999999</v>
      </c>
      <c r="E1100" s="3" t="s">
        <v>51</v>
      </c>
      <c r="F1100" s="36">
        <v>870000</v>
      </c>
      <c r="G1100" s="30" t="s">
        <v>52</v>
      </c>
    </row>
    <row r="1101" spans="1:7" s="1" customFormat="1">
      <c r="A1101" s="31" t="s">
        <v>4118</v>
      </c>
      <c r="B1101" s="3">
        <v>1</v>
      </c>
      <c r="C1101" s="35">
        <v>111</v>
      </c>
      <c r="D1101" s="35">
        <v>108.99</v>
      </c>
      <c r="E1101" s="3" t="s">
        <v>51</v>
      </c>
      <c r="F1101" s="36">
        <v>345000</v>
      </c>
      <c r="G1101" s="30" t="s">
        <v>52</v>
      </c>
    </row>
    <row r="1102" spans="1:7" s="1" customFormat="1">
      <c r="A1102" s="31" t="s">
        <v>252</v>
      </c>
      <c r="B1102" s="3">
        <v>2</v>
      </c>
      <c r="C1102" s="35">
        <v>139.4</v>
      </c>
      <c r="D1102" s="35">
        <v>152.66</v>
      </c>
      <c r="E1102" s="3" t="s">
        <v>4117</v>
      </c>
      <c r="F1102" s="3" t="s">
        <v>1282</v>
      </c>
      <c r="G1102" s="30" t="s">
        <v>0</v>
      </c>
    </row>
    <row r="1103" spans="1:7" s="1" customFormat="1">
      <c r="A1103" s="31"/>
      <c r="B1103" s="3">
        <v>6</v>
      </c>
      <c r="C1103" s="35">
        <v>131.64333333333335</v>
      </c>
      <c r="D1103" s="35">
        <v>131.29666666666665</v>
      </c>
      <c r="E1103" s="3" t="s">
        <v>4116</v>
      </c>
      <c r="F1103" s="3" t="s">
        <v>4115</v>
      </c>
      <c r="G1103" s="30">
        <v>-9.3784595919658322</v>
      </c>
    </row>
    <row r="1104" spans="1:7" s="1" customFormat="1">
      <c r="A1104" s="31" t="s">
        <v>4114</v>
      </c>
      <c r="B1104" s="3">
        <v>2</v>
      </c>
      <c r="C1104" s="35">
        <v>130.06</v>
      </c>
      <c r="D1104" s="35">
        <v>185.8</v>
      </c>
      <c r="E1104" s="3" t="s">
        <v>7850</v>
      </c>
      <c r="F1104" s="3" t="s">
        <v>7851</v>
      </c>
      <c r="G1104" s="30">
        <v>-3.4209085933223866</v>
      </c>
    </row>
    <row r="1105" spans="1:7" s="1" customFormat="1">
      <c r="A1105" s="31" t="s">
        <v>4113</v>
      </c>
      <c r="B1105" s="3">
        <v>2</v>
      </c>
      <c r="C1105" s="35">
        <v>130</v>
      </c>
      <c r="D1105" s="35">
        <v>138.94</v>
      </c>
      <c r="E1105" s="3" t="s">
        <v>3536</v>
      </c>
      <c r="F1105" s="3" t="s">
        <v>4070</v>
      </c>
      <c r="G1105" s="30">
        <v>3.0534351145038121</v>
      </c>
    </row>
    <row r="1106" spans="1:7" s="1" customFormat="1">
      <c r="A1106" s="31" t="s">
        <v>253</v>
      </c>
      <c r="B1106" s="3">
        <v>6</v>
      </c>
      <c r="C1106" s="35">
        <v>120.77</v>
      </c>
      <c r="D1106" s="35">
        <v>147.85333333333332</v>
      </c>
      <c r="E1106" s="3" t="s">
        <v>4112</v>
      </c>
      <c r="F1106" s="3" t="s">
        <v>4111</v>
      </c>
      <c r="G1106" s="30">
        <v>4.5265448935173795</v>
      </c>
    </row>
    <row r="1107" spans="1:7" s="1" customFormat="1">
      <c r="A1107" s="31" t="s">
        <v>254</v>
      </c>
      <c r="B1107" s="3">
        <v>11</v>
      </c>
      <c r="C1107" s="35">
        <v>117</v>
      </c>
      <c r="D1107" s="35">
        <v>128.55999999999997</v>
      </c>
      <c r="E1107" s="3" t="s">
        <v>1284</v>
      </c>
      <c r="F1107" s="3" t="s">
        <v>4110</v>
      </c>
      <c r="G1107" s="30">
        <v>4.4196738376127636</v>
      </c>
    </row>
    <row r="1108" spans="1:7" s="1" customFormat="1">
      <c r="A1108" s="31"/>
      <c r="B1108" s="3">
        <v>8</v>
      </c>
      <c r="C1108" s="35">
        <v>163.76</v>
      </c>
      <c r="D1108" s="35">
        <v>194.47</v>
      </c>
      <c r="E1108" s="3" t="s">
        <v>4109</v>
      </c>
      <c r="F1108" s="3" t="s">
        <v>3467</v>
      </c>
      <c r="G1108" s="30">
        <v>-9.1310278424135447</v>
      </c>
    </row>
    <row r="1109" spans="1:7" s="1" customFormat="1">
      <c r="A1109" s="31" t="s">
        <v>4108</v>
      </c>
      <c r="B1109" s="3">
        <v>1</v>
      </c>
      <c r="C1109" s="35">
        <v>158</v>
      </c>
      <c r="D1109" s="35">
        <v>194.27</v>
      </c>
      <c r="E1109" s="3" t="s">
        <v>51</v>
      </c>
      <c r="F1109" s="36">
        <v>715000</v>
      </c>
      <c r="G1109" s="30" t="s">
        <v>52</v>
      </c>
    </row>
    <row r="1110" spans="1:7" s="1" customFormat="1">
      <c r="A1110" s="31" t="s">
        <v>4025</v>
      </c>
      <c r="B1110" s="3">
        <v>1</v>
      </c>
      <c r="C1110" s="35">
        <v>92</v>
      </c>
      <c r="D1110" s="35">
        <v>94.36</v>
      </c>
      <c r="E1110" s="36">
        <v>580000</v>
      </c>
      <c r="F1110" s="36">
        <v>580000</v>
      </c>
      <c r="G1110" s="30" t="s">
        <v>0</v>
      </c>
    </row>
    <row r="1111" spans="1:7" s="1" customFormat="1">
      <c r="A1111" s="31" t="s">
        <v>631</v>
      </c>
      <c r="B1111" s="3">
        <v>1</v>
      </c>
      <c r="C1111" s="35">
        <v>109</v>
      </c>
      <c r="D1111" s="35">
        <v>107.97</v>
      </c>
      <c r="E1111" s="3" t="s">
        <v>51</v>
      </c>
      <c r="F1111" s="36">
        <v>380000</v>
      </c>
      <c r="G1111" s="30" t="s">
        <v>52</v>
      </c>
    </row>
    <row r="1112" spans="1:7" s="1" customFormat="1">
      <c r="A1112" s="31" t="s">
        <v>4107</v>
      </c>
      <c r="B1112" s="3">
        <v>3</v>
      </c>
      <c r="C1112" s="35">
        <v>121</v>
      </c>
      <c r="D1112" s="35">
        <v>143.239</v>
      </c>
      <c r="E1112" s="3" t="s">
        <v>51</v>
      </c>
      <c r="F1112" s="3" t="s">
        <v>3240</v>
      </c>
      <c r="G1112" s="30" t="s">
        <v>52</v>
      </c>
    </row>
    <row r="1113" spans="1:7" s="1" customFormat="1">
      <c r="A1113" s="31" t="s">
        <v>4106</v>
      </c>
      <c r="B1113" s="3">
        <v>2</v>
      </c>
      <c r="C1113" s="35">
        <v>130.06</v>
      </c>
      <c r="D1113" s="35">
        <v>153.37</v>
      </c>
      <c r="E1113" s="3" t="s">
        <v>4105</v>
      </c>
      <c r="F1113" s="3" t="s">
        <v>599</v>
      </c>
      <c r="G1113" s="30">
        <v>-2.3861171366594407</v>
      </c>
    </row>
    <row r="1114" spans="1:7" s="1" customFormat="1">
      <c r="A1114" s="31" t="s">
        <v>4104</v>
      </c>
      <c r="B1114" s="3">
        <v>1</v>
      </c>
      <c r="C1114" s="35">
        <v>163.50399999999999</v>
      </c>
      <c r="D1114" s="35">
        <v>190.75</v>
      </c>
      <c r="E1114" s="3" t="s">
        <v>51</v>
      </c>
      <c r="F1114" s="36">
        <v>660000</v>
      </c>
      <c r="G1114" s="30" t="s">
        <v>52</v>
      </c>
    </row>
    <row r="1115" spans="1:7" s="1" customFormat="1">
      <c r="A1115" s="31" t="s">
        <v>453</v>
      </c>
      <c r="B1115" s="3">
        <v>1</v>
      </c>
      <c r="C1115" s="35">
        <v>121</v>
      </c>
      <c r="D1115" s="35">
        <v>119.991</v>
      </c>
      <c r="E1115" s="3" t="s">
        <v>51</v>
      </c>
      <c r="F1115" s="36">
        <v>450000</v>
      </c>
      <c r="G1115" s="30" t="s">
        <v>52</v>
      </c>
    </row>
    <row r="1116" spans="1:7" s="1" customFormat="1">
      <c r="A1116" s="31" t="s">
        <v>165</v>
      </c>
      <c r="B1116" s="3">
        <v>3</v>
      </c>
      <c r="C1116" s="35">
        <v>130</v>
      </c>
      <c r="D1116" s="35">
        <v>132.23000000000002</v>
      </c>
      <c r="E1116" s="3" t="s">
        <v>51</v>
      </c>
      <c r="F1116" s="3" t="s">
        <v>493</v>
      </c>
      <c r="G1116" s="30" t="s">
        <v>52</v>
      </c>
    </row>
    <row r="1117" spans="1:7" s="1" customFormat="1">
      <c r="A1117" s="31" t="s">
        <v>1181</v>
      </c>
      <c r="B1117" s="3">
        <v>1</v>
      </c>
      <c r="C1117" s="35">
        <v>120.77</v>
      </c>
      <c r="D1117" s="35">
        <v>131.46</v>
      </c>
      <c r="E1117" s="36">
        <v>730000</v>
      </c>
      <c r="F1117" s="36">
        <v>760000</v>
      </c>
      <c r="G1117" s="30">
        <v>4.10958904109589</v>
      </c>
    </row>
    <row r="1118" spans="1:7" s="1" customFormat="1">
      <c r="A1118" s="31" t="s">
        <v>301</v>
      </c>
      <c r="B1118" s="3">
        <v>1</v>
      </c>
      <c r="C1118" s="35">
        <v>89</v>
      </c>
      <c r="D1118" s="35">
        <v>77.3</v>
      </c>
      <c r="E1118" s="3" t="s">
        <v>51</v>
      </c>
      <c r="F1118" s="36">
        <v>434000</v>
      </c>
      <c r="G1118" s="30" t="s">
        <v>52</v>
      </c>
    </row>
    <row r="1119" spans="1:7" s="1" customFormat="1">
      <c r="A1119" s="31" t="s">
        <v>255</v>
      </c>
      <c r="B1119" s="3">
        <v>9</v>
      </c>
      <c r="C1119" s="35">
        <v>112.88888888888889</v>
      </c>
      <c r="D1119" s="35">
        <v>123.34444444444443</v>
      </c>
      <c r="E1119" s="3" t="s">
        <v>4103</v>
      </c>
      <c r="F1119" s="3" t="s">
        <v>4102</v>
      </c>
      <c r="G1119" s="30" t="s">
        <v>0</v>
      </c>
    </row>
    <row r="1120" spans="1:7" s="1" customFormat="1">
      <c r="A1120" s="31" t="s">
        <v>4101</v>
      </c>
      <c r="B1120" s="3">
        <v>1</v>
      </c>
      <c r="C1120" s="35">
        <v>153</v>
      </c>
      <c r="D1120" s="35">
        <v>132.25</v>
      </c>
      <c r="E1120" s="3" t="s">
        <v>51</v>
      </c>
      <c r="F1120" s="36">
        <v>610000</v>
      </c>
      <c r="G1120" s="30" t="s">
        <v>52</v>
      </c>
    </row>
    <row r="1121" spans="1:7" s="1" customFormat="1">
      <c r="A1121" s="31" t="s">
        <v>256</v>
      </c>
      <c r="B1121" s="3">
        <v>2</v>
      </c>
      <c r="C1121" s="35">
        <v>104.05</v>
      </c>
      <c r="D1121" s="35">
        <v>116.21</v>
      </c>
      <c r="E1121" s="3" t="s">
        <v>1061</v>
      </c>
      <c r="F1121" s="3" t="s">
        <v>4100</v>
      </c>
      <c r="G1121" s="30">
        <v>7.7586206896551726</v>
      </c>
    </row>
    <row r="1122" spans="1:7" s="1" customFormat="1">
      <c r="A1122" s="31" t="s">
        <v>349</v>
      </c>
      <c r="B1122" s="3">
        <v>4</v>
      </c>
      <c r="C1122" s="35">
        <v>130.03</v>
      </c>
      <c r="D1122" s="35">
        <v>140.69999999999999</v>
      </c>
      <c r="E1122" s="3" t="s">
        <v>4099</v>
      </c>
      <c r="F1122" s="3" t="s">
        <v>1286</v>
      </c>
      <c r="G1122" s="30">
        <v>7.7207582061951001</v>
      </c>
    </row>
    <row r="1123" spans="1:7" s="1" customFormat="1">
      <c r="A1123" s="31"/>
      <c r="B1123" s="3">
        <v>2</v>
      </c>
      <c r="C1123" s="35">
        <v>153</v>
      </c>
      <c r="D1123" s="35">
        <v>185.98</v>
      </c>
      <c r="E1123" s="3" t="s">
        <v>4098</v>
      </c>
      <c r="F1123" s="3" t="s">
        <v>4097</v>
      </c>
      <c r="G1123" s="30">
        <v>8.7844739530132863</v>
      </c>
    </row>
    <row r="1124" spans="1:7" s="1" customFormat="1">
      <c r="A1124" s="31" t="s">
        <v>4096</v>
      </c>
      <c r="B1124" s="3">
        <v>1</v>
      </c>
      <c r="C1124" s="35">
        <v>153.285</v>
      </c>
      <c r="D1124" s="35">
        <v>105.72</v>
      </c>
      <c r="E1124" s="3" t="s">
        <v>1025</v>
      </c>
      <c r="F1124" s="36">
        <v>498000</v>
      </c>
      <c r="G1124" s="30">
        <v>-5.1428571428571423</v>
      </c>
    </row>
    <row r="1125" spans="1:7" s="1" customFormat="1">
      <c r="A1125" s="31" t="s">
        <v>671</v>
      </c>
      <c r="B1125" s="3">
        <v>1</v>
      </c>
      <c r="C1125" s="35">
        <v>111</v>
      </c>
      <c r="D1125" s="35">
        <v>131.91999999999999</v>
      </c>
      <c r="E1125" s="3" t="s">
        <v>51</v>
      </c>
      <c r="F1125" s="36">
        <v>675000</v>
      </c>
      <c r="G1125" s="30" t="s">
        <v>52</v>
      </c>
    </row>
    <row r="1126" spans="1:7" s="1" customFormat="1">
      <c r="A1126" s="31" t="s">
        <v>4094</v>
      </c>
      <c r="B1126" s="3">
        <v>2</v>
      </c>
      <c r="C1126" s="35">
        <v>125.53</v>
      </c>
      <c r="D1126" s="35">
        <v>131.97499999999999</v>
      </c>
      <c r="E1126" s="3" t="s">
        <v>4093</v>
      </c>
      <c r="F1126" s="3" t="s">
        <v>1732</v>
      </c>
      <c r="G1126" s="30">
        <v>9.7222222222222232</v>
      </c>
    </row>
    <row r="1127" spans="1:7" s="1" customFormat="1">
      <c r="A1127" s="31" t="s">
        <v>123</v>
      </c>
      <c r="B1127" s="3">
        <v>1</v>
      </c>
      <c r="C1127" s="35">
        <v>143</v>
      </c>
      <c r="D1127" s="35">
        <v>149.19999999999999</v>
      </c>
      <c r="E1127" s="3" t="s">
        <v>1287</v>
      </c>
      <c r="F1127" s="36">
        <v>550000</v>
      </c>
      <c r="G1127" s="30">
        <v>-7.9497907949790791</v>
      </c>
    </row>
    <row r="1128" spans="1:7" s="1" customFormat="1">
      <c r="A1128" s="31" t="s">
        <v>257</v>
      </c>
      <c r="B1128" s="3">
        <v>3</v>
      </c>
      <c r="C1128" s="35">
        <v>109</v>
      </c>
      <c r="D1128" s="35">
        <v>96.11</v>
      </c>
      <c r="E1128" s="3" t="s">
        <v>4092</v>
      </c>
      <c r="F1128" s="3" t="s">
        <v>1198</v>
      </c>
      <c r="G1128" s="30">
        <v>9.7170971709717158</v>
      </c>
    </row>
    <row r="1129" spans="1:7" s="1" customFormat="1">
      <c r="A1129" s="31"/>
      <c r="B1129" s="3">
        <v>2</v>
      </c>
      <c r="C1129" s="35">
        <v>143.54000000000002</v>
      </c>
      <c r="D1129" s="35">
        <v>136.80000000000001</v>
      </c>
      <c r="E1129" s="3" t="s">
        <v>2955</v>
      </c>
      <c r="F1129" s="3" t="s">
        <v>2894</v>
      </c>
      <c r="G1129" s="30">
        <v>7.0063694267515926</v>
      </c>
    </row>
    <row r="1130" spans="1:7" s="1" customFormat="1">
      <c r="A1130" s="31" t="s">
        <v>153</v>
      </c>
      <c r="B1130" s="3">
        <v>1</v>
      </c>
      <c r="C1130" s="35">
        <v>153</v>
      </c>
      <c r="D1130" s="35">
        <v>121</v>
      </c>
      <c r="E1130" s="3" t="s">
        <v>51</v>
      </c>
      <c r="F1130" s="36">
        <v>730000</v>
      </c>
      <c r="G1130" s="30" t="s">
        <v>52</v>
      </c>
    </row>
    <row r="1131" spans="1:7" s="1" customFormat="1">
      <c r="A1131" s="31" t="s">
        <v>4091</v>
      </c>
      <c r="B1131" s="3">
        <v>4</v>
      </c>
      <c r="C1131" s="35">
        <v>100</v>
      </c>
      <c r="D1131" s="35">
        <v>91.56</v>
      </c>
      <c r="E1131" s="36">
        <v>555000</v>
      </c>
      <c r="F1131" s="3" t="s">
        <v>953</v>
      </c>
      <c r="G1131" s="30">
        <v>3.6036036036036037</v>
      </c>
    </row>
    <row r="1132" spans="1:7" s="1" customFormat="1">
      <c r="A1132" s="31" t="s">
        <v>469</v>
      </c>
      <c r="B1132" s="3">
        <v>1</v>
      </c>
      <c r="C1132" s="35">
        <v>115</v>
      </c>
      <c r="D1132" s="35">
        <v>107.08</v>
      </c>
      <c r="E1132" s="3" t="s">
        <v>51</v>
      </c>
      <c r="F1132" s="36">
        <v>480000</v>
      </c>
      <c r="G1132" s="30" t="s">
        <v>52</v>
      </c>
    </row>
    <row r="1133" spans="1:7" s="1" customFormat="1">
      <c r="A1133" s="31" t="s">
        <v>3998</v>
      </c>
      <c r="B1133" s="3">
        <v>1</v>
      </c>
      <c r="C1133" s="35">
        <v>123</v>
      </c>
      <c r="D1133" s="35">
        <v>128.4</v>
      </c>
      <c r="E1133" s="3" t="s">
        <v>51</v>
      </c>
      <c r="F1133" s="36">
        <v>306000</v>
      </c>
      <c r="G1133" s="30" t="s">
        <v>52</v>
      </c>
    </row>
    <row r="1134" spans="1:7" s="1" customFormat="1">
      <c r="A1134" s="31" t="s">
        <v>535</v>
      </c>
      <c r="B1134" s="3">
        <v>1</v>
      </c>
      <c r="C1134" s="35">
        <v>121</v>
      </c>
      <c r="D1134" s="35">
        <v>190.45</v>
      </c>
      <c r="E1134" s="36">
        <v>700000</v>
      </c>
      <c r="F1134" s="36">
        <v>755000</v>
      </c>
      <c r="G1134" s="30">
        <v>7.8571428571428568</v>
      </c>
    </row>
    <row r="1135" spans="1:7" s="1" customFormat="1">
      <c r="A1135" s="31" t="s">
        <v>170</v>
      </c>
      <c r="B1135" s="3">
        <v>23</v>
      </c>
      <c r="C1135" s="35">
        <v>149.10847826086956</v>
      </c>
      <c r="D1135" s="35">
        <v>138.17734782608696</v>
      </c>
      <c r="E1135" s="3" t="s">
        <v>4090</v>
      </c>
      <c r="F1135" s="3" t="s">
        <v>4089</v>
      </c>
      <c r="G1135" s="30" t="s">
        <v>0</v>
      </c>
    </row>
    <row r="1136" spans="1:7" s="1" customFormat="1">
      <c r="A1136" s="31" t="s">
        <v>4012</v>
      </c>
      <c r="B1136" s="3">
        <v>3</v>
      </c>
      <c r="C1136" s="35">
        <v>133.92533333333333</v>
      </c>
      <c r="D1136" s="35">
        <v>122.33</v>
      </c>
      <c r="E1136" s="3" t="s">
        <v>51</v>
      </c>
      <c r="F1136" s="3" t="s">
        <v>770</v>
      </c>
      <c r="G1136" s="30" t="s">
        <v>52</v>
      </c>
    </row>
    <row r="1137" spans="1:7" s="1" customFormat="1">
      <c r="A1137" s="31" t="s">
        <v>633</v>
      </c>
      <c r="B1137" s="3">
        <v>1</v>
      </c>
      <c r="C1137" s="35">
        <v>139.35</v>
      </c>
      <c r="D1137" s="35">
        <v>150.5</v>
      </c>
      <c r="E1137" s="3" t="s">
        <v>51</v>
      </c>
      <c r="F1137" s="36">
        <v>500000</v>
      </c>
      <c r="G1137" s="30" t="s">
        <v>52</v>
      </c>
    </row>
    <row r="1138" spans="1:7" s="1" customFormat="1">
      <c r="A1138" s="31" t="s">
        <v>577</v>
      </c>
      <c r="B1138" s="3">
        <v>7</v>
      </c>
      <c r="C1138" s="35">
        <v>120.28571428571429</v>
      </c>
      <c r="D1138" s="35">
        <v>103.88857142857144</v>
      </c>
      <c r="E1138" s="3" t="s">
        <v>4088</v>
      </c>
      <c r="F1138" s="3" t="s">
        <v>4087</v>
      </c>
      <c r="G1138" s="30" t="s">
        <v>0</v>
      </c>
    </row>
    <row r="1139" spans="1:7" s="1" customFormat="1">
      <c r="A1139" s="31"/>
      <c r="B1139" s="3">
        <v>5</v>
      </c>
      <c r="C1139" s="35">
        <v>141.19999999999999</v>
      </c>
      <c r="D1139" s="35">
        <v>123.672</v>
      </c>
      <c r="E1139" s="3" t="s">
        <v>4086</v>
      </c>
      <c r="F1139" s="3" t="s">
        <v>4085</v>
      </c>
      <c r="G1139" s="30">
        <v>9.8124999999999964</v>
      </c>
    </row>
    <row r="1140" spans="1:7" s="1" customFormat="1">
      <c r="A1140" s="31" t="s">
        <v>4084</v>
      </c>
      <c r="B1140" s="3">
        <v>1</v>
      </c>
      <c r="C1140" s="35">
        <v>111</v>
      </c>
      <c r="D1140" s="35">
        <v>122.26</v>
      </c>
      <c r="E1140" s="3" t="s">
        <v>3240</v>
      </c>
      <c r="F1140" s="36">
        <v>390000</v>
      </c>
      <c r="G1140" s="30">
        <v>-2.5</v>
      </c>
    </row>
    <row r="1141" spans="1:7" s="1" customFormat="1">
      <c r="A1141" s="31" t="s">
        <v>634</v>
      </c>
      <c r="B1141" s="3">
        <v>3</v>
      </c>
      <c r="C1141" s="35">
        <v>149.66666666666666</v>
      </c>
      <c r="D1141" s="35">
        <v>177.78666666666666</v>
      </c>
      <c r="E1141" s="3" t="s">
        <v>4082</v>
      </c>
      <c r="F1141" s="3" t="s">
        <v>2351</v>
      </c>
      <c r="G1141" s="30">
        <v>6.557377049180328</v>
      </c>
    </row>
    <row r="1142" spans="1:7" s="1" customFormat="1">
      <c r="A1142" s="31" t="s">
        <v>777</v>
      </c>
      <c r="B1142" s="3">
        <v>4</v>
      </c>
      <c r="C1142" s="35">
        <v>123.75</v>
      </c>
      <c r="D1142" s="35">
        <v>163.91</v>
      </c>
      <c r="E1142" s="3" t="s">
        <v>3794</v>
      </c>
      <c r="F1142" s="3" t="s">
        <v>4081</v>
      </c>
      <c r="G1142" s="30" t="s">
        <v>0</v>
      </c>
    </row>
    <row r="1143" spans="1:7" s="1" customFormat="1">
      <c r="A1143" s="31" t="s">
        <v>258</v>
      </c>
      <c r="B1143" s="3">
        <v>3</v>
      </c>
      <c r="C1143" s="35">
        <v>143.066</v>
      </c>
      <c r="D1143" s="35">
        <v>161.86666666666667</v>
      </c>
      <c r="E1143" s="3" t="s">
        <v>954</v>
      </c>
      <c r="F1143" s="3" t="s">
        <v>4080</v>
      </c>
      <c r="G1143" s="30" t="s">
        <v>0</v>
      </c>
    </row>
    <row r="1144" spans="1:7" s="1" customFormat="1">
      <c r="A1144" s="31" t="s">
        <v>154</v>
      </c>
      <c r="B1144" s="3">
        <v>2</v>
      </c>
      <c r="C1144" s="35">
        <v>148</v>
      </c>
      <c r="D1144" s="35">
        <v>205.01500000000001</v>
      </c>
      <c r="E1144" s="3" t="s">
        <v>2335</v>
      </c>
      <c r="F1144" s="3" t="s">
        <v>1236</v>
      </c>
      <c r="G1144" s="30">
        <v>-6.4606741573033712</v>
      </c>
    </row>
    <row r="1145" spans="1:7" s="1" customFormat="1">
      <c r="A1145" s="31" t="s">
        <v>4079</v>
      </c>
      <c r="B1145" s="3">
        <v>3</v>
      </c>
      <c r="C1145" s="35">
        <v>101</v>
      </c>
      <c r="D1145" s="35">
        <v>108.86</v>
      </c>
      <c r="E1145" s="3" t="s">
        <v>609</v>
      </c>
      <c r="F1145" s="3" t="s">
        <v>4078</v>
      </c>
      <c r="G1145" s="30">
        <v>-6.8421052631578956</v>
      </c>
    </row>
    <row r="1146" spans="1:7" s="1" customFormat="1">
      <c r="A1146" s="31" t="s">
        <v>4077</v>
      </c>
      <c r="B1146" s="3">
        <v>1</v>
      </c>
      <c r="C1146" s="35">
        <v>150</v>
      </c>
      <c r="D1146" s="35">
        <v>150.13</v>
      </c>
      <c r="E1146" s="3" t="s">
        <v>51</v>
      </c>
      <c r="F1146" s="36">
        <v>700000</v>
      </c>
      <c r="G1146" s="30" t="s">
        <v>52</v>
      </c>
    </row>
    <row r="1147" spans="1:7" s="1" customFormat="1">
      <c r="A1147" s="31" t="s">
        <v>4076</v>
      </c>
      <c r="B1147" s="3">
        <v>1</v>
      </c>
      <c r="C1147" s="35">
        <v>130</v>
      </c>
      <c r="D1147" s="35">
        <v>138.43</v>
      </c>
      <c r="E1147" s="36">
        <v>700000</v>
      </c>
      <c r="F1147" s="36">
        <v>700000</v>
      </c>
      <c r="G1147" s="30" t="s">
        <v>0</v>
      </c>
    </row>
    <row r="1148" spans="1:7" s="1" customFormat="1">
      <c r="A1148" s="31" t="s">
        <v>4071</v>
      </c>
      <c r="B1148" s="3">
        <v>2</v>
      </c>
      <c r="C1148" s="35">
        <v>166</v>
      </c>
      <c r="D1148" s="35">
        <v>167.965</v>
      </c>
      <c r="E1148" s="3" t="s">
        <v>4075</v>
      </c>
      <c r="F1148" s="3" t="s">
        <v>4074</v>
      </c>
      <c r="G1148" s="30" t="s">
        <v>0</v>
      </c>
    </row>
    <row r="1149" spans="1:7" s="1" customFormat="1">
      <c r="A1149" s="31" t="s">
        <v>4007</v>
      </c>
      <c r="B1149" s="3">
        <v>1</v>
      </c>
      <c r="C1149" s="35">
        <v>153</v>
      </c>
      <c r="D1149" s="35">
        <v>184.56</v>
      </c>
      <c r="E1149" s="3" t="s">
        <v>51</v>
      </c>
      <c r="F1149" s="36">
        <v>722000</v>
      </c>
      <c r="G1149" s="30" t="s">
        <v>52</v>
      </c>
    </row>
    <row r="1150" spans="1:7" s="1" customFormat="1">
      <c r="A1150" s="31" t="s">
        <v>155</v>
      </c>
      <c r="B1150" s="3">
        <v>27</v>
      </c>
      <c r="C1150" s="35">
        <v>81.304629629629616</v>
      </c>
      <c r="D1150" s="35">
        <v>91.019259259259286</v>
      </c>
      <c r="E1150" s="3" t="s">
        <v>4073</v>
      </c>
      <c r="F1150" s="3" t="s">
        <v>4072</v>
      </c>
      <c r="G1150" s="30" t="s">
        <v>0</v>
      </c>
    </row>
    <row r="1151" spans="1:7" s="1" customFormat="1">
      <c r="A1151" s="31" t="s">
        <v>4071</v>
      </c>
      <c r="B1151" s="3">
        <v>1</v>
      </c>
      <c r="C1151" s="35">
        <v>143</v>
      </c>
      <c r="D1151" s="35">
        <v>156.54</v>
      </c>
      <c r="E1151" s="36">
        <v>820000</v>
      </c>
      <c r="F1151" s="36">
        <v>800000</v>
      </c>
      <c r="G1151" s="30">
        <v>-2.4390243902439024</v>
      </c>
    </row>
    <row r="1152" spans="1:7" s="1" customFormat="1">
      <c r="A1152" s="31" t="s">
        <v>259</v>
      </c>
      <c r="B1152" s="3">
        <v>1</v>
      </c>
      <c r="C1152" s="35">
        <v>103.54</v>
      </c>
      <c r="D1152" s="35">
        <v>120.46</v>
      </c>
      <c r="E1152" s="3" t="s">
        <v>958</v>
      </c>
      <c r="F1152" s="36">
        <v>450000</v>
      </c>
      <c r="G1152" s="30">
        <v>-4.2553191489361701</v>
      </c>
    </row>
    <row r="1153" spans="1:7" s="1" customFormat="1">
      <c r="A1153" s="31" t="s">
        <v>260</v>
      </c>
      <c r="B1153" s="3">
        <v>2</v>
      </c>
      <c r="C1153" s="35">
        <v>120.4</v>
      </c>
      <c r="D1153" s="35">
        <v>160.44</v>
      </c>
      <c r="E1153" s="3" t="s">
        <v>4069</v>
      </c>
      <c r="F1153" s="3" t="s">
        <v>4068</v>
      </c>
      <c r="G1153" s="30" t="s">
        <v>0</v>
      </c>
    </row>
    <row r="1154" spans="1:7" s="1" customFormat="1">
      <c r="A1154" s="31" t="s">
        <v>1289</v>
      </c>
      <c r="B1154" s="3">
        <v>3</v>
      </c>
      <c r="C1154" s="35">
        <v>102.19</v>
      </c>
      <c r="D1154" s="35">
        <v>184.62</v>
      </c>
      <c r="E1154" s="3" t="s">
        <v>51</v>
      </c>
      <c r="F1154" s="3" t="s">
        <v>7757</v>
      </c>
      <c r="G1154" s="30" t="s">
        <v>52</v>
      </c>
    </row>
    <row r="1155" spans="1:7" s="1" customFormat="1">
      <c r="A1155" s="31" t="s">
        <v>261</v>
      </c>
      <c r="B1155" s="3">
        <v>1</v>
      </c>
      <c r="C1155" s="35">
        <v>164</v>
      </c>
      <c r="D1155" s="35">
        <v>170.1</v>
      </c>
      <c r="E1155" s="3" t="s">
        <v>4067</v>
      </c>
      <c r="F1155" s="36">
        <v>800000</v>
      </c>
      <c r="G1155" s="30">
        <v>4.234527687296417</v>
      </c>
    </row>
    <row r="1156" spans="1:7" s="1" customFormat="1">
      <c r="A1156" s="31" t="s">
        <v>4066</v>
      </c>
      <c r="B1156" s="3">
        <v>3</v>
      </c>
      <c r="C1156" s="35">
        <v>138.73633333333333</v>
      </c>
      <c r="D1156" s="35">
        <v>134.73666666666668</v>
      </c>
      <c r="E1156" s="3" t="s">
        <v>2334</v>
      </c>
      <c r="F1156" s="3" t="s">
        <v>2890</v>
      </c>
      <c r="G1156" s="30">
        <v>7.9889807162534439</v>
      </c>
    </row>
    <row r="1157" spans="1:7" s="1" customFormat="1">
      <c r="A1157" s="31" t="s">
        <v>4065</v>
      </c>
      <c r="B1157" s="3">
        <v>1</v>
      </c>
      <c r="C1157" s="35">
        <v>132</v>
      </c>
      <c r="D1157" s="35">
        <v>156.97999999999999</v>
      </c>
      <c r="E1157" s="36">
        <v>770000</v>
      </c>
      <c r="F1157" s="36">
        <v>750000</v>
      </c>
      <c r="G1157" s="30">
        <v>-2.5974025974025974</v>
      </c>
    </row>
    <row r="1158" spans="1:7" s="1" customFormat="1">
      <c r="A1158" s="31" t="s">
        <v>4063</v>
      </c>
      <c r="B1158" s="3">
        <v>1</v>
      </c>
      <c r="C1158" s="35">
        <v>100.328</v>
      </c>
      <c r="D1158" s="35">
        <v>107.4</v>
      </c>
      <c r="E1158" s="36">
        <v>370000</v>
      </c>
      <c r="F1158" s="36">
        <v>400000</v>
      </c>
      <c r="G1158" s="30">
        <v>9.5890410958904102</v>
      </c>
    </row>
    <row r="1159" spans="1:7" s="1" customFormat="1">
      <c r="A1159" s="31" t="s">
        <v>711</v>
      </c>
      <c r="B1159" s="3">
        <v>1</v>
      </c>
      <c r="C1159" s="35">
        <v>130</v>
      </c>
      <c r="D1159" s="35">
        <v>149.13</v>
      </c>
      <c r="E1159" s="3" t="s">
        <v>51</v>
      </c>
      <c r="F1159" s="36">
        <v>500000</v>
      </c>
      <c r="G1159" s="30" t="s">
        <v>52</v>
      </c>
    </row>
    <row r="1160" spans="1:7" s="1" customFormat="1">
      <c r="A1160" s="31" t="s">
        <v>637</v>
      </c>
      <c r="B1160" s="3">
        <v>1</v>
      </c>
      <c r="C1160" s="35">
        <v>156</v>
      </c>
      <c r="D1160" s="35">
        <v>178.09</v>
      </c>
      <c r="E1160" s="3" t="s">
        <v>51</v>
      </c>
      <c r="F1160" s="36">
        <v>840000</v>
      </c>
      <c r="G1160" s="30" t="s">
        <v>52</v>
      </c>
    </row>
    <row r="1161" spans="1:7" s="1" customFormat="1">
      <c r="A1161" s="31" t="s">
        <v>4062</v>
      </c>
      <c r="B1161" s="3">
        <v>1</v>
      </c>
      <c r="C1161" s="35">
        <v>130</v>
      </c>
      <c r="D1161" s="35">
        <v>133.69</v>
      </c>
      <c r="E1161" s="36">
        <v>555000</v>
      </c>
      <c r="F1161" s="36">
        <v>575000</v>
      </c>
      <c r="G1161" s="30">
        <v>3.6036036036036037</v>
      </c>
    </row>
    <row r="1162" spans="1:7" s="1" customFormat="1">
      <c r="A1162" s="31" t="s">
        <v>262</v>
      </c>
      <c r="B1162" s="3">
        <v>2</v>
      </c>
      <c r="C1162" s="35">
        <v>133.02000000000001</v>
      </c>
      <c r="D1162" s="35">
        <v>129.57333333333335</v>
      </c>
      <c r="E1162" s="3" t="s">
        <v>4061</v>
      </c>
      <c r="F1162" s="3" t="s">
        <v>4060</v>
      </c>
      <c r="G1162" s="30">
        <v>2.4102410241024046</v>
      </c>
    </row>
    <row r="1163" spans="1:7" s="1" customFormat="1">
      <c r="A1163" s="31" t="s">
        <v>638</v>
      </c>
      <c r="B1163" s="3">
        <v>2</v>
      </c>
      <c r="C1163" s="35">
        <v>130</v>
      </c>
      <c r="D1163" s="35">
        <v>149</v>
      </c>
      <c r="E1163" s="3" t="s">
        <v>51</v>
      </c>
      <c r="F1163" s="3" t="s">
        <v>4059</v>
      </c>
      <c r="G1163" s="30" t="s">
        <v>52</v>
      </c>
    </row>
    <row r="1164" spans="1:7" s="1" customFormat="1">
      <c r="A1164" s="31" t="s">
        <v>639</v>
      </c>
      <c r="B1164" s="3">
        <v>4</v>
      </c>
      <c r="C1164" s="35">
        <v>136.75</v>
      </c>
      <c r="D1164" s="35">
        <v>183.48749999999998</v>
      </c>
      <c r="E1164" s="3" t="s">
        <v>790</v>
      </c>
      <c r="F1164" s="3" t="s">
        <v>1022</v>
      </c>
      <c r="G1164" s="30">
        <v>4.9213182897862229</v>
      </c>
    </row>
    <row r="1165" spans="1:7" s="1" customFormat="1">
      <c r="A1165" s="31" t="s">
        <v>668</v>
      </c>
      <c r="B1165" s="3">
        <v>2</v>
      </c>
      <c r="C1165" s="35">
        <v>269</v>
      </c>
      <c r="D1165" s="35">
        <v>165.39499999999998</v>
      </c>
      <c r="E1165" s="3" t="s">
        <v>4058</v>
      </c>
      <c r="F1165" s="3" t="s">
        <v>3505</v>
      </c>
      <c r="G1165" s="30">
        <v>-6.0606060606060606</v>
      </c>
    </row>
    <row r="1166" spans="1:7" s="702" customFormat="1">
      <c r="A1166" s="31"/>
      <c r="B1166" s="3"/>
      <c r="C1166" s="35"/>
      <c r="D1166" s="35"/>
      <c r="E1166" s="3"/>
      <c r="F1166" s="3"/>
      <c r="G1166" s="30"/>
    </row>
    <row r="1167" spans="1:7" s="702" customFormat="1" ht="15">
      <c r="A1167" s="698" t="s">
        <v>76</v>
      </c>
      <c r="B1167" s="3"/>
      <c r="C1167" s="35"/>
      <c r="D1167" s="35"/>
      <c r="E1167" s="3"/>
      <c r="F1167" s="3"/>
      <c r="G1167" s="30"/>
    </row>
    <row r="1168" spans="1:7" s="1" customFormat="1">
      <c r="A1168" s="31" t="s">
        <v>824</v>
      </c>
      <c r="B1168" s="3">
        <v>4</v>
      </c>
      <c r="C1168" s="35">
        <v>95.5</v>
      </c>
      <c r="D1168" s="35">
        <v>134.315</v>
      </c>
      <c r="E1168" s="3" t="s">
        <v>934</v>
      </c>
      <c r="F1168" s="3" t="s">
        <v>4147</v>
      </c>
      <c r="G1168" s="30" t="s">
        <v>0</v>
      </c>
    </row>
    <row r="1169" spans="1:7" s="1" customFormat="1">
      <c r="A1169" s="31" t="s">
        <v>4146</v>
      </c>
      <c r="B1169" s="3">
        <v>1</v>
      </c>
      <c r="C1169" s="35">
        <v>111</v>
      </c>
      <c r="D1169" s="35">
        <v>165.95</v>
      </c>
      <c r="E1169" s="3" t="s">
        <v>51</v>
      </c>
      <c r="F1169" s="36">
        <v>450000</v>
      </c>
      <c r="G1169" s="30" t="s">
        <v>52</v>
      </c>
    </row>
    <row r="1170" spans="1:7" s="1" customFormat="1">
      <c r="A1170" s="31" t="s">
        <v>4145</v>
      </c>
      <c r="B1170" s="3">
        <v>1</v>
      </c>
      <c r="C1170" s="35">
        <v>143</v>
      </c>
      <c r="D1170" s="35">
        <v>184.11</v>
      </c>
      <c r="E1170" s="3" t="s">
        <v>51</v>
      </c>
      <c r="F1170" s="36">
        <v>480000</v>
      </c>
      <c r="G1170" s="30" t="s">
        <v>52</v>
      </c>
    </row>
    <row r="1171" spans="1:7" s="1" customFormat="1">
      <c r="A1171" s="31" t="s">
        <v>157</v>
      </c>
      <c r="B1171" s="3">
        <v>5</v>
      </c>
      <c r="C1171" s="35">
        <v>106.8</v>
      </c>
      <c r="D1171" s="35">
        <v>95.665999999999997</v>
      </c>
      <c r="E1171" s="3" t="s">
        <v>4144</v>
      </c>
      <c r="F1171" s="3" t="s">
        <v>4143</v>
      </c>
      <c r="G1171" s="30">
        <v>5.0312415104591244</v>
      </c>
    </row>
    <row r="1172" spans="1:7" s="1" customFormat="1">
      <c r="A1172" s="31"/>
      <c r="B1172" s="3">
        <v>27</v>
      </c>
      <c r="C1172" s="35">
        <v>129.96518518518519</v>
      </c>
      <c r="D1172" s="35">
        <v>112.49518518518519</v>
      </c>
      <c r="E1172" s="3" t="s">
        <v>4142</v>
      </c>
      <c r="F1172" s="3" t="s">
        <v>4141</v>
      </c>
      <c r="G1172" s="30">
        <v>8.5216505024445404</v>
      </c>
    </row>
    <row r="1173" spans="1:7" s="32" customFormat="1">
      <c r="A1173" s="31" t="s">
        <v>193</v>
      </c>
      <c r="B1173" s="3">
        <v>6</v>
      </c>
      <c r="C1173" s="35">
        <v>155.0348333333333</v>
      </c>
      <c r="D1173" s="35">
        <v>126.89833333333333</v>
      </c>
      <c r="E1173" s="3" t="s">
        <v>4140</v>
      </c>
      <c r="F1173" s="3" t="s">
        <v>565</v>
      </c>
      <c r="G1173" s="30">
        <v>-2.8620988725065044</v>
      </c>
    </row>
    <row r="1174" spans="1:7" s="32" customFormat="1">
      <c r="A1174" s="31"/>
      <c r="B1174" s="3">
        <v>6</v>
      </c>
      <c r="C1174" s="35">
        <v>155.03483333333332</v>
      </c>
      <c r="D1174" s="35">
        <v>126.89833333333331</v>
      </c>
      <c r="E1174" s="3" t="s">
        <v>4140</v>
      </c>
      <c r="F1174" s="3" t="s">
        <v>565</v>
      </c>
      <c r="G1174" s="30">
        <v>-2.8620988725065044</v>
      </c>
    </row>
    <row r="1175" spans="1:7" s="1" customFormat="1">
      <c r="A1175" s="31" t="s">
        <v>194</v>
      </c>
      <c r="B1175" s="3">
        <v>30</v>
      </c>
      <c r="C1175" s="35">
        <v>120.01066666666665</v>
      </c>
      <c r="D1175" s="35">
        <v>92.808399999999992</v>
      </c>
      <c r="E1175" s="3" t="s">
        <v>1290</v>
      </c>
      <c r="F1175" s="3" t="s">
        <v>4139</v>
      </c>
      <c r="G1175" s="30">
        <v>6.5161290322580685</v>
      </c>
    </row>
    <row r="1176" spans="1:7" s="1" customFormat="1">
      <c r="A1176" s="31" t="s">
        <v>4138</v>
      </c>
      <c r="B1176" s="3">
        <v>1</v>
      </c>
      <c r="C1176" s="35">
        <v>120.77</v>
      </c>
      <c r="D1176" s="35">
        <v>124.83</v>
      </c>
      <c r="E1176" s="3" t="s">
        <v>4137</v>
      </c>
      <c r="F1176" s="36">
        <v>333000</v>
      </c>
      <c r="G1176" s="30">
        <v>-2.4890190336749636</v>
      </c>
    </row>
    <row r="1177" spans="1:7" s="1" customFormat="1">
      <c r="A1177" s="31" t="s">
        <v>537</v>
      </c>
      <c r="B1177" s="3">
        <v>1</v>
      </c>
      <c r="C1177" s="35">
        <v>167</v>
      </c>
      <c r="D1177" s="35">
        <v>163.41</v>
      </c>
      <c r="E1177" s="3" t="s">
        <v>51</v>
      </c>
      <c r="F1177" s="36">
        <v>260000</v>
      </c>
      <c r="G1177" s="30" t="s">
        <v>52</v>
      </c>
    </row>
    <row r="1178" spans="1:7" s="1" customFormat="1">
      <c r="A1178" s="31" t="s">
        <v>4136</v>
      </c>
      <c r="B1178" s="3">
        <v>1</v>
      </c>
      <c r="C1178" s="35">
        <v>180</v>
      </c>
      <c r="D1178" s="35">
        <v>120.18</v>
      </c>
      <c r="E1178" s="3" t="s">
        <v>51</v>
      </c>
      <c r="F1178" s="36">
        <v>465000</v>
      </c>
      <c r="G1178" s="30" t="s">
        <v>52</v>
      </c>
    </row>
    <row r="1179" spans="1:7" s="1" customFormat="1">
      <c r="A1179" s="31" t="s">
        <v>4135</v>
      </c>
      <c r="B1179" s="3">
        <v>1</v>
      </c>
      <c r="C1179" s="35">
        <v>145</v>
      </c>
      <c r="D1179" s="35">
        <v>147.18899999999999</v>
      </c>
      <c r="E1179" s="36">
        <v>420000</v>
      </c>
      <c r="F1179" s="36">
        <v>410000</v>
      </c>
      <c r="G1179" s="30">
        <v>-2.3809523809523809</v>
      </c>
    </row>
    <row r="1180" spans="1:7" s="1" customFormat="1">
      <c r="A1180" s="31" t="s">
        <v>451</v>
      </c>
      <c r="B1180" s="3">
        <v>1</v>
      </c>
      <c r="C1180" s="35">
        <v>130</v>
      </c>
      <c r="D1180" s="35">
        <v>154.47999999999999</v>
      </c>
      <c r="E1180" s="3" t="s">
        <v>4134</v>
      </c>
      <c r="F1180" s="36">
        <v>400000</v>
      </c>
      <c r="G1180" s="30">
        <v>2.1015910831277069</v>
      </c>
    </row>
    <row r="1181" spans="1:7" s="742" customFormat="1">
      <c r="A1181" s="31" t="s">
        <v>329</v>
      </c>
      <c r="B1181" s="3">
        <v>1</v>
      </c>
      <c r="C1181" s="35">
        <v>130</v>
      </c>
      <c r="D1181" s="35">
        <v>150.5</v>
      </c>
      <c r="E1181" s="3" t="s">
        <v>51</v>
      </c>
      <c r="F1181" s="36">
        <v>280000</v>
      </c>
      <c r="G1181" s="30" t="s">
        <v>52</v>
      </c>
    </row>
    <row r="1182" spans="1:7" s="1" customFormat="1">
      <c r="A1182" s="31" t="s">
        <v>538</v>
      </c>
      <c r="B1182" s="3">
        <v>3</v>
      </c>
      <c r="C1182" s="35">
        <v>134.33333333333334</v>
      </c>
      <c r="D1182" s="35">
        <v>97.386666666666656</v>
      </c>
      <c r="E1182" s="36">
        <v>250000</v>
      </c>
      <c r="F1182" s="36">
        <v>240000</v>
      </c>
      <c r="G1182" s="30">
        <v>-4</v>
      </c>
    </row>
    <row r="1183" spans="1:7" s="1" customFormat="1">
      <c r="A1183" s="31" t="s">
        <v>640</v>
      </c>
      <c r="B1183" s="3">
        <v>1</v>
      </c>
      <c r="C1183" s="35">
        <v>92</v>
      </c>
      <c r="D1183" s="35">
        <v>96.76</v>
      </c>
      <c r="E1183" s="3" t="s">
        <v>4133</v>
      </c>
      <c r="F1183" s="36">
        <v>270000</v>
      </c>
      <c r="G1183" s="30">
        <v>-2.9940119760478972</v>
      </c>
    </row>
    <row r="1184" spans="1:7" s="1" customFormat="1">
      <c r="A1184" s="31" t="s">
        <v>1291</v>
      </c>
      <c r="B1184" s="3">
        <v>1</v>
      </c>
      <c r="C1184" s="35">
        <v>111.48</v>
      </c>
      <c r="D1184" s="35">
        <v>118.54</v>
      </c>
      <c r="E1184" s="3" t="s">
        <v>51</v>
      </c>
      <c r="F1184" s="36">
        <v>280000</v>
      </c>
      <c r="G1184" s="30" t="s">
        <v>52</v>
      </c>
    </row>
    <row r="1185" spans="1:7" s="1" customFormat="1">
      <c r="A1185" s="31" t="s">
        <v>4132</v>
      </c>
      <c r="B1185" s="3">
        <v>1</v>
      </c>
      <c r="C1185" s="35">
        <v>126</v>
      </c>
      <c r="D1185" s="35">
        <v>132.94</v>
      </c>
      <c r="E1185" s="3" t="s">
        <v>51</v>
      </c>
      <c r="F1185" s="36">
        <v>250000</v>
      </c>
      <c r="G1185" s="30" t="s">
        <v>52</v>
      </c>
    </row>
    <row r="1186" spans="1:7" s="1" customFormat="1">
      <c r="A1186" s="31" t="s">
        <v>350</v>
      </c>
      <c r="B1186" s="3">
        <v>4</v>
      </c>
      <c r="C1186" s="35">
        <v>126.5</v>
      </c>
      <c r="D1186" s="35">
        <v>124.03</v>
      </c>
      <c r="E1186" s="3" t="s">
        <v>4131</v>
      </c>
      <c r="F1186" s="3" t="s">
        <v>1633</v>
      </c>
      <c r="G1186" s="30" t="s">
        <v>0</v>
      </c>
    </row>
    <row r="1187" spans="1:7">
      <c r="A1187" s="137"/>
      <c r="D1187" s="689"/>
    </row>
    <row r="1188" spans="1:7" s="55" customFormat="1" ht="15">
      <c r="A1188" s="704" t="s">
        <v>54</v>
      </c>
      <c r="B1188" s="705"/>
      <c r="C1188" s="706"/>
      <c r="D1188" s="707"/>
      <c r="E1188" s="743"/>
      <c r="F1188" s="743"/>
      <c r="G1188" s="744"/>
    </row>
    <row r="1189" spans="1:7" s="55" customFormat="1">
      <c r="A1189" s="711" t="s">
        <v>2331</v>
      </c>
      <c r="B1189" s="705">
        <v>3</v>
      </c>
      <c r="C1189" s="706">
        <v>153</v>
      </c>
      <c r="D1189" s="712">
        <v>172</v>
      </c>
      <c r="E1189" s="713" t="s">
        <v>2330</v>
      </c>
      <c r="F1189" s="713" t="s">
        <v>2201</v>
      </c>
      <c r="G1189" s="745" t="s">
        <v>0</v>
      </c>
    </row>
    <row r="1190" spans="1:7" s="55" customFormat="1">
      <c r="A1190" s="711" t="s">
        <v>693</v>
      </c>
      <c r="B1190" s="705">
        <v>1</v>
      </c>
      <c r="C1190" s="706">
        <v>120.8</v>
      </c>
      <c r="D1190" s="712">
        <v>144.97999999999999</v>
      </c>
      <c r="E1190" s="713">
        <v>500000</v>
      </c>
      <c r="F1190" s="713">
        <v>450000</v>
      </c>
      <c r="G1190" s="745">
        <v>-10</v>
      </c>
    </row>
    <row r="1191" spans="1:7" s="55" customFormat="1">
      <c r="A1191" s="711" t="s">
        <v>321</v>
      </c>
      <c r="B1191" s="705">
        <v>2</v>
      </c>
      <c r="C1191" s="706">
        <v>143.06</v>
      </c>
      <c r="D1191" s="712">
        <v>133.69</v>
      </c>
      <c r="E1191" s="713">
        <v>750000</v>
      </c>
      <c r="F1191" s="713" t="s">
        <v>2329</v>
      </c>
      <c r="G1191" s="745" t="s">
        <v>0</v>
      </c>
    </row>
    <row r="1192" spans="1:7" s="55" customFormat="1">
      <c r="A1192" s="711" t="s">
        <v>195</v>
      </c>
      <c r="B1192" s="705">
        <v>2</v>
      </c>
      <c r="C1192" s="706">
        <v>92</v>
      </c>
      <c r="D1192" s="712">
        <v>99.5</v>
      </c>
      <c r="E1192" s="713" t="s">
        <v>2328</v>
      </c>
      <c r="F1192" s="713" t="s">
        <v>2327</v>
      </c>
      <c r="G1192" s="745">
        <v>-2.7303754266211606</v>
      </c>
    </row>
    <row r="1193" spans="1:7" s="1" customFormat="1">
      <c r="A1193" s="31" t="s">
        <v>263</v>
      </c>
      <c r="B1193" s="3">
        <v>31</v>
      </c>
      <c r="C1193" s="36">
        <v>121.69354838709677</v>
      </c>
      <c r="D1193" s="36">
        <v>150.92654838709677</v>
      </c>
      <c r="E1193" s="9" t="s">
        <v>2326</v>
      </c>
      <c r="F1193" s="9" t="s">
        <v>2325</v>
      </c>
      <c r="G1193" s="30">
        <v>4.7580007864171803</v>
      </c>
    </row>
    <row r="1194" spans="1:7" s="1" customFormat="1">
      <c r="A1194" s="31" t="s">
        <v>264</v>
      </c>
      <c r="B1194" s="3">
        <v>53</v>
      </c>
      <c r="C1194" s="36">
        <v>119.62264150943396</v>
      </c>
      <c r="D1194" s="36">
        <v>127.63624528301888</v>
      </c>
      <c r="E1194" s="9" t="s">
        <v>2324</v>
      </c>
      <c r="F1194" s="9" t="s">
        <v>1696</v>
      </c>
      <c r="G1194" s="30">
        <v>3.2829517090078766</v>
      </c>
    </row>
    <row r="1195" spans="1:7" s="1" customFormat="1">
      <c r="A1195" s="31" t="s">
        <v>158</v>
      </c>
      <c r="B1195" s="3">
        <v>9</v>
      </c>
      <c r="C1195" s="36">
        <v>105</v>
      </c>
      <c r="D1195" s="36">
        <v>113</v>
      </c>
      <c r="E1195" s="9" t="s">
        <v>482</v>
      </c>
      <c r="F1195" s="9" t="s">
        <v>1103</v>
      </c>
      <c r="G1195" s="30">
        <v>3.3973412112259895</v>
      </c>
    </row>
    <row r="1196" spans="1:7" s="1" customFormat="1">
      <c r="A1196" s="31" t="s">
        <v>265</v>
      </c>
      <c r="B1196" s="3">
        <v>5</v>
      </c>
      <c r="C1196" s="36">
        <v>170.4</v>
      </c>
      <c r="D1196" s="36">
        <v>158.1388</v>
      </c>
      <c r="E1196" s="9" t="s">
        <v>2323</v>
      </c>
      <c r="F1196" s="9" t="s">
        <v>2322</v>
      </c>
      <c r="G1196" s="30">
        <v>2.1810699588477398</v>
      </c>
    </row>
    <row r="1197" spans="1:7" s="1" customFormat="1">
      <c r="A1197" s="31" t="s">
        <v>266</v>
      </c>
      <c r="B1197" s="3">
        <v>17</v>
      </c>
      <c r="C1197" s="36">
        <v>124.26152941176467</v>
      </c>
      <c r="D1197" s="36">
        <v>151.93941176470591</v>
      </c>
      <c r="E1197" s="9" t="s">
        <v>2321</v>
      </c>
      <c r="F1197" s="9" t="s">
        <v>2320</v>
      </c>
      <c r="G1197" s="30" t="s">
        <v>0</v>
      </c>
    </row>
    <row r="1198" spans="1:7" s="1" customFormat="1">
      <c r="A1198" s="31" t="s">
        <v>2319</v>
      </c>
      <c r="B1198" s="3">
        <v>7</v>
      </c>
      <c r="C1198" s="36">
        <v>126.57142857142857</v>
      </c>
      <c r="D1198" s="36">
        <v>158.26614285714282</v>
      </c>
      <c r="E1198" s="9" t="s">
        <v>2268</v>
      </c>
      <c r="F1198" s="9" t="s">
        <v>2318</v>
      </c>
      <c r="G1198" s="30" t="s">
        <v>0</v>
      </c>
    </row>
    <row r="1199" spans="1:7" s="1" customFormat="1">
      <c r="A1199" s="31" t="s">
        <v>196</v>
      </c>
      <c r="B1199" s="3">
        <v>16</v>
      </c>
      <c r="C1199" s="36">
        <v>125</v>
      </c>
      <c r="D1199" s="36">
        <v>110</v>
      </c>
      <c r="E1199" s="9" t="s">
        <v>2317</v>
      </c>
      <c r="F1199" s="9" t="s">
        <v>1292</v>
      </c>
      <c r="G1199" s="30">
        <v>7.5089057538914341</v>
      </c>
    </row>
    <row r="1200" spans="1:7" s="1" customFormat="1">
      <c r="A1200" s="31" t="s">
        <v>197</v>
      </c>
      <c r="B1200" s="3">
        <v>3</v>
      </c>
      <c r="C1200" s="36">
        <v>126.94333333333333</v>
      </c>
      <c r="D1200" s="36">
        <v>121.00999999999999</v>
      </c>
      <c r="E1200" s="9" t="s">
        <v>789</v>
      </c>
      <c r="F1200" s="9" t="s">
        <v>1029</v>
      </c>
      <c r="G1200" s="30" t="s">
        <v>0</v>
      </c>
    </row>
    <row r="1201" spans="1:7" s="1" customFormat="1">
      <c r="A1201" s="31" t="s">
        <v>198</v>
      </c>
      <c r="B1201" s="3">
        <v>5</v>
      </c>
      <c r="C1201" s="36">
        <v>151</v>
      </c>
      <c r="D1201" s="36">
        <v>146</v>
      </c>
      <c r="E1201" s="9" t="s">
        <v>2316</v>
      </c>
      <c r="F1201" s="9" t="s">
        <v>2315</v>
      </c>
      <c r="G1201" s="215">
        <v>5.7855361596009915</v>
      </c>
    </row>
    <row r="1202" spans="1:7" s="1" customFormat="1">
      <c r="A1202" s="31" t="s">
        <v>267</v>
      </c>
      <c r="B1202" s="3">
        <v>14</v>
      </c>
      <c r="C1202" s="36">
        <v>128.71857142857144</v>
      </c>
      <c r="D1202" s="36">
        <v>175.06214285714287</v>
      </c>
      <c r="E1202" s="9" t="s">
        <v>2314</v>
      </c>
      <c r="F1202" s="9" t="s">
        <v>2313</v>
      </c>
      <c r="G1202" s="30">
        <v>6.1743791127149255</v>
      </c>
    </row>
    <row r="1203" spans="1:7" s="1" customFormat="1">
      <c r="A1203" s="31" t="s">
        <v>268</v>
      </c>
      <c r="B1203" s="3">
        <v>1</v>
      </c>
      <c r="C1203" s="36">
        <v>143</v>
      </c>
      <c r="D1203" s="36">
        <v>183.07599999999999</v>
      </c>
      <c r="E1203" s="9">
        <v>800000</v>
      </c>
      <c r="F1203" s="9">
        <v>840000</v>
      </c>
      <c r="G1203" s="30">
        <v>5</v>
      </c>
    </row>
    <row r="1204" spans="1:7" s="1" customFormat="1">
      <c r="A1204" s="31" t="s">
        <v>1133</v>
      </c>
      <c r="B1204" s="3">
        <v>2</v>
      </c>
      <c r="C1204" s="36">
        <v>148.63999999999999</v>
      </c>
      <c r="D1204" s="36">
        <v>122</v>
      </c>
      <c r="E1204" s="9" t="s">
        <v>51</v>
      </c>
      <c r="F1204" s="9" t="s">
        <v>2312</v>
      </c>
      <c r="G1204" s="30" t="s">
        <v>52</v>
      </c>
    </row>
    <row r="1205" spans="1:7" s="1" customFormat="1">
      <c r="A1205" s="31" t="s">
        <v>2311</v>
      </c>
      <c r="B1205" s="3">
        <v>2</v>
      </c>
      <c r="C1205" s="36">
        <v>120.77</v>
      </c>
      <c r="D1205" s="36">
        <v>125.614</v>
      </c>
      <c r="E1205" s="9" t="s">
        <v>2310</v>
      </c>
      <c r="F1205" s="9" t="s">
        <v>2309</v>
      </c>
      <c r="G1205" s="30">
        <v>-3.3274428274428272</v>
      </c>
    </row>
    <row r="1206" spans="1:7" s="1" customFormat="1">
      <c r="A1206" s="31" t="s">
        <v>539</v>
      </c>
      <c r="B1206" s="3">
        <v>1</v>
      </c>
      <c r="C1206" s="36">
        <v>143</v>
      </c>
      <c r="D1206" s="36">
        <v>189.11</v>
      </c>
      <c r="E1206" s="9">
        <v>420000</v>
      </c>
      <c r="F1206" s="9">
        <v>450000</v>
      </c>
      <c r="G1206" s="30">
        <v>7.1428571428571423</v>
      </c>
    </row>
    <row r="1207" spans="1:7" s="1" customFormat="1">
      <c r="A1207" s="31" t="s">
        <v>269</v>
      </c>
      <c r="B1207" s="3">
        <v>2</v>
      </c>
      <c r="C1207" s="36">
        <v>136.5</v>
      </c>
      <c r="D1207" s="36">
        <v>174.63</v>
      </c>
      <c r="E1207" s="9" t="s">
        <v>2308</v>
      </c>
      <c r="F1207" s="9" t="s">
        <v>2307</v>
      </c>
      <c r="G1207" s="30">
        <v>-3.0296072507552871</v>
      </c>
    </row>
    <row r="1208" spans="1:7" s="1" customFormat="1">
      <c r="A1208" s="31" t="s">
        <v>2306</v>
      </c>
      <c r="B1208" s="3">
        <v>1</v>
      </c>
      <c r="C1208" s="36">
        <v>133</v>
      </c>
      <c r="D1208" s="36">
        <v>184</v>
      </c>
      <c r="E1208" s="9">
        <v>665000</v>
      </c>
      <c r="F1208" s="9">
        <v>685000</v>
      </c>
      <c r="G1208" s="30">
        <v>3.007518796992481</v>
      </c>
    </row>
    <row r="1209" spans="1:7" s="1" customFormat="1">
      <c r="A1209" s="31" t="s">
        <v>426</v>
      </c>
      <c r="B1209" s="3">
        <v>1</v>
      </c>
      <c r="C1209" s="36">
        <v>164</v>
      </c>
      <c r="D1209" s="36">
        <v>209.02</v>
      </c>
      <c r="E1209" s="9">
        <v>668000</v>
      </c>
      <c r="F1209" s="9">
        <v>730000</v>
      </c>
      <c r="G1209" s="30">
        <v>9.2814371257485018</v>
      </c>
    </row>
    <row r="1210" spans="1:7" s="1" customFormat="1">
      <c r="A1210" s="31" t="s">
        <v>2305</v>
      </c>
      <c r="B1210" s="3">
        <v>7</v>
      </c>
      <c r="C1210" s="36">
        <v>135.85714285714286</v>
      </c>
      <c r="D1210" s="36">
        <v>136.38857142857142</v>
      </c>
      <c r="E1210" s="9" t="s">
        <v>2304</v>
      </c>
      <c r="F1210" s="9" t="s">
        <v>943</v>
      </c>
      <c r="G1210" s="30" t="s">
        <v>0</v>
      </c>
    </row>
    <row r="1211" spans="1:7" s="1" customFormat="1">
      <c r="A1211" s="31" t="s">
        <v>641</v>
      </c>
      <c r="B1211" s="3">
        <v>2</v>
      </c>
      <c r="C1211" s="36">
        <v>193.24</v>
      </c>
      <c r="D1211" s="36">
        <v>213.05699999999999</v>
      </c>
      <c r="E1211" s="9">
        <v>950000</v>
      </c>
      <c r="F1211" s="9" t="s">
        <v>2303</v>
      </c>
      <c r="G1211" s="30" t="s">
        <v>0</v>
      </c>
    </row>
    <row r="1212" spans="1:7" s="1" customFormat="1">
      <c r="A1212" s="31" t="s">
        <v>270</v>
      </c>
      <c r="B1212" s="3">
        <v>2</v>
      </c>
      <c r="C1212" s="36">
        <v>153</v>
      </c>
      <c r="D1212" s="36">
        <v>172.68600000000001</v>
      </c>
      <c r="E1212" s="9" t="s">
        <v>2302</v>
      </c>
      <c r="F1212" s="9" t="s">
        <v>2301</v>
      </c>
      <c r="G1212" s="30" t="s">
        <v>0</v>
      </c>
    </row>
    <row r="1213" spans="1:7" s="1" customFormat="1">
      <c r="A1213" s="31" t="s">
        <v>271</v>
      </c>
      <c r="B1213" s="3">
        <v>7</v>
      </c>
      <c r="C1213" s="36">
        <v>150.85714285714286</v>
      </c>
      <c r="D1213" s="36">
        <v>139.51000000000002</v>
      </c>
      <c r="E1213" s="9" t="s">
        <v>754</v>
      </c>
      <c r="F1213" s="9" t="s">
        <v>2300</v>
      </c>
      <c r="G1213" s="30" t="s">
        <v>0</v>
      </c>
    </row>
    <row r="1214" spans="1:7" s="1" customFormat="1">
      <c r="A1214" s="31" t="s">
        <v>1373</v>
      </c>
      <c r="B1214" s="3">
        <v>1</v>
      </c>
      <c r="C1214" s="36">
        <v>130</v>
      </c>
      <c r="D1214" s="36">
        <v>222.07</v>
      </c>
      <c r="E1214" s="9" t="s">
        <v>51</v>
      </c>
      <c r="F1214" s="9">
        <v>770500</v>
      </c>
      <c r="G1214" s="30" t="s">
        <v>52</v>
      </c>
    </row>
    <row r="1215" spans="1:7" s="1" customFormat="1">
      <c r="A1215" s="31" t="s">
        <v>728</v>
      </c>
      <c r="B1215" s="3">
        <v>1</v>
      </c>
      <c r="C1215" s="36">
        <v>92</v>
      </c>
      <c r="D1215" s="36">
        <v>111.48</v>
      </c>
      <c r="E1215" s="9">
        <v>470000</v>
      </c>
      <c r="F1215" s="9">
        <v>470000</v>
      </c>
      <c r="G1215" s="30" t="s">
        <v>0</v>
      </c>
    </row>
    <row r="1216" spans="1:7" s="1" customFormat="1">
      <c r="A1216" s="31" t="s">
        <v>642</v>
      </c>
      <c r="B1216" s="3">
        <v>5</v>
      </c>
      <c r="C1216" s="36">
        <v>128</v>
      </c>
      <c r="D1216" s="36">
        <v>166</v>
      </c>
      <c r="E1216" s="9" t="s">
        <v>2299</v>
      </c>
      <c r="F1216" s="9" t="s">
        <v>1100</v>
      </c>
      <c r="G1216" s="30">
        <v>3.1235284884633496</v>
      </c>
    </row>
    <row r="1217" spans="1:7" s="1" customFormat="1">
      <c r="A1217" s="31" t="s">
        <v>272</v>
      </c>
      <c r="B1217" s="3">
        <v>6</v>
      </c>
      <c r="C1217" s="36">
        <v>152.33333333333334</v>
      </c>
      <c r="D1217" s="36">
        <v>161.77350000000001</v>
      </c>
      <c r="E1217" s="9" t="s">
        <v>2298</v>
      </c>
      <c r="F1217" s="9" t="s">
        <v>2297</v>
      </c>
      <c r="G1217" s="30">
        <v>3.4074074074074008</v>
      </c>
    </row>
    <row r="1218" spans="1:7" s="1" customFormat="1">
      <c r="A1218" s="31" t="s">
        <v>2296</v>
      </c>
      <c r="B1218" s="3">
        <v>3</v>
      </c>
      <c r="C1218" s="36">
        <v>136.33333333333334</v>
      </c>
      <c r="D1218" s="36">
        <v>136.91333333333333</v>
      </c>
      <c r="E1218" s="9" t="s">
        <v>994</v>
      </c>
      <c r="F1218" s="9" t="s">
        <v>2295</v>
      </c>
      <c r="G1218" s="30">
        <v>-5.944055944056009</v>
      </c>
    </row>
    <row r="1219" spans="1:7" s="1" customFormat="1">
      <c r="A1219" s="31" t="s">
        <v>643</v>
      </c>
      <c r="B1219" s="3">
        <v>2</v>
      </c>
      <c r="C1219" s="36">
        <v>182</v>
      </c>
      <c r="D1219" s="36">
        <v>212.31</v>
      </c>
      <c r="E1219" s="9">
        <v>760000</v>
      </c>
      <c r="F1219" s="9" t="s">
        <v>2294</v>
      </c>
      <c r="G1219" s="30" t="s">
        <v>0</v>
      </c>
    </row>
    <row r="1220" spans="1:7" s="1" customFormat="1">
      <c r="A1220" s="31" t="s">
        <v>273</v>
      </c>
      <c r="B1220" s="3">
        <v>9</v>
      </c>
      <c r="C1220" s="36">
        <v>102.55555555555556</v>
      </c>
      <c r="D1220" s="36">
        <v>106.50111111111111</v>
      </c>
      <c r="E1220" s="9" t="s">
        <v>2293</v>
      </c>
      <c r="F1220" s="9" t="s">
        <v>2292</v>
      </c>
      <c r="G1220" s="30">
        <v>2.9616989002654477</v>
      </c>
    </row>
    <row r="1221" spans="1:7" s="1" customFormat="1">
      <c r="A1221" s="31" t="s">
        <v>322</v>
      </c>
      <c r="B1221" s="3">
        <v>1</v>
      </c>
      <c r="C1221" s="36">
        <v>178</v>
      </c>
      <c r="D1221" s="36">
        <v>158.56</v>
      </c>
      <c r="E1221" s="9" t="s">
        <v>51</v>
      </c>
      <c r="F1221" s="9">
        <v>550000</v>
      </c>
      <c r="G1221" s="30" t="s">
        <v>52</v>
      </c>
    </row>
    <row r="1222" spans="1:7" s="1" customFormat="1">
      <c r="A1222" s="31" t="s">
        <v>2291</v>
      </c>
      <c r="B1222" s="3">
        <v>1</v>
      </c>
      <c r="C1222" s="36">
        <v>139.4</v>
      </c>
      <c r="D1222" s="36">
        <v>159.06399999999999</v>
      </c>
      <c r="E1222" s="9" t="s">
        <v>51</v>
      </c>
      <c r="F1222" s="9">
        <v>550000</v>
      </c>
      <c r="G1222" s="30" t="s">
        <v>52</v>
      </c>
    </row>
    <row r="1223" spans="1:7" s="1" customFormat="1">
      <c r="A1223" s="31" t="s">
        <v>1293</v>
      </c>
      <c r="B1223" s="3">
        <v>2</v>
      </c>
      <c r="C1223" s="36">
        <v>125</v>
      </c>
      <c r="D1223" s="36">
        <v>113.13</v>
      </c>
      <c r="E1223" s="9" t="s">
        <v>601</v>
      </c>
      <c r="F1223" s="9" t="s">
        <v>2290</v>
      </c>
      <c r="G1223" s="30">
        <v>3.2710280373831773</v>
      </c>
    </row>
    <row r="1224" spans="1:7" s="1" customFormat="1">
      <c r="A1224" s="31" t="s">
        <v>274</v>
      </c>
      <c r="B1224" s="3">
        <v>5</v>
      </c>
      <c r="C1224" s="36">
        <v>136.21279999999999</v>
      </c>
      <c r="D1224" s="36">
        <v>131.99200000000002</v>
      </c>
      <c r="E1224" s="9" t="s">
        <v>2289</v>
      </c>
      <c r="F1224" s="9" t="s">
        <v>2288</v>
      </c>
      <c r="G1224" s="30" t="s">
        <v>0</v>
      </c>
    </row>
    <row r="1225" spans="1:7" s="1" customFormat="1">
      <c r="A1225" s="31" t="s">
        <v>2287</v>
      </c>
      <c r="B1225" s="3">
        <v>1</v>
      </c>
      <c r="C1225" s="36">
        <v>130</v>
      </c>
      <c r="D1225" s="36">
        <v>156.08000000000001</v>
      </c>
      <c r="E1225" s="9" t="s">
        <v>2286</v>
      </c>
      <c r="F1225" s="9">
        <v>550000</v>
      </c>
      <c r="G1225" s="30">
        <v>3.9370078740157557</v>
      </c>
    </row>
    <row r="1226" spans="1:7" s="1" customFormat="1">
      <c r="A1226" s="31" t="s">
        <v>275</v>
      </c>
      <c r="B1226" s="3">
        <v>10</v>
      </c>
      <c r="C1226" s="36">
        <v>146.5</v>
      </c>
      <c r="D1226" s="36">
        <v>128.2362</v>
      </c>
      <c r="E1226" s="9" t="s">
        <v>679</v>
      </c>
      <c r="F1226" s="9" t="s">
        <v>2285</v>
      </c>
      <c r="G1226" s="30">
        <v>2.4320262330919573</v>
      </c>
    </row>
    <row r="1227" spans="1:7" s="1" customFormat="1">
      <c r="A1227" s="31" t="s">
        <v>276</v>
      </c>
      <c r="B1227" s="3">
        <v>5</v>
      </c>
      <c r="C1227" s="36">
        <v>155.19999999999999</v>
      </c>
      <c r="D1227" s="36">
        <v>108.82339999999999</v>
      </c>
      <c r="E1227" s="9" t="s">
        <v>2284</v>
      </c>
      <c r="F1227" s="9" t="s">
        <v>2283</v>
      </c>
      <c r="G1227" s="30">
        <v>-5.5062166962699823</v>
      </c>
    </row>
    <row r="1228" spans="1:7" s="1" customFormat="1">
      <c r="A1228" s="31" t="s">
        <v>2282</v>
      </c>
      <c r="B1228" s="3">
        <v>2</v>
      </c>
      <c r="C1228" s="36">
        <v>125.5</v>
      </c>
      <c r="D1228" s="36">
        <v>123.02549999999999</v>
      </c>
      <c r="E1228" s="9" t="s">
        <v>2281</v>
      </c>
      <c r="F1228" s="9" t="s">
        <v>2280</v>
      </c>
      <c r="G1228" s="30" t="s">
        <v>0</v>
      </c>
    </row>
    <row r="1229" spans="1:7" s="1" customFormat="1">
      <c r="A1229" s="31" t="s">
        <v>2279</v>
      </c>
      <c r="B1229" s="3">
        <v>2</v>
      </c>
      <c r="C1229" s="36">
        <v>153.5</v>
      </c>
      <c r="D1229" s="36">
        <v>155.54500000000002</v>
      </c>
      <c r="E1229" s="9" t="s">
        <v>2278</v>
      </c>
      <c r="F1229" s="9" t="s">
        <v>2277</v>
      </c>
      <c r="G1229" s="30">
        <v>-5.7239057239057241</v>
      </c>
    </row>
    <row r="1230" spans="1:7" s="1" customFormat="1">
      <c r="A1230" s="31" t="s">
        <v>277</v>
      </c>
      <c r="B1230" s="3">
        <v>6</v>
      </c>
      <c r="C1230" s="36">
        <v>121</v>
      </c>
      <c r="D1230" s="36">
        <v>150.9</v>
      </c>
      <c r="E1230" s="9" t="s">
        <v>2276</v>
      </c>
      <c r="F1230" s="9" t="s">
        <v>2276</v>
      </c>
      <c r="G1230" s="30" t="s">
        <v>0</v>
      </c>
    </row>
    <row r="1231" spans="1:7" s="1" customFormat="1">
      <c r="A1231" s="31" t="s">
        <v>366</v>
      </c>
      <c r="B1231" s="3">
        <v>7</v>
      </c>
      <c r="C1231" s="36">
        <v>143</v>
      </c>
      <c r="D1231" s="36">
        <v>179</v>
      </c>
      <c r="E1231" s="9" t="s">
        <v>1295</v>
      </c>
      <c r="F1231" s="9" t="s">
        <v>2275</v>
      </c>
      <c r="G1231" s="30" t="s">
        <v>0</v>
      </c>
    </row>
    <row r="1232" spans="1:7" s="1" customFormat="1">
      <c r="A1232" s="31" t="s">
        <v>2274</v>
      </c>
      <c r="B1232" s="3">
        <v>1</v>
      </c>
      <c r="C1232" s="36">
        <v>143</v>
      </c>
      <c r="D1232" s="36">
        <v>153.53</v>
      </c>
      <c r="E1232" s="9">
        <v>600000</v>
      </c>
      <c r="F1232" s="9">
        <v>610000</v>
      </c>
      <c r="G1232" s="30" t="s">
        <v>0</v>
      </c>
    </row>
    <row r="1233" spans="1:7" s="1" customFormat="1">
      <c r="A1233" s="31" t="s">
        <v>278</v>
      </c>
      <c r="B1233" s="3">
        <v>2</v>
      </c>
      <c r="C1233" s="36">
        <v>167</v>
      </c>
      <c r="D1233" s="36">
        <v>196.36</v>
      </c>
      <c r="E1233" s="9">
        <v>800000</v>
      </c>
      <c r="F1233" s="9" t="s">
        <v>2273</v>
      </c>
      <c r="G1233" s="30">
        <v>-5</v>
      </c>
    </row>
    <row r="1234" spans="1:7" s="5" customFormat="1">
      <c r="A1234" s="31" t="s">
        <v>279</v>
      </c>
      <c r="B1234" s="3">
        <v>22</v>
      </c>
      <c r="C1234" s="36">
        <v>134.51363636363638</v>
      </c>
      <c r="D1234" s="36">
        <v>147.18545454545455</v>
      </c>
      <c r="E1234" s="9" t="s">
        <v>1296</v>
      </c>
      <c r="F1234" s="9" t="s">
        <v>2272</v>
      </c>
      <c r="G1234" s="30" t="s">
        <v>0</v>
      </c>
    </row>
    <row r="1235" spans="1:7" s="1" customFormat="1">
      <c r="A1235" s="31" t="s">
        <v>1297</v>
      </c>
      <c r="B1235" s="3">
        <v>1</v>
      </c>
      <c r="C1235" s="36">
        <v>153</v>
      </c>
      <c r="D1235" s="36">
        <v>160.25</v>
      </c>
      <c r="E1235" s="9" t="s">
        <v>51</v>
      </c>
      <c r="F1235" s="9">
        <v>430000</v>
      </c>
      <c r="G1235" s="30" t="s">
        <v>52</v>
      </c>
    </row>
    <row r="1236" spans="1:7" s="1" customFormat="1">
      <c r="A1236" s="31" t="s">
        <v>1298</v>
      </c>
      <c r="B1236" s="3">
        <v>1</v>
      </c>
      <c r="C1236" s="36">
        <v>150.77699999999999</v>
      </c>
      <c r="D1236" s="36">
        <v>138.88999999999999</v>
      </c>
      <c r="E1236" s="9" t="s">
        <v>51</v>
      </c>
      <c r="F1236" s="9">
        <v>610000</v>
      </c>
      <c r="G1236" s="30" t="s">
        <v>52</v>
      </c>
    </row>
    <row r="1237" spans="1:7" s="1" customFormat="1">
      <c r="A1237" s="31" t="s">
        <v>644</v>
      </c>
      <c r="B1237" s="3">
        <v>4</v>
      </c>
      <c r="C1237" s="36">
        <v>111</v>
      </c>
      <c r="D1237" s="36">
        <v>125.05</v>
      </c>
      <c r="E1237" s="9" t="s">
        <v>2271</v>
      </c>
      <c r="F1237" s="9" t="s">
        <v>2270</v>
      </c>
      <c r="G1237" s="30" t="s">
        <v>0</v>
      </c>
    </row>
    <row r="1238" spans="1:7" s="1" customFormat="1">
      <c r="A1238" s="31" t="s">
        <v>2269</v>
      </c>
      <c r="B1238" s="3">
        <v>1</v>
      </c>
      <c r="C1238" s="36">
        <v>130</v>
      </c>
      <c r="D1238" s="36">
        <v>148.43</v>
      </c>
      <c r="E1238" s="9" t="s">
        <v>51</v>
      </c>
      <c r="F1238" s="9">
        <v>500000</v>
      </c>
      <c r="G1238" s="30" t="s">
        <v>52</v>
      </c>
    </row>
    <row r="1239" spans="1:7" s="1" customFormat="1">
      <c r="A1239" s="31" t="s">
        <v>645</v>
      </c>
      <c r="B1239" s="3">
        <v>2</v>
      </c>
      <c r="C1239" s="36">
        <v>132</v>
      </c>
      <c r="D1239" s="36">
        <v>132.845</v>
      </c>
      <c r="E1239" s="9" t="s">
        <v>2268</v>
      </c>
      <c r="F1239" s="9" t="s">
        <v>2267</v>
      </c>
      <c r="G1239" s="30">
        <v>5.4444444444444438</v>
      </c>
    </row>
    <row r="1240" spans="1:7" s="1" customFormat="1">
      <c r="A1240" s="31" t="s">
        <v>2266</v>
      </c>
      <c r="B1240" s="3">
        <v>1</v>
      </c>
      <c r="C1240" s="36">
        <v>133</v>
      </c>
      <c r="D1240" s="36">
        <v>153.46</v>
      </c>
      <c r="E1240" s="9" t="s">
        <v>51</v>
      </c>
      <c r="F1240" s="9">
        <v>618000</v>
      </c>
      <c r="G1240" s="30" t="s">
        <v>52</v>
      </c>
    </row>
    <row r="1241" spans="1:7" s="1" customFormat="1">
      <c r="A1241" s="31" t="s">
        <v>280</v>
      </c>
      <c r="B1241" s="3">
        <v>3</v>
      </c>
      <c r="C1241" s="36">
        <v>143.02199999999999</v>
      </c>
      <c r="D1241" s="36">
        <v>138.79</v>
      </c>
      <c r="E1241" s="9" t="s">
        <v>51</v>
      </c>
      <c r="F1241" s="9" t="s">
        <v>1299</v>
      </c>
      <c r="G1241" s="30" t="s">
        <v>52</v>
      </c>
    </row>
    <row r="1242" spans="1:7" s="1" customFormat="1">
      <c r="A1242" s="31" t="s">
        <v>2265</v>
      </c>
      <c r="B1242" s="3">
        <v>2</v>
      </c>
      <c r="C1242" s="36">
        <v>130</v>
      </c>
      <c r="D1242" s="36">
        <v>149.78</v>
      </c>
      <c r="E1242" s="9">
        <v>540000</v>
      </c>
      <c r="F1242" s="9" t="s">
        <v>1028</v>
      </c>
      <c r="G1242" s="30" t="s">
        <v>0</v>
      </c>
    </row>
    <row r="1243" spans="1:7" s="1" customFormat="1">
      <c r="A1243" s="31" t="s">
        <v>2264</v>
      </c>
      <c r="B1243" s="3">
        <v>1</v>
      </c>
      <c r="C1243" s="36">
        <v>105</v>
      </c>
      <c r="D1243" s="36">
        <v>114.58</v>
      </c>
      <c r="E1243" s="9">
        <v>488000</v>
      </c>
      <c r="F1243" s="9">
        <v>530000</v>
      </c>
      <c r="G1243" s="30">
        <v>8.6065573770491799</v>
      </c>
    </row>
    <row r="1244" spans="1:7" s="1" customFormat="1">
      <c r="A1244" s="31" t="s">
        <v>2263</v>
      </c>
      <c r="B1244" s="3">
        <v>1</v>
      </c>
      <c r="C1244" s="36">
        <v>120.8</v>
      </c>
      <c r="D1244" s="36">
        <v>120.1</v>
      </c>
      <c r="E1244" s="9" t="s">
        <v>51</v>
      </c>
      <c r="F1244" s="9">
        <v>430000</v>
      </c>
      <c r="G1244" s="30" t="s">
        <v>52</v>
      </c>
    </row>
    <row r="1245" spans="1:7" s="1" customFormat="1">
      <c r="A1245" s="31" t="s">
        <v>572</v>
      </c>
      <c r="B1245" s="3">
        <v>1</v>
      </c>
      <c r="C1245" s="36">
        <v>143.066</v>
      </c>
      <c r="D1245" s="36">
        <v>119.65</v>
      </c>
      <c r="E1245" s="9" t="s">
        <v>51</v>
      </c>
      <c r="F1245" s="9">
        <v>445000</v>
      </c>
      <c r="G1245" s="30" t="s">
        <v>52</v>
      </c>
    </row>
    <row r="1246" spans="1:7" s="1" customFormat="1">
      <c r="A1246" s="31" t="s">
        <v>200</v>
      </c>
      <c r="B1246" s="3">
        <v>4</v>
      </c>
      <c r="C1246" s="36">
        <v>141.57999999999998</v>
      </c>
      <c r="D1246" s="36">
        <v>130.95749999999998</v>
      </c>
      <c r="E1246" s="9" t="s">
        <v>2262</v>
      </c>
      <c r="F1246" s="9" t="s">
        <v>2261</v>
      </c>
      <c r="G1246" s="30" t="s">
        <v>0</v>
      </c>
    </row>
    <row r="1247" spans="1:7" s="1" customFormat="1">
      <c r="A1247" s="31" t="s">
        <v>646</v>
      </c>
      <c r="B1247" s="3">
        <v>1</v>
      </c>
      <c r="C1247" s="36">
        <v>130.06</v>
      </c>
      <c r="D1247" s="36">
        <v>131.55000000000001</v>
      </c>
      <c r="E1247" s="9" t="s">
        <v>2260</v>
      </c>
      <c r="F1247" s="9">
        <v>535000</v>
      </c>
      <c r="G1247" s="30" t="s">
        <v>0</v>
      </c>
    </row>
    <row r="1248" spans="1:7" s="1" customFormat="1">
      <c r="A1248" s="31" t="s">
        <v>199</v>
      </c>
      <c r="B1248" s="3">
        <v>1</v>
      </c>
      <c r="C1248" s="36">
        <v>111</v>
      </c>
      <c r="D1248" s="36">
        <v>95.7</v>
      </c>
      <c r="E1248" s="9" t="s">
        <v>2259</v>
      </c>
      <c r="F1248" s="9">
        <v>550000</v>
      </c>
      <c r="G1248" s="30">
        <v>-2.912621359223301</v>
      </c>
    </row>
    <row r="1249" spans="1:7" s="1" customFormat="1">
      <c r="A1249" s="31" t="s">
        <v>647</v>
      </c>
      <c r="B1249" s="3">
        <v>1</v>
      </c>
      <c r="C1249" s="36">
        <v>121</v>
      </c>
      <c r="D1249" s="36">
        <v>119.6</v>
      </c>
      <c r="E1249" s="9">
        <v>420000</v>
      </c>
      <c r="F1249" s="9">
        <v>400000</v>
      </c>
      <c r="G1249" s="30">
        <v>-4.7619047619047619</v>
      </c>
    </row>
    <row r="1250" spans="1:7" s="1" customFormat="1">
      <c r="A1250" s="31" t="s">
        <v>541</v>
      </c>
      <c r="B1250" s="3">
        <v>1</v>
      </c>
      <c r="C1250" s="36">
        <v>121</v>
      </c>
      <c r="D1250" s="36">
        <v>135.63</v>
      </c>
      <c r="E1250" s="9" t="s">
        <v>2258</v>
      </c>
      <c r="F1250" s="9">
        <v>600000</v>
      </c>
      <c r="G1250" s="30" t="s">
        <v>0</v>
      </c>
    </row>
    <row r="1251" spans="1:7" s="1" customFormat="1">
      <c r="A1251" s="31" t="s">
        <v>282</v>
      </c>
      <c r="B1251" s="3">
        <v>2</v>
      </c>
      <c r="C1251" s="36">
        <v>143.066</v>
      </c>
      <c r="D1251" s="36">
        <v>160.815</v>
      </c>
      <c r="E1251" s="9" t="s">
        <v>1300</v>
      </c>
      <c r="F1251" s="9" t="s">
        <v>2257</v>
      </c>
      <c r="G1251" s="30">
        <v>5.3030303030303028</v>
      </c>
    </row>
    <row r="1252" spans="1:7" s="1" customFormat="1">
      <c r="A1252" s="31" t="s">
        <v>648</v>
      </c>
      <c r="B1252" s="3">
        <v>1</v>
      </c>
      <c r="C1252" s="36">
        <v>134</v>
      </c>
      <c r="D1252" s="36">
        <v>108</v>
      </c>
      <c r="E1252" s="9">
        <v>650000</v>
      </c>
      <c r="F1252" s="9">
        <v>660000</v>
      </c>
      <c r="G1252" s="30" t="s">
        <v>0</v>
      </c>
    </row>
    <row r="1253" spans="1:7" s="1" customFormat="1">
      <c r="A1253" s="31" t="s">
        <v>2256</v>
      </c>
      <c r="B1253" s="3">
        <v>1</v>
      </c>
      <c r="C1253" s="36">
        <v>153</v>
      </c>
      <c r="D1253" s="36">
        <v>144.245</v>
      </c>
      <c r="E1253" s="9">
        <v>630000</v>
      </c>
      <c r="F1253" s="9">
        <v>600000</v>
      </c>
      <c r="G1253" s="30">
        <v>-4.7619047619047619</v>
      </c>
    </row>
    <row r="1254" spans="1:7" s="1" customFormat="1">
      <c r="A1254" s="31" t="s">
        <v>283</v>
      </c>
      <c r="B1254" s="3">
        <v>2</v>
      </c>
      <c r="C1254" s="36">
        <v>130.38499999999999</v>
      </c>
      <c r="D1254" s="36">
        <v>129.185</v>
      </c>
      <c r="E1254" s="9" t="s">
        <v>2255</v>
      </c>
      <c r="F1254" s="9" t="s">
        <v>954</v>
      </c>
      <c r="G1254" s="30">
        <v>4.0983606557377046</v>
      </c>
    </row>
    <row r="1255" spans="1:7" s="1" customFormat="1">
      <c r="A1255" s="31" t="s">
        <v>2254</v>
      </c>
      <c r="B1255" s="3">
        <v>2</v>
      </c>
      <c r="C1255" s="36">
        <v>89</v>
      </c>
      <c r="D1255" s="36">
        <v>97</v>
      </c>
      <c r="E1255" s="9" t="s">
        <v>606</v>
      </c>
      <c r="F1255" s="9" t="s">
        <v>2253</v>
      </c>
      <c r="G1255" s="30">
        <v>-4.838709677419355</v>
      </c>
    </row>
    <row r="1256" spans="1:7" s="1" customFormat="1">
      <c r="A1256" s="173" t="s">
        <v>743</v>
      </c>
      <c r="B1256" s="2">
        <v>1</v>
      </c>
      <c r="C1256" s="174">
        <v>130</v>
      </c>
      <c r="D1256" s="174">
        <v>151.32</v>
      </c>
      <c r="E1256" s="734">
        <v>678000</v>
      </c>
      <c r="F1256" s="734">
        <v>630000</v>
      </c>
      <c r="G1256" s="543">
        <v>-7.0796460176991154</v>
      </c>
    </row>
    <row r="1257" spans="1:7" s="1" customFormat="1">
      <c r="A1257" s="31" t="s">
        <v>146</v>
      </c>
      <c r="B1257" s="3">
        <v>1</v>
      </c>
      <c r="C1257" s="36">
        <v>120.77</v>
      </c>
      <c r="D1257" s="36">
        <v>111</v>
      </c>
      <c r="E1257" s="9" t="s">
        <v>2252</v>
      </c>
      <c r="F1257" s="9">
        <v>503000</v>
      </c>
      <c r="G1257" s="30" t="s">
        <v>0</v>
      </c>
    </row>
    <row r="1258" spans="1:7" s="1" customFormat="1">
      <c r="A1258" s="31" t="s">
        <v>542</v>
      </c>
      <c r="B1258" s="3">
        <v>2</v>
      </c>
      <c r="C1258" s="36">
        <v>153.285</v>
      </c>
      <c r="D1258" s="36">
        <v>155.33000000000001</v>
      </c>
      <c r="E1258" s="9" t="s">
        <v>452</v>
      </c>
      <c r="F1258" s="9" t="s">
        <v>2251</v>
      </c>
      <c r="G1258" s="215" t="s">
        <v>0</v>
      </c>
    </row>
    <row r="1259" spans="1:7" s="1" customFormat="1">
      <c r="A1259" s="31" t="s">
        <v>347</v>
      </c>
      <c r="B1259" s="3">
        <v>1</v>
      </c>
      <c r="C1259" s="36">
        <v>139</v>
      </c>
      <c r="D1259" s="36">
        <v>125.25</v>
      </c>
      <c r="E1259" s="9" t="s">
        <v>2250</v>
      </c>
      <c r="F1259" s="9">
        <v>605000</v>
      </c>
      <c r="G1259" s="30">
        <v>-4.8742138364779874</v>
      </c>
    </row>
    <row r="1260" spans="1:7" s="1" customFormat="1">
      <c r="A1260" s="31" t="s">
        <v>2249</v>
      </c>
      <c r="B1260" s="3">
        <v>1</v>
      </c>
      <c r="C1260" s="36">
        <v>175</v>
      </c>
      <c r="D1260" s="36">
        <v>163.68</v>
      </c>
      <c r="E1260" s="9" t="s">
        <v>51</v>
      </c>
      <c r="F1260" s="9">
        <v>370000</v>
      </c>
      <c r="G1260" s="30" t="s">
        <v>52</v>
      </c>
    </row>
    <row r="1261" spans="1:7" s="1" customFormat="1">
      <c r="A1261" s="31" t="s">
        <v>731</v>
      </c>
      <c r="B1261" s="3">
        <v>2</v>
      </c>
      <c r="C1261" s="36">
        <v>131</v>
      </c>
      <c r="D1261" s="36">
        <v>104</v>
      </c>
      <c r="E1261" s="9" t="s">
        <v>51</v>
      </c>
      <c r="F1261" s="9" t="s">
        <v>2248</v>
      </c>
      <c r="G1261" s="30" t="s">
        <v>52</v>
      </c>
    </row>
    <row r="1262" spans="1:7" s="1" customFormat="1">
      <c r="A1262" s="31" t="s">
        <v>2247</v>
      </c>
      <c r="B1262" s="3">
        <v>1</v>
      </c>
      <c r="C1262" s="36">
        <v>121</v>
      </c>
      <c r="D1262" s="36">
        <v>130.06</v>
      </c>
      <c r="E1262" s="9" t="s">
        <v>2246</v>
      </c>
      <c r="F1262" s="9">
        <v>500000</v>
      </c>
      <c r="G1262" s="30">
        <v>-4.3062200956937797</v>
      </c>
    </row>
    <row r="1263" spans="1:7" s="1" customFormat="1">
      <c r="A1263" s="31" t="s">
        <v>2245</v>
      </c>
      <c r="B1263" s="3">
        <v>1</v>
      </c>
      <c r="C1263" s="36">
        <v>120.77</v>
      </c>
      <c r="D1263" s="36">
        <v>131.13</v>
      </c>
      <c r="E1263" s="9">
        <v>450000</v>
      </c>
      <c r="F1263" s="9">
        <v>420000</v>
      </c>
      <c r="G1263" s="30">
        <v>-6.666666666666667</v>
      </c>
    </row>
    <row r="1264" spans="1:7" s="1" customFormat="1">
      <c r="A1264" s="31" t="s">
        <v>446</v>
      </c>
      <c r="B1264" s="3">
        <v>2</v>
      </c>
      <c r="C1264" s="36">
        <v>121</v>
      </c>
      <c r="D1264" s="36">
        <v>156.87</v>
      </c>
      <c r="E1264" s="9">
        <v>550000</v>
      </c>
      <c r="F1264" s="9" t="s">
        <v>1385</v>
      </c>
      <c r="G1264" s="215">
        <v>-2.7272727272727271</v>
      </c>
    </row>
    <row r="1265" spans="1:7" s="1" customFormat="1">
      <c r="A1265" s="31" t="s">
        <v>323</v>
      </c>
      <c r="B1265" s="3">
        <v>5</v>
      </c>
      <c r="C1265" s="36">
        <v>145</v>
      </c>
      <c r="D1265" s="36">
        <v>152</v>
      </c>
      <c r="E1265" s="9" t="s">
        <v>2244</v>
      </c>
      <c r="F1265" s="9" t="s">
        <v>2207</v>
      </c>
      <c r="G1265" s="30" t="s">
        <v>0</v>
      </c>
    </row>
    <row r="1266" spans="1:7" s="1" customFormat="1">
      <c r="A1266" s="31" t="s">
        <v>1301</v>
      </c>
      <c r="B1266" s="3">
        <v>1</v>
      </c>
      <c r="C1266" s="36">
        <v>153</v>
      </c>
      <c r="D1266" s="36">
        <v>157.56</v>
      </c>
      <c r="E1266" s="9">
        <v>480000</v>
      </c>
      <c r="F1266" s="9">
        <v>480000</v>
      </c>
      <c r="G1266" s="215" t="s">
        <v>0</v>
      </c>
    </row>
    <row r="1267" spans="1:7" s="1" customFormat="1">
      <c r="A1267" s="31" t="s">
        <v>1302</v>
      </c>
      <c r="B1267" s="3">
        <v>1</v>
      </c>
      <c r="C1267" s="36">
        <v>130</v>
      </c>
      <c r="D1267" s="36">
        <v>145.58000000000001</v>
      </c>
      <c r="E1267" s="9" t="s">
        <v>51</v>
      </c>
      <c r="F1267" s="9">
        <v>445000</v>
      </c>
      <c r="G1267" s="30" t="s">
        <v>52</v>
      </c>
    </row>
    <row r="1268" spans="1:7" s="1" customFormat="1">
      <c r="A1268" s="31" t="s">
        <v>465</v>
      </c>
      <c r="B1268" s="3">
        <v>4</v>
      </c>
      <c r="C1268" s="36">
        <v>133.5</v>
      </c>
      <c r="D1268" s="36">
        <v>110.41</v>
      </c>
      <c r="E1268" s="9" t="s">
        <v>2114</v>
      </c>
      <c r="F1268" s="9" t="s">
        <v>2243</v>
      </c>
      <c r="G1268" s="30">
        <v>3.7028681920721938</v>
      </c>
    </row>
    <row r="1269" spans="1:7" s="1" customFormat="1">
      <c r="A1269" s="31" t="s">
        <v>2242</v>
      </c>
      <c r="B1269" s="3">
        <v>1</v>
      </c>
      <c r="C1269" s="36">
        <v>130</v>
      </c>
      <c r="D1269" s="36">
        <v>135.80799999999999</v>
      </c>
      <c r="E1269" s="9" t="s">
        <v>51</v>
      </c>
      <c r="F1269" s="9">
        <v>350000</v>
      </c>
      <c r="G1269" s="30" t="s">
        <v>52</v>
      </c>
    </row>
    <row r="1270" spans="1:7" s="1" customFormat="1">
      <c r="A1270" s="31" t="s">
        <v>840</v>
      </c>
      <c r="B1270" s="3">
        <v>1</v>
      </c>
      <c r="C1270" s="36">
        <v>102</v>
      </c>
      <c r="D1270" s="36">
        <v>132.62799999999999</v>
      </c>
      <c r="E1270" s="9">
        <v>499000</v>
      </c>
      <c r="F1270" s="9">
        <v>485000</v>
      </c>
      <c r="G1270" s="30">
        <v>-2.8056112224448899</v>
      </c>
    </row>
    <row r="1271" spans="1:7" s="1" customFormat="1">
      <c r="A1271" s="31" t="s">
        <v>2170</v>
      </c>
      <c r="B1271" s="3">
        <v>1</v>
      </c>
      <c r="C1271" s="36">
        <v>148.63999999999999</v>
      </c>
      <c r="D1271" s="36">
        <v>152.26</v>
      </c>
      <c r="E1271" s="9" t="s">
        <v>51</v>
      </c>
      <c r="F1271" s="9">
        <v>530000</v>
      </c>
      <c r="G1271" s="30" t="s">
        <v>52</v>
      </c>
    </row>
    <row r="1272" spans="1:7" s="1" customFormat="1">
      <c r="A1272" s="31" t="s">
        <v>367</v>
      </c>
      <c r="B1272" s="3">
        <v>2</v>
      </c>
      <c r="C1272" s="36">
        <v>153</v>
      </c>
      <c r="D1272" s="36">
        <v>188.26</v>
      </c>
      <c r="E1272" s="9" t="s">
        <v>2241</v>
      </c>
      <c r="F1272" s="9" t="s">
        <v>2240</v>
      </c>
      <c r="G1272" s="30">
        <v>-4.4528301886792452</v>
      </c>
    </row>
    <row r="1273" spans="1:7" s="1" customFormat="1">
      <c r="A1273" s="31" t="s">
        <v>447</v>
      </c>
      <c r="B1273" s="3">
        <v>3</v>
      </c>
      <c r="C1273" s="36">
        <v>129.33333333333334</v>
      </c>
      <c r="D1273" s="36">
        <v>124.64333333333333</v>
      </c>
      <c r="E1273" s="9" t="s">
        <v>609</v>
      </c>
      <c r="F1273" s="9" t="s">
        <v>2212</v>
      </c>
      <c r="G1273" s="215">
        <v>4.225352112676056</v>
      </c>
    </row>
    <row r="1274" spans="1:7" s="1" customFormat="1">
      <c r="A1274" s="31" t="s">
        <v>1185</v>
      </c>
      <c r="B1274" s="3">
        <v>1</v>
      </c>
      <c r="C1274" s="36">
        <v>130</v>
      </c>
      <c r="D1274" s="36">
        <v>131.34</v>
      </c>
      <c r="E1274" s="9" t="s">
        <v>51</v>
      </c>
      <c r="F1274" s="9">
        <v>480000</v>
      </c>
      <c r="G1274" s="30" t="s">
        <v>52</v>
      </c>
    </row>
    <row r="1275" spans="1:7" s="1" customFormat="1">
      <c r="A1275" s="31" t="s">
        <v>2239</v>
      </c>
      <c r="B1275" s="3">
        <v>1</v>
      </c>
      <c r="C1275" s="36">
        <v>121</v>
      </c>
      <c r="D1275" s="36">
        <v>107.22199999999999</v>
      </c>
      <c r="E1275" s="9" t="s">
        <v>51</v>
      </c>
      <c r="F1275" s="9">
        <v>500000</v>
      </c>
      <c r="G1275" s="215" t="s">
        <v>52</v>
      </c>
    </row>
    <row r="1276" spans="1:7" s="1" customFormat="1">
      <c r="A1276" s="31" t="s">
        <v>201</v>
      </c>
      <c r="B1276" s="3">
        <v>2</v>
      </c>
      <c r="C1276" s="36">
        <v>130</v>
      </c>
      <c r="D1276" s="36">
        <v>114</v>
      </c>
      <c r="E1276" s="9">
        <v>490000</v>
      </c>
      <c r="F1276" s="9" t="s">
        <v>1281</v>
      </c>
      <c r="G1276" s="215">
        <v>-5.1020408163265305</v>
      </c>
    </row>
    <row r="1277" spans="1:7" s="1" customFormat="1">
      <c r="A1277" s="31" t="s">
        <v>286</v>
      </c>
      <c r="B1277" s="3">
        <v>1</v>
      </c>
      <c r="C1277" s="36">
        <v>108.693</v>
      </c>
      <c r="D1277" s="36">
        <v>81.739999999999995</v>
      </c>
      <c r="E1277" s="9" t="s">
        <v>1732</v>
      </c>
      <c r="F1277" s="9">
        <v>400000</v>
      </c>
      <c r="G1277" s="30" t="s">
        <v>0</v>
      </c>
    </row>
    <row r="1278" spans="1:7" s="1" customFormat="1">
      <c r="A1278" s="31" t="s">
        <v>287</v>
      </c>
      <c r="B1278" s="3">
        <v>1</v>
      </c>
      <c r="C1278" s="36">
        <v>121</v>
      </c>
      <c r="D1278" s="36">
        <v>122.63</v>
      </c>
      <c r="E1278" s="9">
        <v>570000</v>
      </c>
      <c r="F1278" s="9">
        <v>530000</v>
      </c>
      <c r="G1278" s="30">
        <v>-7.0175438596491224</v>
      </c>
    </row>
    <row r="1279" spans="1:7" s="1" customFormat="1">
      <c r="A1279" s="31" t="s">
        <v>2238</v>
      </c>
      <c r="B1279" s="3">
        <v>1</v>
      </c>
      <c r="C1279" s="36">
        <v>121</v>
      </c>
      <c r="D1279" s="36">
        <v>128.24799999999999</v>
      </c>
      <c r="E1279" s="9" t="s">
        <v>51</v>
      </c>
      <c r="F1279" s="9">
        <v>580000</v>
      </c>
      <c r="G1279" s="30" t="s">
        <v>52</v>
      </c>
    </row>
    <row r="1280" spans="1:7" s="1" customFormat="1">
      <c r="A1280" s="31" t="s">
        <v>2237</v>
      </c>
      <c r="B1280" s="3">
        <v>1</v>
      </c>
      <c r="C1280" s="36">
        <v>130</v>
      </c>
      <c r="D1280" s="36">
        <v>146.80500000000001</v>
      </c>
      <c r="E1280" s="9">
        <v>520000</v>
      </c>
      <c r="F1280" s="9">
        <v>520000</v>
      </c>
      <c r="G1280" s="30" t="s">
        <v>0</v>
      </c>
    </row>
    <row r="1281" spans="1:7" s="1" customFormat="1">
      <c r="A1281" s="31" t="s">
        <v>2236</v>
      </c>
      <c r="B1281" s="3">
        <v>1</v>
      </c>
      <c r="C1281" s="36">
        <v>111.48</v>
      </c>
      <c r="D1281" s="36">
        <v>110.93</v>
      </c>
      <c r="E1281" s="9" t="s">
        <v>2235</v>
      </c>
      <c r="F1281" s="9">
        <v>550000</v>
      </c>
      <c r="G1281" s="30">
        <v>-3.9301310043668125</v>
      </c>
    </row>
    <row r="1282" spans="1:7" s="1" customFormat="1">
      <c r="A1282" s="31" t="s">
        <v>2181</v>
      </c>
      <c r="B1282" s="3">
        <v>1</v>
      </c>
      <c r="C1282" s="36">
        <v>121</v>
      </c>
      <c r="D1282" s="36">
        <v>104.05</v>
      </c>
      <c r="E1282" s="9" t="s">
        <v>2234</v>
      </c>
      <c r="F1282" s="9">
        <v>420000</v>
      </c>
      <c r="G1282" s="30">
        <v>5.4393305439330595</v>
      </c>
    </row>
    <row r="1283" spans="1:7" s="1" customFormat="1">
      <c r="A1283" s="31" t="s">
        <v>2233</v>
      </c>
      <c r="B1283" s="3">
        <v>1</v>
      </c>
      <c r="C1283" s="36">
        <v>120.77</v>
      </c>
      <c r="D1283" s="36">
        <v>146.13</v>
      </c>
      <c r="E1283" s="9" t="s">
        <v>51</v>
      </c>
      <c r="F1283" s="9">
        <v>580000</v>
      </c>
      <c r="G1283" s="30" t="s">
        <v>52</v>
      </c>
    </row>
    <row r="1284" spans="1:7" s="1" customFormat="1">
      <c r="A1284" s="31" t="s">
        <v>1303</v>
      </c>
      <c r="B1284" s="3">
        <v>1</v>
      </c>
      <c r="C1284" s="36">
        <v>139</v>
      </c>
      <c r="D1284" s="36">
        <v>184.81</v>
      </c>
      <c r="E1284" s="9">
        <v>620000</v>
      </c>
      <c r="F1284" s="9">
        <v>556000</v>
      </c>
      <c r="G1284" s="30">
        <v>-10.322580645161301</v>
      </c>
    </row>
    <row r="1285" spans="1:7" s="1" customFormat="1">
      <c r="A1285" s="31" t="s">
        <v>2180</v>
      </c>
      <c r="B1285" s="3">
        <v>1</v>
      </c>
      <c r="C1285" s="36">
        <v>120.77</v>
      </c>
      <c r="D1285" s="36">
        <v>118.78333333333335</v>
      </c>
      <c r="E1285" s="9" t="s">
        <v>1229</v>
      </c>
      <c r="F1285" s="9">
        <v>560000</v>
      </c>
      <c r="G1285" s="30">
        <v>-3.4482758620689653</v>
      </c>
    </row>
    <row r="1286" spans="1:7" s="1" customFormat="1">
      <c r="A1286" s="31" t="s">
        <v>365</v>
      </c>
      <c r="B1286" s="3">
        <v>1</v>
      </c>
      <c r="C1286" s="36">
        <v>153</v>
      </c>
      <c r="D1286" s="36">
        <v>125.24</v>
      </c>
      <c r="E1286" s="9" t="s">
        <v>2232</v>
      </c>
      <c r="F1286" s="9">
        <v>600000</v>
      </c>
      <c r="G1286" s="30" t="s">
        <v>0</v>
      </c>
    </row>
    <row r="1287" spans="1:7" s="1" customFormat="1">
      <c r="A1287" s="31" t="s">
        <v>159</v>
      </c>
      <c r="B1287" s="3">
        <v>1</v>
      </c>
      <c r="C1287" s="36">
        <v>111.48</v>
      </c>
      <c r="D1287" s="36">
        <v>115.57</v>
      </c>
      <c r="E1287" s="9" t="s">
        <v>2231</v>
      </c>
      <c r="F1287" s="9">
        <v>550000</v>
      </c>
      <c r="G1287" s="30">
        <v>-3.6777583187390541</v>
      </c>
    </row>
    <row r="1288" spans="1:7" s="1" customFormat="1">
      <c r="A1288" s="31" t="s">
        <v>2230</v>
      </c>
      <c r="B1288" s="3">
        <v>2</v>
      </c>
      <c r="C1288" s="36">
        <v>89</v>
      </c>
      <c r="D1288" s="36">
        <v>94.48</v>
      </c>
      <c r="E1288" s="9" t="s">
        <v>51</v>
      </c>
      <c r="F1288" s="9" t="s">
        <v>2229</v>
      </c>
      <c r="G1288" s="30" t="s">
        <v>52</v>
      </c>
    </row>
    <row r="1289" spans="1:7" s="1" customFormat="1">
      <c r="A1289" s="31" t="s">
        <v>2228</v>
      </c>
      <c r="B1289" s="3">
        <v>1</v>
      </c>
      <c r="C1289" s="36">
        <v>130</v>
      </c>
      <c r="D1289" s="36">
        <v>154.79</v>
      </c>
      <c r="E1289" s="9">
        <v>499000</v>
      </c>
      <c r="F1289" s="9">
        <v>450000</v>
      </c>
      <c r="G1289" s="30">
        <v>-9.8196392785571138</v>
      </c>
    </row>
    <row r="1290" spans="1:7" s="1" customFormat="1">
      <c r="A1290" s="31" t="s">
        <v>649</v>
      </c>
      <c r="B1290" s="3">
        <v>1</v>
      </c>
      <c r="C1290" s="36">
        <v>133</v>
      </c>
      <c r="D1290" s="36">
        <v>164.76</v>
      </c>
      <c r="E1290" s="9">
        <v>628000</v>
      </c>
      <c r="F1290" s="9">
        <v>615000</v>
      </c>
      <c r="G1290" s="30">
        <v>-2.0700636942675157</v>
      </c>
    </row>
    <row r="1291" spans="1:7" s="1" customFormat="1">
      <c r="A1291" s="31" t="s">
        <v>2227</v>
      </c>
      <c r="B1291" s="3">
        <v>1</v>
      </c>
      <c r="C1291" s="36">
        <v>100</v>
      </c>
      <c r="D1291" s="36">
        <v>98.267999999999986</v>
      </c>
      <c r="E1291" s="9" t="s">
        <v>2226</v>
      </c>
      <c r="F1291" s="9">
        <v>565000</v>
      </c>
      <c r="G1291" s="30">
        <v>-4.7752808988764102</v>
      </c>
    </row>
    <row r="1292" spans="1:7" s="1" customFormat="1">
      <c r="A1292" s="31" t="s">
        <v>291</v>
      </c>
      <c r="B1292" s="3">
        <v>1</v>
      </c>
      <c r="C1292" s="36">
        <v>100</v>
      </c>
      <c r="D1292" s="36">
        <v>102.46</v>
      </c>
      <c r="E1292" s="9" t="s">
        <v>716</v>
      </c>
      <c r="F1292" s="9">
        <v>660000</v>
      </c>
      <c r="G1292" s="30">
        <v>5.6</v>
      </c>
    </row>
    <row r="1293" spans="1:7" s="1" customFormat="1">
      <c r="A1293" s="31" t="s">
        <v>202</v>
      </c>
      <c r="B1293" s="3">
        <v>4</v>
      </c>
      <c r="C1293" s="36">
        <v>100</v>
      </c>
      <c r="D1293" s="36">
        <v>91.980000000000018</v>
      </c>
      <c r="E1293" s="9" t="s">
        <v>2225</v>
      </c>
      <c r="F1293" s="9" t="s">
        <v>1286</v>
      </c>
      <c r="G1293" s="30">
        <v>-2.9914529914529915</v>
      </c>
    </row>
    <row r="1294" spans="1:7" s="1" customFormat="1">
      <c r="A1294" s="31" t="s">
        <v>203</v>
      </c>
      <c r="B1294" s="3">
        <v>16</v>
      </c>
      <c r="C1294" s="36">
        <v>132</v>
      </c>
      <c r="D1294" s="36">
        <v>143</v>
      </c>
      <c r="E1294" s="9" t="s">
        <v>938</v>
      </c>
      <c r="F1294" s="9" t="s">
        <v>493</v>
      </c>
      <c r="G1294" s="30">
        <v>4.281683057666517</v>
      </c>
    </row>
    <row r="1295" spans="1:7" s="1" customFormat="1">
      <c r="A1295" s="31" t="s">
        <v>651</v>
      </c>
      <c r="B1295" s="3">
        <v>5</v>
      </c>
      <c r="C1295" s="36">
        <v>130</v>
      </c>
      <c r="D1295" s="36">
        <v>139.61133333333299</v>
      </c>
      <c r="E1295" s="9" t="s">
        <v>2224</v>
      </c>
      <c r="F1295" s="9" t="s">
        <v>1127</v>
      </c>
      <c r="G1295" s="215" t="s">
        <v>0</v>
      </c>
    </row>
    <row r="1296" spans="1:7" s="1" customFormat="1">
      <c r="A1296" s="31" t="s">
        <v>292</v>
      </c>
      <c r="B1296" s="3">
        <v>9</v>
      </c>
      <c r="C1296" s="36">
        <v>124.66666666666667</v>
      </c>
      <c r="D1296" s="36">
        <v>142.5817777777778</v>
      </c>
      <c r="E1296" s="9" t="s">
        <v>2223</v>
      </c>
      <c r="F1296" s="9" t="s">
        <v>1195</v>
      </c>
      <c r="G1296" s="30">
        <v>5.5483472350942229</v>
      </c>
    </row>
    <row r="1297" spans="1:7" s="1" customFormat="1">
      <c r="A1297" s="31" t="s">
        <v>161</v>
      </c>
      <c r="B1297" s="3">
        <v>1</v>
      </c>
      <c r="C1297" s="36">
        <v>111.48</v>
      </c>
      <c r="D1297" s="36">
        <v>119.05</v>
      </c>
      <c r="E1297" s="9" t="s">
        <v>2222</v>
      </c>
      <c r="F1297" s="9">
        <v>550000</v>
      </c>
      <c r="G1297" s="30" t="s">
        <v>0</v>
      </c>
    </row>
    <row r="1298" spans="1:7" s="746" customFormat="1">
      <c r="A1298" s="31" t="s">
        <v>652</v>
      </c>
      <c r="B1298" s="3">
        <v>2</v>
      </c>
      <c r="C1298" s="36">
        <v>125.387</v>
      </c>
      <c r="D1298" s="36">
        <v>123.027</v>
      </c>
      <c r="E1298" s="9">
        <v>550000</v>
      </c>
      <c r="F1298" s="9">
        <v>500000</v>
      </c>
      <c r="G1298" s="30">
        <v>-9.0909090909090917</v>
      </c>
    </row>
    <row r="1299" spans="1:7" s="1" customFormat="1">
      <c r="A1299" s="31" t="s">
        <v>547</v>
      </c>
      <c r="B1299" s="3">
        <v>1</v>
      </c>
      <c r="C1299" s="36">
        <v>153</v>
      </c>
      <c r="D1299" s="36">
        <v>155.32</v>
      </c>
      <c r="E1299" s="9" t="s">
        <v>597</v>
      </c>
      <c r="F1299" s="9">
        <v>540000</v>
      </c>
      <c r="G1299" s="30">
        <v>2.5316455696202609</v>
      </c>
    </row>
    <row r="1300" spans="1:7" s="1" customFormat="1">
      <c r="A1300" s="31" t="s">
        <v>2221</v>
      </c>
      <c r="B1300" s="3">
        <v>2</v>
      </c>
      <c r="C1300" s="36">
        <v>106.5</v>
      </c>
      <c r="D1300" s="36">
        <v>109.01</v>
      </c>
      <c r="E1300" s="9" t="s">
        <v>51</v>
      </c>
      <c r="F1300" s="9" t="s">
        <v>1731</v>
      </c>
      <c r="G1300" s="30" t="s">
        <v>52</v>
      </c>
    </row>
    <row r="1301" spans="1:7" s="1" customFormat="1">
      <c r="A1301" s="31" t="s">
        <v>438</v>
      </c>
      <c r="B1301" s="3">
        <v>1</v>
      </c>
      <c r="C1301" s="36">
        <v>143</v>
      </c>
      <c r="D1301" s="36">
        <v>126.9</v>
      </c>
      <c r="E1301" s="9" t="s">
        <v>51</v>
      </c>
      <c r="F1301" s="9">
        <v>490000</v>
      </c>
      <c r="G1301" s="30" t="s">
        <v>52</v>
      </c>
    </row>
    <row r="1302" spans="1:7" s="1" customFormat="1">
      <c r="A1302" s="31" t="s">
        <v>653</v>
      </c>
      <c r="B1302" s="3">
        <v>1</v>
      </c>
      <c r="C1302" s="36">
        <v>121</v>
      </c>
      <c r="D1302" s="36">
        <v>126.89</v>
      </c>
      <c r="E1302" s="9">
        <v>640000</v>
      </c>
      <c r="F1302" s="9">
        <v>700000</v>
      </c>
      <c r="G1302" s="30">
        <v>9.375</v>
      </c>
    </row>
    <row r="1303" spans="1:7" s="1" customFormat="1">
      <c r="A1303" s="31" t="s">
        <v>2220</v>
      </c>
      <c r="B1303" s="3">
        <v>1</v>
      </c>
      <c r="C1303" s="36">
        <v>109</v>
      </c>
      <c r="D1303" s="36">
        <v>107.04</v>
      </c>
      <c r="E1303" s="9" t="s">
        <v>2219</v>
      </c>
      <c r="F1303" s="9">
        <v>395000</v>
      </c>
      <c r="G1303" s="30">
        <v>4.6357615894039732</v>
      </c>
    </row>
    <row r="1304" spans="1:7" s="1" customFormat="1">
      <c r="A1304" s="31" t="s">
        <v>2218</v>
      </c>
      <c r="B1304" s="3">
        <v>1</v>
      </c>
      <c r="C1304" s="36">
        <v>133</v>
      </c>
      <c r="D1304" s="36">
        <v>162.47</v>
      </c>
      <c r="E1304" s="9" t="s">
        <v>51</v>
      </c>
      <c r="F1304" s="9">
        <v>833000</v>
      </c>
      <c r="G1304" s="30" t="s">
        <v>52</v>
      </c>
    </row>
    <row r="1305" spans="1:7" s="1" customFormat="1">
      <c r="A1305" s="31" t="s">
        <v>420</v>
      </c>
      <c r="B1305" s="3">
        <v>1</v>
      </c>
      <c r="C1305" s="36">
        <v>121</v>
      </c>
      <c r="D1305" s="36">
        <v>129.5</v>
      </c>
      <c r="E1305" s="9" t="s">
        <v>51</v>
      </c>
      <c r="F1305" s="9">
        <v>400000</v>
      </c>
      <c r="G1305" s="30" t="s">
        <v>52</v>
      </c>
    </row>
    <row r="1306" spans="1:7" s="1" customFormat="1">
      <c r="A1306" s="31" t="s">
        <v>368</v>
      </c>
      <c r="B1306" s="3">
        <v>2</v>
      </c>
      <c r="C1306" s="36">
        <v>132</v>
      </c>
      <c r="D1306" s="36">
        <v>153</v>
      </c>
      <c r="E1306" s="9" t="s">
        <v>2217</v>
      </c>
      <c r="F1306" s="9" t="s">
        <v>2216</v>
      </c>
      <c r="G1306" s="30">
        <v>6.946264744429878</v>
      </c>
    </row>
    <row r="1307" spans="1:7" s="1" customFormat="1">
      <c r="A1307" s="31" t="s">
        <v>1304</v>
      </c>
      <c r="B1307" s="3">
        <v>1</v>
      </c>
      <c r="C1307" s="36">
        <v>111.48</v>
      </c>
      <c r="D1307" s="36">
        <v>140.04900000000001</v>
      </c>
      <c r="E1307" s="9">
        <v>500000</v>
      </c>
      <c r="F1307" s="9">
        <v>500000</v>
      </c>
      <c r="G1307" s="215" t="s">
        <v>0</v>
      </c>
    </row>
    <row r="1308" spans="1:7" s="1" customFormat="1">
      <c r="A1308" s="31" t="s">
        <v>734</v>
      </c>
      <c r="B1308" s="3">
        <v>2</v>
      </c>
      <c r="C1308" s="36">
        <v>116</v>
      </c>
      <c r="D1308" s="36">
        <v>107.374</v>
      </c>
      <c r="E1308" s="9" t="s">
        <v>51</v>
      </c>
      <c r="F1308" s="9" t="s">
        <v>1305</v>
      </c>
      <c r="G1308" s="30" t="s">
        <v>52</v>
      </c>
    </row>
    <row r="1309" spans="1:7" s="1" customFormat="1">
      <c r="A1309" s="31" t="s">
        <v>2215</v>
      </c>
      <c r="B1309" s="3">
        <v>1</v>
      </c>
      <c r="C1309" s="36">
        <v>114</v>
      </c>
      <c r="D1309" s="36">
        <v>113.54</v>
      </c>
      <c r="E1309" s="9" t="s">
        <v>51</v>
      </c>
      <c r="F1309" s="9">
        <v>450000</v>
      </c>
      <c r="G1309" s="30" t="s">
        <v>52</v>
      </c>
    </row>
    <row r="1310" spans="1:7" s="1" customFormat="1">
      <c r="A1310" s="31" t="s">
        <v>293</v>
      </c>
      <c r="B1310" s="3">
        <v>8</v>
      </c>
      <c r="C1310" s="36">
        <v>99.447749999999999</v>
      </c>
      <c r="D1310" s="36">
        <v>87.171777777777791</v>
      </c>
      <c r="E1310" s="9" t="s">
        <v>2207</v>
      </c>
      <c r="F1310" s="9" t="s">
        <v>2214</v>
      </c>
      <c r="G1310" s="30">
        <v>3.3878504672897236</v>
      </c>
    </row>
    <row r="1311" spans="1:7" s="1" customFormat="1">
      <c r="A1311" s="31" t="s">
        <v>1306</v>
      </c>
      <c r="B1311" s="3">
        <v>1</v>
      </c>
      <c r="C1311" s="36">
        <v>111</v>
      </c>
      <c r="D1311" s="36">
        <v>151.88</v>
      </c>
      <c r="E1311" s="9" t="s">
        <v>51</v>
      </c>
      <c r="F1311" s="9">
        <v>650000</v>
      </c>
      <c r="G1311" s="30" t="s">
        <v>52</v>
      </c>
    </row>
    <row r="1312" spans="1:7" s="1" customFormat="1">
      <c r="A1312" s="31" t="s">
        <v>294</v>
      </c>
      <c r="B1312" s="3">
        <v>5</v>
      </c>
      <c r="C1312" s="36">
        <v>92</v>
      </c>
      <c r="D1312" s="36">
        <v>85.257999999999996</v>
      </c>
      <c r="E1312" s="9" t="s">
        <v>492</v>
      </c>
      <c r="F1312" s="9" t="s">
        <v>2213</v>
      </c>
      <c r="G1312" s="30">
        <v>5.4071661237785014</v>
      </c>
    </row>
    <row r="1313" spans="1:7" s="1" customFormat="1">
      <c r="A1313" s="31" t="s">
        <v>805</v>
      </c>
      <c r="B1313" s="3">
        <v>2</v>
      </c>
      <c r="C1313" s="36">
        <v>130</v>
      </c>
      <c r="D1313" s="36">
        <v>124.6</v>
      </c>
      <c r="E1313" s="9">
        <v>450000</v>
      </c>
      <c r="F1313" s="9" t="s">
        <v>2212</v>
      </c>
      <c r="G1313" s="30">
        <v>8.8888888888888893</v>
      </c>
    </row>
    <row r="1314" spans="1:7" s="1" customFormat="1">
      <c r="A1314" s="31" t="s">
        <v>1307</v>
      </c>
      <c r="B1314" s="3">
        <v>1</v>
      </c>
      <c r="C1314" s="36">
        <v>186</v>
      </c>
      <c r="D1314" s="36">
        <v>121</v>
      </c>
      <c r="E1314" s="9" t="s">
        <v>51</v>
      </c>
      <c r="F1314" s="9">
        <v>500000</v>
      </c>
      <c r="G1314" s="30" t="s">
        <v>52</v>
      </c>
    </row>
    <row r="1315" spans="1:7" s="1" customFormat="1">
      <c r="A1315" s="31" t="s">
        <v>2211</v>
      </c>
      <c r="B1315" s="3">
        <v>1</v>
      </c>
      <c r="C1315" s="36">
        <v>132</v>
      </c>
      <c r="D1315" s="36">
        <v>180.58</v>
      </c>
      <c r="E1315" s="9" t="s">
        <v>51</v>
      </c>
      <c r="F1315" s="9">
        <v>420000</v>
      </c>
      <c r="G1315" s="30" t="s">
        <v>52</v>
      </c>
    </row>
    <row r="1316" spans="1:7" s="1" customFormat="1">
      <c r="A1316" s="31" t="s">
        <v>2210</v>
      </c>
      <c r="B1316" s="3">
        <v>3</v>
      </c>
      <c r="C1316" s="36">
        <v>134.66666666666666</v>
      </c>
      <c r="D1316" s="36">
        <v>142.92999999999998</v>
      </c>
      <c r="E1316" s="9" t="s">
        <v>2209</v>
      </c>
      <c r="F1316" s="9" t="s">
        <v>2208</v>
      </c>
      <c r="G1316" s="30">
        <v>2.4630541871921299</v>
      </c>
    </row>
    <row r="1317" spans="1:7" s="1" customFormat="1">
      <c r="A1317" s="31" t="s">
        <v>1308</v>
      </c>
      <c r="B1317" s="3">
        <v>1</v>
      </c>
      <c r="C1317" s="36">
        <v>121</v>
      </c>
      <c r="D1317" s="36">
        <v>139.22</v>
      </c>
      <c r="E1317" s="9" t="s">
        <v>51</v>
      </c>
      <c r="F1317" s="9">
        <v>600000</v>
      </c>
      <c r="G1317" s="30" t="s">
        <v>52</v>
      </c>
    </row>
    <row r="1318" spans="1:7" s="1" customFormat="1">
      <c r="A1318" s="31" t="s">
        <v>1309</v>
      </c>
      <c r="B1318" s="3">
        <v>1</v>
      </c>
      <c r="C1318" s="36">
        <v>139</v>
      </c>
      <c r="D1318" s="36">
        <v>105.16</v>
      </c>
      <c r="E1318" s="9" t="s">
        <v>953</v>
      </c>
      <c r="F1318" s="9">
        <v>600000</v>
      </c>
      <c r="G1318" s="30">
        <v>4.3478260869565215</v>
      </c>
    </row>
    <row r="1319" spans="1:7" s="1" customFormat="1">
      <c r="A1319" s="31" t="s">
        <v>295</v>
      </c>
      <c r="B1319" s="3">
        <v>2</v>
      </c>
      <c r="C1319" s="36">
        <v>130</v>
      </c>
      <c r="D1319" s="36">
        <v>146.77699999999999</v>
      </c>
      <c r="E1319" s="9" t="s">
        <v>2207</v>
      </c>
      <c r="F1319" s="9" t="s">
        <v>1310</v>
      </c>
      <c r="G1319" s="215">
        <v>-4.6766169154228852</v>
      </c>
    </row>
    <row r="1320" spans="1:7" s="1" customFormat="1">
      <c r="A1320" s="31" t="s">
        <v>1311</v>
      </c>
      <c r="B1320" s="3">
        <v>3</v>
      </c>
      <c r="C1320" s="36">
        <v>118.8</v>
      </c>
      <c r="D1320" s="36">
        <v>112.77</v>
      </c>
      <c r="E1320" s="9" t="s">
        <v>1312</v>
      </c>
      <c r="F1320" s="9" t="s">
        <v>850</v>
      </c>
      <c r="G1320" s="30" t="s">
        <v>0</v>
      </c>
    </row>
    <row r="1321" spans="1:7" s="1" customFormat="1">
      <c r="A1321" s="31" t="s">
        <v>2206</v>
      </c>
      <c r="B1321" s="3">
        <v>1</v>
      </c>
      <c r="C1321" s="36">
        <v>130.06399999999999</v>
      </c>
      <c r="D1321" s="36">
        <v>157.82</v>
      </c>
      <c r="E1321" s="9" t="s">
        <v>51</v>
      </c>
      <c r="F1321" s="9">
        <v>765000</v>
      </c>
      <c r="G1321" s="30" t="s">
        <v>52</v>
      </c>
    </row>
    <row r="1322" spans="1:7" s="1" customFormat="1">
      <c r="A1322" s="31" t="s">
        <v>163</v>
      </c>
      <c r="B1322" s="3">
        <v>4</v>
      </c>
      <c r="C1322" s="36">
        <v>108.5</v>
      </c>
      <c r="D1322" s="36">
        <v>110.23</v>
      </c>
      <c r="E1322" s="9" t="s">
        <v>1313</v>
      </c>
      <c r="F1322" s="9" t="s">
        <v>2205</v>
      </c>
      <c r="G1322" s="30">
        <v>6.6115702479338845</v>
      </c>
    </row>
    <row r="1323" spans="1:7" s="1" customFormat="1">
      <c r="A1323" s="31" t="s">
        <v>1314</v>
      </c>
      <c r="B1323" s="3">
        <v>16</v>
      </c>
      <c r="C1323" s="36">
        <v>129</v>
      </c>
      <c r="D1323" s="36">
        <v>144.6</v>
      </c>
      <c r="E1323" s="9" t="s">
        <v>1315</v>
      </c>
      <c r="F1323" s="9" t="s">
        <v>619</v>
      </c>
      <c r="G1323" s="215" t="s">
        <v>0</v>
      </c>
    </row>
    <row r="1324" spans="1:7" s="1" customFormat="1">
      <c r="A1324" s="31" t="s">
        <v>2204</v>
      </c>
      <c r="B1324" s="3">
        <v>2</v>
      </c>
      <c r="C1324" s="36">
        <v>156</v>
      </c>
      <c r="D1324" s="36">
        <v>165.28</v>
      </c>
      <c r="E1324" s="9" t="s">
        <v>2203</v>
      </c>
      <c r="F1324" s="9" t="s">
        <v>2202</v>
      </c>
      <c r="G1324" s="215">
        <v>6.0826542491268984</v>
      </c>
    </row>
    <row r="1325" spans="1:7" s="1" customFormat="1">
      <c r="A1325" s="31" t="s">
        <v>736</v>
      </c>
      <c r="B1325" s="3">
        <v>1</v>
      </c>
      <c r="C1325" s="36">
        <v>141</v>
      </c>
      <c r="D1325" s="36">
        <v>161.26</v>
      </c>
      <c r="E1325" s="9">
        <v>530000</v>
      </c>
      <c r="F1325" s="9">
        <v>495203</v>
      </c>
      <c r="G1325" s="30">
        <v>-6.5654716981132077</v>
      </c>
    </row>
    <row r="1326" spans="1:7" s="1" customFormat="1">
      <c r="A1326" s="31" t="s">
        <v>1316</v>
      </c>
      <c r="B1326" s="3">
        <v>1</v>
      </c>
      <c r="C1326" s="36">
        <v>153</v>
      </c>
      <c r="D1326" s="36">
        <v>169.29</v>
      </c>
      <c r="E1326" s="9" t="s">
        <v>51</v>
      </c>
      <c r="F1326" s="9">
        <v>685000</v>
      </c>
      <c r="G1326" s="30" t="s">
        <v>52</v>
      </c>
    </row>
    <row r="1327" spans="1:7" s="1" customFormat="1">
      <c r="A1327" s="31"/>
      <c r="B1327" s="3">
        <v>6</v>
      </c>
      <c r="C1327" s="36">
        <v>143</v>
      </c>
      <c r="D1327" s="36">
        <v>161.36600000000001</v>
      </c>
      <c r="E1327" s="9" t="s">
        <v>2201</v>
      </c>
      <c r="F1327" s="9" t="s">
        <v>655</v>
      </c>
      <c r="G1327" s="30">
        <v>-6.7901234567901287</v>
      </c>
    </row>
    <row r="1328" spans="1:7" s="1" customFormat="1">
      <c r="A1328" s="31" t="s">
        <v>654</v>
      </c>
      <c r="B1328" s="3">
        <v>5</v>
      </c>
      <c r="C1328" s="36">
        <v>134</v>
      </c>
      <c r="D1328" s="36">
        <v>133.32679999999999</v>
      </c>
      <c r="E1328" s="9" t="s">
        <v>1195</v>
      </c>
      <c r="F1328" s="9" t="s">
        <v>1128</v>
      </c>
      <c r="G1328" s="30">
        <v>-2.2516556291390688</v>
      </c>
    </row>
    <row r="1329" spans="1:7" s="1" customFormat="1">
      <c r="A1329" s="31" t="s">
        <v>296</v>
      </c>
      <c r="B1329" s="3">
        <v>2</v>
      </c>
      <c r="C1329" s="36">
        <v>121</v>
      </c>
      <c r="D1329" s="36">
        <v>154</v>
      </c>
      <c r="E1329" s="9" t="s">
        <v>51</v>
      </c>
      <c r="F1329" s="9" t="s">
        <v>1317</v>
      </c>
      <c r="G1329" s="30" t="s">
        <v>52</v>
      </c>
    </row>
    <row r="1330" spans="1:7" s="1" customFormat="1">
      <c r="A1330" s="31" t="s">
        <v>298</v>
      </c>
      <c r="B1330" s="3">
        <v>6</v>
      </c>
      <c r="C1330" s="36">
        <v>146.33333333333334</v>
      </c>
      <c r="D1330" s="36">
        <v>185.86999999999998</v>
      </c>
      <c r="E1330" s="9" t="s">
        <v>1318</v>
      </c>
      <c r="F1330" s="9" t="s">
        <v>2200</v>
      </c>
      <c r="G1330" s="215" t="s">
        <v>0</v>
      </c>
    </row>
    <row r="1331" spans="1:7" s="1" customFormat="1">
      <c r="A1331" s="31"/>
      <c r="B1331" s="3"/>
      <c r="C1331" s="36"/>
      <c r="D1331" s="36"/>
      <c r="E1331" s="9"/>
      <c r="F1331" s="9"/>
      <c r="G1331" s="215"/>
    </row>
    <row r="1332" spans="1:7" s="1" customFormat="1" ht="15">
      <c r="A1332" s="37" t="s">
        <v>55</v>
      </c>
      <c r="B1332" s="172"/>
      <c r="C1332" s="172"/>
      <c r="D1332" s="530"/>
      <c r="E1332" s="131"/>
      <c r="F1332" s="241"/>
      <c r="G1332" s="47"/>
    </row>
    <row r="1333" spans="1:7" s="1" customFormat="1">
      <c r="A1333" s="31" t="s">
        <v>2816</v>
      </c>
      <c r="B1333" s="3">
        <v>1</v>
      </c>
      <c r="C1333" s="35">
        <v>139</v>
      </c>
      <c r="D1333" s="35">
        <v>166.15</v>
      </c>
      <c r="E1333" s="2" t="s">
        <v>51</v>
      </c>
      <c r="F1333" s="2" t="s">
        <v>2815</v>
      </c>
      <c r="G1333" s="2" t="s">
        <v>52</v>
      </c>
    </row>
    <row r="1334" spans="1:7" s="1" customFormat="1">
      <c r="A1334" s="31" t="s">
        <v>65</v>
      </c>
      <c r="B1334" s="3">
        <v>1</v>
      </c>
      <c r="C1334" s="35">
        <v>153</v>
      </c>
      <c r="D1334" s="35">
        <v>158.81</v>
      </c>
      <c r="E1334" s="2" t="s">
        <v>2814</v>
      </c>
      <c r="F1334" s="2" t="s">
        <v>2813</v>
      </c>
      <c r="G1334" s="44" t="s">
        <v>0</v>
      </c>
    </row>
    <row r="1335" spans="1:7" s="1" customFormat="1">
      <c r="A1335" s="31" t="s">
        <v>1321</v>
      </c>
      <c r="B1335" s="3">
        <v>2</v>
      </c>
      <c r="C1335" s="35">
        <v>136.5</v>
      </c>
      <c r="D1335" s="35">
        <v>193.57999999999998</v>
      </c>
      <c r="E1335" s="2" t="s">
        <v>2812</v>
      </c>
      <c r="F1335" s="2" t="s">
        <v>2811</v>
      </c>
      <c r="G1335" s="44">
        <v>6.2972972972973036</v>
      </c>
    </row>
    <row r="1336" spans="1:7" s="1" customFormat="1">
      <c r="A1336" s="31" t="s">
        <v>656</v>
      </c>
      <c r="B1336" s="3">
        <v>3</v>
      </c>
      <c r="C1336" s="35">
        <v>155.75</v>
      </c>
      <c r="D1336" s="35">
        <v>171.44</v>
      </c>
      <c r="E1336" s="2" t="s">
        <v>2810</v>
      </c>
      <c r="F1336" s="2" t="s">
        <v>1218</v>
      </c>
      <c r="G1336" s="44" t="s">
        <v>0</v>
      </c>
    </row>
    <row r="1337" spans="1:7" s="1" customFormat="1">
      <c r="A1337" s="31" t="s">
        <v>2809</v>
      </c>
      <c r="B1337" s="3">
        <v>1</v>
      </c>
      <c r="C1337" s="35">
        <v>130</v>
      </c>
      <c r="D1337" s="35">
        <v>172.04</v>
      </c>
      <c r="E1337" s="2" t="s">
        <v>2808</v>
      </c>
      <c r="F1337" s="2" t="s">
        <v>1326</v>
      </c>
      <c r="G1337" s="44">
        <v>-6.25</v>
      </c>
    </row>
    <row r="1338" spans="1:7" s="1" customFormat="1">
      <c r="A1338" s="31" t="s">
        <v>131</v>
      </c>
      <c r="B1338" s="3">
        <v>1</v>
      </c>
      <c r="C1338" s="35">
        <v>268</v>
      </c>
      <c r="D1338" s="35">
        <v>338.62</v>
      </c>
      <c r="E1338" s="2" t="s">
        <v>51</v>
      </c>
      <c r="F1338" s="2" t="s">
        <v>2807</v>
      </c>
      <c r="G1338" s="44" t="s">
        <v>52</v>
      </c>
    </row>
    <row r="1339" spans="1:7" s="1" customFormat="1">
      <c r="A1339" s="31" t="s">
        <v>715</v>
      </c>
      <c r="B1339" s="3">
        <v>1</v>
      </c>
      <c r="C1339" s="35">
        <v>152</v>
      </c>
      <c r="D1339" s="35">
        <v>177.86</v>
      </c>
      <c r="E1339" s="2" t="s">
        <v>1682</v>
      </c>
      <c r="F1339" s="2" t="s">
        <v>1322</v>
      </c>
      <c r="G1339" s="44" t="s">
        <v>0</v>
      </c>
    </row>
    <row r="1340" spans="1:7" s="1" customFormat="1">
      <c r="A1340" s="31" t="s">
        <v>2806</v>
      </c>
      <c r="B1340" s="3">
        <v>1</v>
      </c>
      <c r="C1340" s="35">
        <v>119</v>
      </c>
      <c r="D1340" s="35">
        <v>159.55000000000001</v>
      </c>
      <c r="E1340" s="2" t="s">
        <v>2805</v>
      </c>
      <c r="F1340" s="2" t="s">
        <v>2805</v>
      </c>
      <c r="G1340" s="44" t="s">
        <v>0</v>
      </c>
    </row>
    <row r="1341" spans="1:7" s="1" customFormat="1">
      <c r="A1341" s="31" t="s">
        <v>1387</v>
      </c>
      <c r="B1341" s="3">
        <v>1</v>
      </c>
      <c r="C1341" s="35">
        <v>145</v>
      </c>
      <c r="D1341" s="35">
        <v>189.34</v>
      </c>
      <c r="E1341" s="2" t="s">
        <v>51</v>
      </c>
      <c r="F1341" s="2" t="s">
        <v>1331</v>
      </c>
      <c r="G1341" s="44" t="s">
        <v>52</v>
      </c>
    </row>
    <row r="1342" spans="1:7" s="1" customFormat="1">
      <c r="A1342" s="31"/>
      <c r="B1342" s="3">
        <v>1</v>
      </c>
      <c r="C1342" s="35">
        <v>157</v>
      </c>
      <c r="D1342" s="35">
        <v>171</v>
      </c>
      <c r="E1342" s="2" t="s">
        <v>51</v>
      </c>
      <c r="F1342" s="2" t="s">
        <v>1459</v>
      </c>
      <c r="G1342" s="44" t="s">
        <v>52</v>
      </c>
    </row>
    <row r="1343" spans="1:7" s="1" customFormat="1">
      <c r="A1343" s="31" t="s">
        <v>1323</v>
      </c>
      <c r="B1343" s="3">
        <v>2</v>
      </c>
      <c r="C1343" s="35">
        <v>139.44999999999999</v>
      </c>
      <c r="D1343" s="35">
        <v>146.81</v>
      </c>
      <c r="E1343" s="2" t="s">
        <v>51</v>
      </c>
      <c r="F1343" s="2" t="s">
        <v>1047</v>
      </c>
      <c r="G1343" s="44" t="s">
        <v>52</v>
      </c>
    </row>
    <row r="1344" spans="1:7" s="1" customFormat="1">
      <c r="A1344" s="31" t="s">
        <v>62</v>
      </c>
      <c r="B1344" s="3">
        <v>3</v>
      </c>
      <c r="C1344" s="35">
        <v>157.66666666666666</v>
      </c>
      <c r="D1344" s="35">
        <v>182.99666666666667</v>
      </c>
      <c r="E1344" s="2" t="s">
        <v>955</v>
      </c>
      <c r="F1344" s="2" t="s">
        <v>2804</v>
      </c>
      <c r="G1344" s="44">
        <v>-3.5830618892508213</v>
      </c>
    </row>
    <row r="1345" spans="1:7" s="1" customFormat="1">
      <c r="A1345" s="31" t="s">
        <v>1324</v>
      </c>
      <c r="B1345" s="3">
        <v>1</v>
      </c>
      <c r="C1345" s="35">
        <v>130</v>
      </c>
      <c r="D1345" s="35">
        <v>159.91</v>
      </c>
      <c r="E1345" s="2" t="s">
        <v>1325</v>
      </c>
      <c r="F1345" s="2" t="s">
        <v>1326</v>
      </c>
      <c r="G1345" s="44">
        <v>8.1081081081081088</v>
      </c>
    </row>
    <row r="1346" spans="1:7" s="1" customFormat="1">
      <c r="A1346" s="31" t="s">
        <v>657</v>
      </c>
      <c r="B1346" s="3">
        <v>7</v>
      </c>
      <c r="C1346" s="35">
        <v>130</v>
      </c>
      <c r="D1346" s="35">
        <v>148.31999999999996</v>
      </c>
      <c r="E1346" s="2" t="s">
        <v>1891</v>
      </c>
      <c r="F1346" s="2" t="s">
        <v>1327</v>
      </c>
      <c r="G1346" s="44" t="s">
        <v>0</v>
      </c>
    </row>
    <row r="1347" spans="1:7" s="1" customFormat="1">
      <c r="A1347" s="31" t="s">
        <v>422</v>
      </c>
      <c r="B1347" s="3">
        <v>1</v>
      </c>
      <c r="C1347" s="35">
        <v>158</v>
      </c>
      <c r="D1347" s="35">
        <v>148.18700000000001</v>
      </c>
      <c r="E1347" s="2" t="s">
        <v>51</v>
      </c>
      <c r="F1347" s="2" t="s">
        <v>2803</v>
      </c>
      <c r="G1347" s="2" t="s">
        <v>52</v>
      </c>
    </row>
    <row r="1348" spans="1:7" s="1" customFormat="1">
      <c r="A1348" s="31" t="s">
        <v>466</v>
      </c>
      <c r="B1348" s="3">
        <v>1</v>
      </c>
      <c r="C1348" s="35">
        <v>153</v>
      </c>
      <c r="D1348" s="35">
        <v>112.04</v>
      </c>
      <c r="E1348" s="2" t="s">
        <v>51</v>
      </c>
      <c r="F1348" s="2" t="s">
        <v>1347</v>
      </c>
      <c r="G1348" s="2" t="s">
        <v>52</v>
      </c>
    </row>
    <row r="1349" spans="1:7" s="1" customFormat="1">
      <c r="A1349" s="31" t="s">
        <v>2802</v>
      </c>
      <c r="B1349" s="3">
        <v>1</v>
      </c>
      <c r="C1349" s="35">
        <v>130</v>
      </c>
      <c r="D1349" s="35">
        <v>182.911</v>
      </c>
      <c r="E1349" s="2" t="s">
        <v>51</v>
      </c>
      <c r="F1349" s="2" t="s">
        <v>1893</v>
      </c>
      <c r="G1349" s="2" t="s">
        <v>52</v>
      </c>
    </row>
    <row r="1350" spans="1:7" s="1" customFormat="1">
      <c r="A1350" s="31" t="s">
        <v>550</v>
      </c>
      <c r="B1350" s="3">
        <v>1</v>
      </c>
      <c r="C1350" s="35">
        <v>121</v>
      </c>
      <c r="D1350" s="35">
        <v>110.74</v>
      </c>
      <c r="E1350" s="2" t="s">
        <v>1144</v>
      </c>
      <c r="F1350" s="2" t="s">
        <v>1161</v>
      </c>
      <c r="G1350" s="44">
        <v>-3.0303030303030303</v>
      </c>
    </row>
    <row r="1351" spans="1:7" s="1" customFormat="1">
      <c r="A1351" s="31" t="s">
        <v>694</v>
      </c>
      <c r="B1351" s="3">
        <v>1</v>
      </c>
      <c r="C1351" s="35">
        <v>145</v>
      </c>
      <c r="D1351" s="35">
        <v>158.785</v>
      </c>
      <c r="E1351" s="2" t="s">
        <v>51</v>
      </c>
      <c r="F1351" s="2" t="s">
        <v>1389</v>
      </c>
      <c r="G1351" s="44" t="s">
        <v>52</v>
      </c>
    </row>
    <row r="1352" spans="1:7" s="1" customFormat="1">
      <c r="A1352" s="31" t="s">
        <v>2801</v>
      </c>
      <c r="B1352" s="3">
        <v>1</v>
      </c>
      <c r="C1352" s="35">
        <v>210</v>
      </c>
      <c r="D1352" s="35">
        <v>182.72</v>
      </c>
      <c r="E1352" s="2" t="s">
        <v>51</v>
      </c>
      <c r="F1352" s="2" t="s">
        <v>2800</v>
      </c>
      <c r="G1352" s="44" t="s">
        <v>52</v>
      </c>
    </row>
    <row r="1353" spans="1:7" s="1" customFormat="1">
      <c r="A1353" s="31" t="s">
        <v>2799</v>
      </c>
      <c r="B1353" s="3">
        <v>1</v>
      </c>
      <c r="C1353" s="35">
        <v>121</v>
      </c>
      <c r="D1353" s="35">
        <v>132.5</v>
      </c>
      <c r="E1353" s="2">
        <v>360000</v>
      </c>
      <c r="F1353" s="174">
        <v>375000</v>
      </c>
      <c r="G1353" s="44">
        <v>4.1666666666666661</v>
      </c>
    </row>
    <row r="1354" spans="1:7" s="1" customFormat="1">
      <c r="A1354" s="31" t="s">
        <v>2798</v>
      </c>
      <c r="B1354" s="3">
        <v>1</v>
      </c>
      <c r="C1354" s="35">
        <v>139</v>
      </c>
      <c r="D1354" s="35">
        <v>148.74</v>
      </c>
      <c r="E1354" s="2" t="s">
        <v>1064</v>
      </c>
      <c r="F1354" s="2" t="s">
        <v>2761</v>
      </c>
      <c r="G1354" s="44" t="s">
        <v>0</v>
      </c>
    </row>
    <row r="1355" spans="1:7" s="1" customFormat="1">
      <c r="A1355" s="31" t="s">
        <v>2797</v>
      </c>
      <c r="B1355" s="3">
        <v>2</v>
      </c>
      <c r="C1355" s="35">
        <v>174.5</v>
      </c>
      <c r="D1355" s="35">
        <v>165.5</v>
      </c>
      <c r="E1355" s="2" t="s">
        <v>51</v>
      </c>
      <c r="F1355" s="2" t="s">
        <v>1349</v>
      </c>
      <c r="G1355" s="44" t="s">
        <v>52</v>
      </c>
    </row>
    <row r="1356" spans="1:7" s="1" customFormat="1">
      <c r="A1356" s="31" t="s">
        <v>2796</v>
      </c>
      <c r="B1356" s="3">
        <v>1</v>
      </c>
      <c r="C1356" s="35">
        <v>129.79</v>
      </c>
      <c r="D1356" s="35">
        <v>22.52</v>
      </c>
      <c r="E1356" s="2" t="s">
        <v>2795</v>
      </c>
      <c r="F1356" s="2" t="s">
        <v>1945</v>
      </c>
      <c r="G1356" s="44">
        <v>-2.3728813559322033</v>
      </c>
    </row>
    <row r="1357" spans="1:7" s="1" customFormat="1">
      <c r="A1357" s="31" t="s">
        <v>66</v>
      </c>
      <c r="B1357" s="3">
        <v>1</v>
      </c>
      <c r="C1357" s="35">
        <v>130</v>
      </c>
      <c r="D1357" s="35">
        <v>156.334</v>
      </c>
      <c r="E1357" s="2" t="s">
        <v>2794</v>
      </c>
      <c r="F1357" s="2" t="s">
        <v>1332</v>
      </c>
      <c r="G1357" s="44">
        <v>-7.042253521126761</v>
      </c>
    </row>
    <row r="1358" spans="1:7" s="1" customFormat="1">
      <c r="A1358" s="31" t="s">
        <v>64</v>
      </c>
      <c r="B1358" s="3">
        <v>1</v>
      </c>
      <c r="C1358" s="35">
        <v>143</v>
      </c>
      <c r="D1358" s="35">
        <v>180.54</v>
      </c>
      <c r="E1358" s="2" t="s">
        <v>1340</v>
      </c>
      <c r="F1358" s="2" t="s">
        <v>826</v>
      </c>
      <c r="G1358" s="44" t="s">
        <v>0</v>
      </c>
    </row>
    <row r="1359" spans="1:7" s="1" customFormat="1">
      <c r="A1359" s="31" t="s">
        <v>67</v>
      </c>
      <c r="B1359" s="3">
        <v>2</v>
      </c>
      <c r="C1359" s="35">
        <v>104.50999999999999</v>
      </c>
      <c r="D1359" s="35">
        <v>75.650000000000006</v>
      </c>
      <c r="E1359" s="2" t="s">
        <v>2793</v>
      </c>
      <c r="F1359" s="2" t="s">
        <v>2112</v>
      </c>
      <c r="G1359" s="44">
        <v>2.722772277227723</v>
      </c>
    </row>
    <row r="1360" spans="1:7" s="1" customFormat="1">
      <c r="A1360" s="31"/>
      <c r="B1360" s="3">
        <v>2</v>
      </c>
      <c r="C1360" s="35">
        <v>108.69149999999999</v>
      </c>
      <c r="D1360" s="35">
        <v>77.370499999999993</v>
      </c>
      <c r="E1360" s="2" t="s">
        <v>616</v>
      </c>
      <c r="F1360" s="2" t="s">
        <v>2792</v>
      </c>
      <c r="G1360" s="44">
        <v>3.1250000000000053</v>
      </c>
    </row>
    <row r="1361" spans="1:7" s="1" customFormat="1">
      <c r="A1361" s="31" t="s">
        <v>884</v>
      </c>
      <c r="B1361" s="3">
        <v>1</v>
      </c>
      <c r="C1361" s="35">
        <v>100.33199999999999</v>
      </c>
      <c r="D1361" s="35">
        <v>114.75</v>
      </c>
      <c r="E1361" s="2" t="s">
        <v>2791</v>
      </c>
      <c r="F1361" s="2" t="s">
        <v>1145</v>
      </c>
      <c r="G1361" s="44" t="s">
        <v>0</v>
      </c>
    </row>
    <row r="1362" spans="1:7" s="1" customFormat="1">
      <c r="A1362" s="31" t="s">
        <v>884</v>
      </c>
      <c r="B1362" s="3">
        <v>1</v>
      </c>
      <c r="C1362" s="35">
        <v>139.35</v>
      </c>
      <c r="D1362" s="35">
        <v>124.57</v>
      </c>
      <c r="E1362" s="2" t="s">
        <v>2790</v>
      </c>
      <c r="F1362" s="2" t="s">
        <v>1145</v>
      </c>
      <c r="G1362" s="44">
        <v>-2.5641025641025639</v>
      </c>
    </row>
    <row r="1363" spans="1:7" s="1" customFormat="1">
      <c r="A1363" s="31" t="s">
        <v>369</v>
      </c>
      <c r="B1363" s="3">
        <v>3</v>
      </c>
      <c r="C1363" s="35">
        <v>130.13333333333333</v>
      </c>
      <c r="D1363" s="35">
        <v>118.35866666666668</v>
      </c>
      <c r="E1363" s="2" t="s">
        <v>2789</v>
      </c>
      <c r="F1363" s="2" t="s">
        <v>2788</v>
      </c>
      <c r="G1363" s="44">
        <v>3.9375</v>
      </c>
    </row>
    <row r="1364" spans="1:7" s="1" customFormat="1">
      <c r="A1364" s="31"/>
      <c r="B1364" s="3">
        <v>2</v>
      </c>
      <c r="C1364" s="35">
        <v>130</v>
      </c>
      <c r="D1364" s="35">
        <v>122.723</v>
      </c>
      <c r="E1364" s="2" t="s">
        <v>2787</v>
      </c>
      <c r="F1364" s="2" t="s">
        <v>2786</v>
      </c>
      <c r="G1364" s="44">
        <v>2.3554603854389722</v>
      </c>
    </row>
    <row r="1365" spans="1:7" s="1" customFormat="1">
      <c r="A1365" s="31"/>
      <c r="B1365" s="3">
        <v>4</v>
      </c>
      <c r="C1365" s="35">
        <v>114.25</v>
      </c>
      <c r="D1365" s="35">
        <v>124.49250000000001</v>
      </c>
      <c r="E1365" s="2" t="s">
        <v>619</v>
      </c>
      <c r="F1365" s="2" t="s">
        <v>2785</v>
      </c>
      <c r="G1365" s="44">
        <v>4.0512820512820511</v>
      </c>
    </row>
    <row r="1366" spans="1:7" s="1" customFormat="1">
      <c r="A1366" s="31"/>
      <c r="B1366" s="3">
        <v>1</v>
      </c>
      <c r="C1366" s="35">
        <v>130</v>
      </c>
      <c r="D1366" s="35">
        <v>125.96</v>
      </c>
      <c r="E1366" s="2" t="s">
        <v>619</v>
      </c>
      <c r="F1366" s="2" t="s">
        <v>2784</v>
      </c>
      <c r="G1366" s="44">
        <v>2.358974358974359</v>
      </c>
    </row>
    <row r="1367" spans="1:7" s="1" customFormat="1">
      <c r="A1367" s="31"/>
      <c r="B1367" s="3">
        <v>6</v>
      </c>
      <c r="C1367" s="35">
        <v>133</v>
      </c>
      <c r="D1367" s="35">
        <v>141.18050000000002</v>
      </c>
      <c r="E1367" s="2" t="s">
        <v>2783</v>
      </c>
      <c r="F1367" s="2" t="s">
        <v>2782</v>
      </c>
      <c r="G1367" s="44">
        <v>4.032258064516129</v>
      </c>
    </row>
    <row r="1368" spans="1:7" s="1" customFormat="1">
      <c r="A1368" s="31"/>
      <c r="B1368" s="3">
        <v>1</v>
      </c>
      <c r="C1368" s="35">
        <v>153</v>
      </c>
      <c r="D1368" s="35">
        <v>152.71899999999999</v>
      </c>
      <c r="E1368" s="2" t="s">
        <v>5744</v>
      </c>
      <c r="F1368" s="174">
        <v>650000</v>
      </c>
      <c r="G1368" s="44">
        <v>-4.0590405904059041</v>
      </c>
    </row>
    <row r="1369" spans="1:7" s="1" customFormat="1">
      <c r="A1369" s="31"/>
      <c r="B1369" s="3">
        <v>5</v>
      </c>
      <c r="C1369" s="35">
        <v>143</v>
      </c>
      <c r="D1369" s="35">
        <v>172.17</v>
      </c>
      <c r="E1369" s="2" t="s">
        <v>2781</v>
      </c>
      <c r="F1369" s="2" t="s">
        <v>2781</v>
      </c>
      <c r="G1369" s="44" t="s">
        <v>0</v>
      </c>
    </row>
    <row r="1370" spans="1:7" s="1" customFormat="1">
      <c r="A1370" s="31"/>
      <c r="B1370" s="3">
        <v>9</v>
      </c>
      <c r="C1370" s="35">
        <v>152</v>
      </c>
      <c r="D1370" s="35">
        <v>197.22</v>
      </c>
      <c r="E1370" s="2" t="s">
        <v>2780</v>
      </c>
      <c r="F1370" s="2" t="s">
        <v>2780</v>
      </c>
      <c r="G1370" s="44" t="s">
        <v>0</v>
      </c>
    </row>
    <row r="1371" spans="1:7" s="1" customFormat="1">
      <c r="A1371" s="31" t="s">
        <v>2779</v>
      </c>
      <c r="B1371" s="3">
        <v>1</v>
      </c>
      <c r="C1371" s="35">
        <v>126</v>
      </c>
      <c r="D1371" s="35">
        <v>141.12</v>
      </c>
      <c r="E1371" s="2" t="s">
        <v>51</v>
      </c>
      <c r="F1371" s="174">
        <v>390000</v>
      </c>
      <c r="G1371" s="44" t="s">
        <v>52</v>
      </c>
    </row>
    <row r="1372" spans="1:7" s="1" customFormat="1">
      <c r="A1372" s="31" t="s">
        <v>137</v>
      </c>
      <c r="B1372" s="3">
        <v>3</v>
      </c>
      <c r="C1372" s="35">
        <v>100</v>
      </c>
      <c r="D1372" s="35">
        <v>88.29</v>
      </c>
      <c r="E1372" s="2" t="s">
        <v>496</v>
      </c>
      <c r="F1372" s="2" t="s">
        <v>2778</v>
      </c>
      <c r="G1372" s="44">
        <v>6.104651162790697</v>
      </c>
    </row>
    <row r="1373" spans="1:7" s="1" customFormat="1">
      <c r="A1373" s="31"/>
      <c r="B1373" s="3">
        <v>1</v>
      </c>
      <c r="C1373" s="35">
        <v>130.06</v>
      </c>
      <c r="D1373" s="35">
        <v>121.02</v>
      </c>
      <c r="E1373" s="2" t="s">
        <v>2777</v>
      </c>
      <c r="F1373" s="2" t="s">
        <v>2776</v>
      </c>
      <c r="G1373" s="44" t="s">
        <v>0</v>
      </c>
    </row>
    <row r="1374" spans="1:7" s="1" customFormat="1">
      <c r="A1374" s="31" t="s">
        <v>2775</v>
      </c>
      <c r="B1374" s="3">
        <v>3</v>
      </c>
      <c r="C1374" s="35">
        <v>145.33333333333334</v>
      </c>
      <c r="D1374" s="35">
        <v>161.77000000000001</v>
      </c>
      <c r="E1374" s="2" t="s">
        <v>2774</v>
      </c>
      <c r="F1374" s="2" t="s">
        <v>2773</v>
      </c>
      <c r="G1374" s="44">
        <v>3.6878363039347133</v>
      </c>
    </row>
    <row r="1375" spans="1:7" s="1" customFormat="1">
      <c r="A1375" s="31" t="s">
        <v>2772</v>
      </c>
      <c r="B1375" s="3">
        <v>1</v>
      </c>
      <c r="C1375" s="35">
        <v>111</v>
      </c>
      <c r="D1375" s="35">
        <v>93.156000000000006</v>
      </c>
      <c r="E1375" s="2" t="s">
        <v>1349</v>
      </c>
      <c r="F1375" s="2" t="s">
        <v>1925</v>
      </c>
      <c r="G1375" s="44">
        <v>-4</v>
      </c>
    </row>
    <row r="1376" spans="1:7" s="1" customFormat="1">
      <c r="A1376" s="31" t="s">
        <v>1328</v>
      </c>
      <c r="B1376" s="3">
        <v>1</v>
      </c>
      <c r="C1376" s="35">
        <v>130</v>
      </c>
      <c r="D1376" s="35">
        <v>143.94</v>
      </c>
      <c r="E1376" s="2" t="s">
        <v>51</v>
      </c>
      <c r="F1376" s="2" t="s">
        <v>1329</v>
      </c>
      <c r="G1376" s="44" t="s">
        <v>52</v>
      </c>
    </row>
    <row r="1377" spans="1:7" s="1" customFormat="1">
      <c r="A1377" s="31" t="s">
        <v>658</v>
      </c>
      <c r="B1377" s="3">
        <v>2</v>
      </c>
      <c r="C1377" s="35">
        <v>143.5</v>
      </c>
      <c r="D1377" s="35">
        <v>121.145</v>
      </c>
      <c r="E1377" s="2" t="s">
        <v>1343</v>
      </c>
      <c r="F1377" s="2" t="s">
        <v>2212</v>
      </c>
      <c r="G1377" s="44">
        <v>4.2553191489361701</v>
      </c>
    </row>
    <row r="1378" spans="1:7" s="1" customFormat="1">
      <c r="A1378" s="31" t="s">
        <v>2771</v>
      </c>
      <c r="B1378" s="3">
        <v>2</v>
      </c>
      <c r="C1378" s="35">
        <v>130.1</v>
      </c>
      <c r="D1378" s="35">
        <v>128.89499999999998</v>
      </c>
      <c r="E1378" s="39" t="s">
        <v>1582</v>
      </c>
      <c r="F1378" s="38" t="s">
        <v>2770</v>
      </c>
      <c r="G1378" s="40">
        <v>2.2556390977443606</v>
      </c>
    </row>
    <row r="1379" spans="1:7" s="1" customFormat="1">
      <c r="A1379" s="31" t="s">
        <v>2769</v>
      </c>
      <c r="B1379" s="3">
        <v>1</v>
      </c>
      <c r="C1379" s="35">
        <v>131</v>
      </c>
      <c r="D1379" s="35">
        <v>147.02000000000001</v>
      </c>
      <c r="E1379" s="2" t="s">
        <v>51</v>
      </c>
      <c r="F1379" s="2" t="s">
        <v>826</v>
      </c>
      <c r="G1379" s="44" t="s">
        <v>52</v>
      </c>
    </row>
    <row r="1380" spans="1:7" s="1" customFormat="1">
      <c r="A1380" s="31" t="s">
        <v>2768</v>
      </c>
      <c r="B1380" s="3">
        <v>1</v>
      </c>
      <c r="C1380" s="35">
        <v>129</v>
      </c>
      <c r="D1380" s="35">
        <v>156.08000000000001</v>
      </c>
      <c r="E1380" s="2" t="s">
        <v>1336</v>
      </c>
      <c r="F1380" s="2" t="s">
        <v>826</v>
      </c>
      <c r="G1380" s="44">
        <v>-4.4444444444444446</v>
      </c>
    </row>
    <row r="1381" spans="1:7" s="1" customFormat="1">
      <c r="A1381" s="31" t="s">
        <v>2767</v>
      </c>
      <c r="B1381" s="3">
        <v>1</v>
      </c>
      <c r="C1381" s="35">
        <v>155</v>
      </c>
      <c r="D1381" s="35">
        <v>146.6</v>
      </c>
      <c r="E1381" s="2" t="s">
        <v>51</v>
      </c>
      <c r="F1381" s="2" t="s">
        <v>1349</v>
      </c>
      <c r="G1381" s="44" t="s">
        <v>52</v>
      </c>
    </row>
    <row r="1382" spans="1:7" s="1" customFormat="1">
      <c r="A1382" s="31" t="s">
        <v>105</v>
      </c>
      <c r="B1382" s="3">
        <v>1</v>
      </c>
      <c r="C1382" s="35">
        <v>130</v>
      </c>
      <c r="D1382" s="35">
        <v>118.08</v>
      </c>
      <c r="E1382" s="2" t="s">
        <v>522</v>
      </c>
      <c r="F1382" s="2" t="s">
        <v>2739</v>
      </c>
      <c r="G1382" s="44">
        <v>3.8596491228070176</v>
      </c>
    </row>
    <row r="1383" spans="1:7" s="1" customFormat="1">
      <c r="A1383" s="31" t="s">
        <v>737</v>
      </c>
      <c r="B1383" s="3">
        <v>2</v>
      </c>
      <c r="C1383" s="35">
        <v>131.5</v>
      </c>
      <c r="D1383" s="35">
        <v>152.86000000000001</v>
      </c>
      <c r="E1383" s="2" t="s">
        <v>1330</v>
      </c>
      <c r="F1383" s="2" t="s">
        <v>601</v>
      </c>
      <c r="G1383" s="44" t="s">
        <v>0</v>
      </c>
    </row>
    <row r="1384" spans="1:7" s="1" customFormat="1">
      <c r="A1384" s="31" t="s">
        <v>2766</v>
      </c>
      <c r="B1384" s="3">
        <v>2</v>
      </c>
      <c r="C1384" s="35">
        <v>149.57499999999999</v>
      </c>
      <c r="D1384" s="35">
        <v>152.89499999999998</v>
      </c>
      <c r="E1384" s="2" t="s">
        <v>1317</v>
      </c>
      <c r="F1384" s="2" t="s">
        <v>2765</v>
      </c>
      <c r="G1384" s="44">
        <v>7.7735849056603774</v>
      </c>
    </row>
    <row r="1385" spans="1:7" s="1" customFormat="1">
      <c r="A1385" s="31" t="s">
        <v>2764</v>
      </c>
      <c r="B1385" s="3">
        <v>5</v>
      </c>
      <c r="C1385" s="35">
        <v>130</v>
      </c>
      <c r="D1385" s="35">
        <v>162.71</v>
      </c>
      <c r="E1385" s="2" t="s">
        <v>2763</v>
      </c>
      <c r="F1385" s="2" t="s">
        <v>2762</v>
      </c>
      <c r="G1385" s="44" t="s">
        <v>0</v>
      </c>
    </row>
    <row r="1386" spans="1:7" s="1" customFormat="1">
      <c r="A1386" s="31"/>
      <c r="B1386" s="3">
        <v>6</v>
      </c>
      <c r="C1386" s="35">
        <v>150.125</v>
      </c>
      <c r="D1386" s="35">
        <v>158.75749999999999</v>
      </c>
      <c r="E1386" s="2" t="s">
        <v>967</v>
      </c>
      <c r="F1386" s="2" t="s">
        <v>1025</v>
      </c>
      <c r="G1386" s="44">
        <v>-2.8481012658227738</v>
      </c>
    </row>
    <row r="1387" spans="1:7" s="1" customFormat="1">
      <c r="A1387" s="31"/>
      <c r="B1387" s="3">
        <v>2</v>
      </c>
      <c r="C1387" s="35">
        <v>153</v>
      </c>
      <c r="D1387" s="35">
        <v>135.28</v>
      </c>
      <c r="E1387" s="2" t="s">
        <v>2761</v>
      </c>
      <c r="F1387" s="2" t="s">
        <v>2760</v>
      </c>
      <c r="G1387" s="44">
        <v>4.6296296296296298</v>
      </c>
    </row>
    <row r="1388" spans="1:7" s="1" customFormat="1">
      <c r="A1388" s="31" t="s">
        <v>2759</v>
      </c>
      <c r="B1388" s="3">
        <v>3</v>
      </c>
      <c r="C1388" s="35">
        <v>144.66666666666666</v>
      </c>
      <c r="D1388" s="35">
        <v>160.43</v>
      </c>
      <c r="E1388" s="2" t="s">
        <v>51</v>
      </c>
      <c r="F1388" s="2" t="s">
        <v>2758</v>
      </c>
      <c r="G1388" s="44" t="s">
        <v>52</v>
      </c>
    </row>
    <row r="1389" spans="1:7" s="1" customFormat="1">
      <c r="A1389" s="31" t="s">
        <v>364</v>
      </c>
      <c r="B1389" s="3">
        <v>1</v>
      </c>
      <c r="C1389" s="35">
        <v>178.37</v>
      </c>
      <c r="D1389" s="35">
        <v>254.16</v>
      </c>
      <c r="E1389" s="2" t="s">
        <v>1334</v>
      </c>
      <c r="F1389" s="2" t="s">
        <v>1335</v>
      </c>
      <c r="G1389" s="44">
        <v>-2.8067361668003206</v>
      </c>
    </row>
    <row r="1390" spans="1:7" s="1" customFormat="1" ht="15">
      <c r="A1390" s="37"/>
      <c r="B1390" s="172"/>
      <c r="C1390" s="172"/>
      <c r="D1390" s="530"/>
      <c r="E1390" s="131"/>
      <c r="F1390" s="241"/>
      <c r="G1390" s="47"/>
    </row>
    <row r="1391" spans="1:7" s="1" customFormat="1" ht="15">
      <c r="A1391" s="37" t="s">
        <v>72</v>
      </c>
      <c r="B1391" s="172"/>
      <c r="C1391" s="172"/>
      <c r="D1391" s="530"/>
      <c r="E1391" s="131"/>
      <c r="F1391" s="241"/>
      <c r="G1391" s="47"/>
    </row>
    <row r="1392" spans="1:7" s="1" customFormat="1">
      <c r="A1392" s="31" t="s">
        <v>2863</v>
      </c>
      <c r="B1392" s="3">
        <v>2</v>
      </c>
      <c r="C1392" s="35">
        <v>100.17</v>
      </c>
      <c r="D1392" s="35">
        <v>92.04</v>
      </c>
      <c r="E1392" s="2" t="s">
        <v>483</v>
      </c>
      <c r="F1392" s="2" t="s">
        <v>483</v>
      </c>
      <c r="G1392" s="44" t="s">
        <v>0</v>
      </c>
    </row>
    <row r="1393" spans="1:7" s="1" customFormat="1">
      <c r="A1393" s="31"/>
      <c r="B1393" s="3">
        <v>2</v>
      </c>
      <c r="C1393" s="35">
        <v>130</v>
      </c>
      <c r="D1393" s="35">
        <v>134.82</v>
      </c>
      <c r="E1393" s="2" t="s">
        <v>7852</v>
      </c>
      <c r="F1393" s="2" t="s">
        <v>1336</v>
      </c>
      <c r="G1393" s="44">
        <v>6.2322946175637393</v>
      </c>
    </row>
    <row r="1394" spans="1:7" s="1" customFormat="1">
      <c r="A1394" s="31" t="s">
        <v>2862</v>
      </c>
      <c r="B1394" s="3">
        <v>7</v>
      </c>
      <c r="C1394" s="35">
        <v>92</v>
      </c>
      <c r="D1394" s="35">
        <v>87.63</v>
      </c>
      <c r="E1394" s="2" t="s">
        <v>618</v>
      </c>
      <c r="F1394" s="2" t="s">
        <v>1342</v>
      </c>
      <c r="G1394" s="44" t="s">
        <v>0</v>
      </c>
    </row>
    <row r="1395" spans="1:7" s="1" customFormat="1">
      <c r="A1395" s="31"/>
      <c r="B1395" s="3">
        <v>6</v>
      </c>
      <c r="C1395" s="35">
        <v>112</v>
      </c>
      <c r="D1395" s="35">
        <v>103.51571428571428</v>
      </c>
      <c r="E1395" s="2" t="s">
        <v>2861</v>
      </c>
      <c r="F1395" s="2" t="s">
        <v>2861</v>
      </c>
      <c r="G1395" s="44">
        <v>3.034236573097508</v>
      </c>
    </row>
    <row r="1396" spans="1:7" s="1" customFormat="1">
      <c r="A1396" s="31"/>
      <c r="B1396" s="3">
        <v>3</v>
      </c>
      <c r="C1396" s="35">
        <v>130</v>
      </c>
      <c r="D1396" s="35">
        <v>147.61750000000001</v>
      </c>
      <c r="E1396" s="2" t="s">
        <v>1222</v>
      </c>
      <c r="F1396" s="2" t="s">
        <v>2225</v>
      </c>
      <c r="G1396" s="44">
        <v>3.6513545347467544</v>
      </c>
    </row>
    <row r="1397" spans="1:7" s="1" customFormat="1">
      <c r="A1397" s="31" t="s">
        <v>2860</v>
      </c>
      <c r="B1397" s="3">
        <v>2</v>
      </c>
      <c r="C1397" s="35">
        <v>130</v>
      </c>
      <c r="D1397" s="35">
        <v>124.535</v>
      </c>
      <c r="E1397" s="2" t="s">
        <v>527</v>
      </c>
      <c r="F1397" s="2" t="s">
        <v>1161</v>
      </c>
      <c r="G1397" s="44" t="s">
        <v>0</v>
      </c>
    </row>
    <row r="1398" spans="1:7" s="1" customFormat="1">
      <c r="A1398" s="31" t="s">
        <v>106</v>
      </c>
      <c r="B1398" s="3">
        <v>2</v>
      </c>
      <c r="C1398" s="35">
        <v>170.5</v>
      </c>
      <c r="D1398" s="35">
        <v>190.66499999999999</v>
      </c>
      <c r="E1398" s="2" t="s">
        <v>7853</v>
      </c>
      <c r="F1398" s="2" t="s">
        <v>2859</v>
      </c>
      <c r="G1398" s="44" t="s">
        <v>0</v>
      </c>
    </row>
    <row r="1399" spans="1:7" s="1" customFormat="1">
      <c r="A1399" s="31" t="s">
        <v>112</v>
      </c>
      <c r="B1399" s="3">
        <v>2</v>
      </c>
      <c r="C1399" s="35">
        <v>191.5</v>
      </c>
      <c r="D1399" s="35">
        <v>204.85</v>
      </c>
      <c r="E1399" s="2" t="s">
        <v>2858</v>
      </c>
      <c r="F1399" s="2" t="s">
        <v>2857</v>
      </c>
      <c r="G1399" s="44" t="s">
        <v>0</v>
      </c>
    </row>
    <row r="1400" spans="1:7" s="1" customFormat="1">
      <c r="A1400" s="31" t="s">
        <v>2856</v>
      </c>
      <c r="B1400" s="3">
        <v>1</v>
      </c>
      <c r="C1400" s="35">
        <v>121</v>
      </c>
      <c r="D1400" s="35">
        <v>139.77000000000001</v>
      </c>
      <c r="E1400" s="2" t="s">
        <v>51</v>
      </c>
      <c r="F1400" s="2" t="s">
        <v>1080</v>
      </c>
      <c r="G1400" s="2" t="s">
        <v>52</v>
      </c>
    </row>
    <row r="1401" spans="1:7" s="1" customFormat="1">
      <c r="A1401" s="31" t="s">
        <v>2855</v>
      </c>
      <c r="B1401" s="3">
        <v>1</v>
      </c>
      <c r="C1401" s="35">
        <v>120.774</v>
      </c>
      <c r="D1401" s="35">
        <v>126.94</v>
      </c>
      <c r="E1401" s="2" t="s">
        <v>2854</v>
      </c>
      <c r="F1401" s="2" t="s">
        <v>1161</v>
      </c>
      <c r="G1401" s="44">
        <v>7.4402363685200106</v>
      </c>
    </row>
    <row r="1402" spans="1:7" s="1" customFormat="1">
      <c r="A1402" s="31" t="s">
        <v>2853</v>
      </c>
      <c r="B1402" s="3">
        <v>1</v>
      </c>
      <c r="C1402" s="35">
        <v>143</v>
      </c>
      <c r="D1402" s="35">
        <v>149.72999999999999</v>
      </c>
      <c r="E1402" s="2" t="s">
        <v>1338</v>
      </c>
      <c r="F1402" s="2" t="s">
        <v>1339</v>
      </c>
      <c r="G1402" s="44" t="s">
        <v>0</v>
      </c>
    </row>
    <row r="1403" spans="1:7" s="1" customFormat="1">
      <c r="A1403" s="31" t="s">
        <v>2852</v>
      </c>
      <c r="B1403" s="3">
        <v>2</v>
      </c>
      <c r="C1403" s="35">
        <v>118.5</v>
      </c>
      <c r="D1403" s="35">
        <v>85.47</v>
      </c>
      <c r="E1403" s="2" t="s">
        <v>2851</v>
      </c>
      <c r="F1403" s="2" t="s">
        <v>1341</v>
      </c>
      <c r="G1403" s="44">
        <v>2.4852071005917158</v>
      </c>
    </row>
    <row r="1404" spans="1:7" s="1" customFormat="1">
      <c r="A1404" s="31"/>
      <c r="B1404" s="3">
        <v>3</v>
      </c>
      <c r="C1404" s="35">
        <v>133.33333333333334</v>
      </c>
      <c r="D1404" s="35">
        <v>156.32666666666665</v>
      </c>
      <c r="E1404" s="2" t="s">
        <v>2850</v>
      </c>
      <c r="F1404" s="2" t="s">
        <v>3441</v>
      </c>
      <c r="G1404" s="44">
        <v>2.813761326223406</v>
      </c>
    </row>
    <row r="1405" spans="1:7" s="1" customFormat="1">
      <c r="A1405" s="31" t="s">
        <v>2849</v>
      </c>
      <c r="B1405" s="3">
        <v>1</v>
      </c>
      <c r="C1405" s="35">
        <v>130</v>
      </c>
      <c r="D1405" s="35">
        <v>155.08000000000001</v>
      </c>
      <c r="E1405" s="2" t="s">
        <v>1932</v>
      </c>
      <c r="F1405" s="2" t="s">
        <v>1336</v>
      </c>
      <c r="G1405" s="44" t="s">
        <v>0</v>
      </c>
    </row>
    <row r="1406" spans="1:7" s="1" customFormat="1">
      <c r="A1406" s="31" t="s">
        <v>2848</v>
      </c>
      <c r="B1406" s="3">
        <v>4</v>
      </c>
      <c r="C1406" s="35">
        <v>119</v>
      </c>
      <c r="D1406" s="35">
        <v>135.34500000000003</v>
      </c>
      <c r="E1406" s="2" t="s">
        <v>7854</v>
      </c>
      <c r="F1406" s="2" t="s">
        <v>2847</v>
      </c>
      <c r="G1406" s="44">
        <v>4.3995922745635898</v>
      </c>
    </row>
    <row r="1407" spans="1:7" s="1" customFormat="1">
      <c r="A1407" s="31" t="s">
        <v>2846</v>
      </c>
      <c r="B1407" s="3">
        <v>2</v>
      </c>
      <c r="C1407" s="35">
        <v>149</v>
      </c>
      <c r="D1407" s="35">
        <v>153.71499999999997</v>
      </c>
      <c r="E1407" s="2" t="s">
        <v>1336</v>
      </c>
      <c r="F1407" s="2" t="s">
        <v>2845</v>
      </c>
      <c r="G1407" s="44">
        <v>7.7777777777777777</v>
      </c>
    </row>
    <row r="1408" spans="1:7" s="1" customFormat="1">
      <c r="A1408" s="31" t="s">
        <v>2844</v>
      </c>
      <c r="B1408" s="3">
        <v>14</v>
      </c>
      <c r="C1408" s="35">
        <v>139</v>
      </c>
      <c r="D1408" s="35">
        <v>186.98999999999995</v>
      </c>
      <c r="E1408" s="2" t="s">
        <v>2212</v>
      </c>
      <c r="F1408" s="2" t="s">
        <v>2212</v>
      </c>
      <c r="G1408" s="44" t="s">
        <v>0</v>
      </c>
    </row>
    <row r="1409" spans="1:7" s="1" customFormat="1">
      <c r="A1409" s="31"/>
      <c r="B1409" s="3">
        <v>2</v>
      </c>
      <c r="C1409" s="35">
        <v>153.29</v>
      </c>
      <c r="D1409" s="35">
        <v>192.19</v>
      </c>
      <c r="E1409" s="2" t="s">
        <v>2843</v>
      </c>
      <c r="F1409" s="2" t="s">
        <v>2842</v>
      </c>
      <c r="G1409" s="44">
        <v>3.0035335689045937</v>
      </c>
    </row>
    <row r="1410" spans="1:7" s="1" customFormat="1">
      <c r="A1410" s="31" t="s">
        <v>2841</v>
      </c>
      <c r="B1410" s="3">
        <v>1</v>
      </c>
      <c r="C1410" s="35">
        <v>121</v>
      </c>
      <c r="D1410" s="35">
        <v>137.84</v>
      </c>
      <c r="E1410" s="2" t="s">
        <v>2840</v>
      </c>
      <c r="F1410" s="2" t="s">
        <v>1336</v>
      </c>
      <c r="G1410" s="44">
        <v>-3.225806451612903</v>
      </c>
    </row>
    <row r="1411" spans="1:7" s="1" customFormat="1">
      <c r="A1411" s="31" t="s">
        <v>2839</v>
      </c>
      <c r="B1411" s="3">
        <v>3</v>
      </c>
      <c r="C1411" s="35">
        <v>132.66666666666666</v>
      </c>
      <c r="D1411" s="35">
        <v>154.58000000000001</v>
      </c>
      <c r="E1411" s="2" t="s">
        <v>1170</v>
      </c>
      <c r="F1411" s="2" t="s">
        <v>2890</v>
      </c>
      <c r="G1411" s="44" t="s">
        <v>0</v>
      </c>
    </row>
    <row r="1412" spans="1:7" s="1" customFormat="1">
      <c r="A1412" s="31" t="s">
        <v>2838</v>
      </c>
      <c r="B1412" s="3">
        <v>2</v>
      </c>
      <c r="C1412" s="35">
        <v>122</v>
      </c>
      <c r="D1412" s="35">
        <v>148</v>
      </c>
      <c r="E1412" s="2" t="s">
        <v>51</v>
      </c>
      <c r="F1412" s="2" t="s">
        <v>7855</v>
      </c>
      <c r="G1412" s="2" t="s">
        <v>52</v>
      </c>
    </row>
    <row r="1413" spans="1:7" s="1" customFormat="1">
      <c r="A1413" s="31" t="s">
        <v>2837</v>
      </c>
      <c r="B1413" s="3">
        <v>2</v>
      </c>
      <c r="C1413" s="35">
        <v>130</v>
      </c>
      <c r="D1413" s="35">
        <v>140.53</v>
      </c>
      <c r="E1413" s="2" t="s">
        <v>51</v>
      </c>
      <c r="F1413" s="2" t="s">
        <v>2252</v>
      </c>
      <c r="G1413" s="2" t="s">
        <v>52</v>
      </c>
    </row>
    <row r="1414" spans="1:7" s="1" customFormat="1">
      <c r="A1414" s="31" t="s">
        <v>2836</v>
      </c>
      <c r="B1414" s="3">
        <v>1</v>
      </c>
      <c r="C1414" s="35">
        <v>121</v>
      </c>
      <c r="D1414" s="35">
        <v>158.49</v>
      </c>
      <c r="E1414" s="2" t="s">
        <v>51</v>
      </c>
      <c r="F1414" s="174">
        <v>435000</v>
      </c>
      <c r="G1414" s="44" t="s">
        <v>52</v>
      </c>
    </row>
    <row r="1415" spans="1:7" s="1" customFormat="1">
      <c r="A1415" s="31" t="s">
        <v>2835</v>
      </c>
      <c r="B1415" s="3">
        <v>1</v>
      </c>
      <c r="C1415" s="35">
        <v>143.066</v>
      </c>
      <c r="D1415" s="35">
        <v>113.99</v>
      </c>
      <c r="E1415" s="2" t="s">
        <v>1144</v>
      </c>
      <c r="F1415" s="2" t="s">
        <v>1945</v>
      </c>
      <c r="G1415" s="44">
        <v>9.0909090909090917</v>
      </c>
    </row>
    <row r="1416" spans="1:7" s="1" customFormat="1">
      <c r="A1416" s="31" t="s">
        <v>2834</v>
      </c>
      <c r="B1416" s="3">
        <v>1</v>
      </c>
      <c r="C1416" s="35">
        <v>139</v>
      </c>
      <c r="D1416" s="35">
        <v>172.18</v>
      </c>
      <c r="E1416" s="2" t="s">
        <v>51</v>
      </c>
      <c r="F1416" s="2" t="s">
        <v>2761</v>
      </c>
      <c r="G1416" s="44" t="s">
        <v>52</v>
      </c>
    </row>
    <row r="1417" spans="1:7" s="1" customFormat="1">
      <c r="A1417" s="31" t="s">
        <v>2833</v>
      </c>
      <c r="B1417" s="3">
        <v>1</v>
      </c>
      <c r="C1417" s="35">
        <v>116</v>
      </c>
      <c r="D1417" s="35">
        <v>127.83</v>
      </c>
      <c r="E1417" s="2" t="s">
        <v>51</v>
      </c>
      <c r="F1417" s="2" t="s">
        <v>1158</v>
      </c>
      <c r="G1417" s="44" t="s">
        <v>52</v>
      </c>
    </row>
    <row r="1418" spans="1:7" s="1" customFormat="1">
      <c r="A1418" s="31" t="s">
        <v>2832</v>
      </c>
      <c r="B1418" s="3">
        <v>1</v>
      </c>
      <c r="C1418" s="35">
        <v>143</v>
      </c>
      <c r="D1418" s="35">
        <v>184.81</v>
      </c>
      <c r="E1418" s="2" t="s">
        <v>2826</v>
      </c>
      <c r="F1418" s="2" t="s">
        <v>1349</v>
      </c>
      <c r="G1418" s="44" t="s">
        <v>0</v>
      </c>
    </row>
    <row r="1419" spans="1:7" s="1" customFormat="1">
      <c r="A1419" s="31" t="s">
        <v>2831</v>
      </c>
      <c r="B1419" s="3">
        <v>4</v>
      </c>
      <c r="C1419" s="35">
        <v>130.25</v>
      </c>
      <c r="D1419" s="35">
        <v>123.715</v>
      </c>
      <c r="E1419" s="2" t="s">
        <v>527</v>
      </c>
      <c r="F1419" s="2" t="s">
        <v>506</v>
      </c>
      <c r="G1419" s="44" t="s">
        <v>0</v>
      </c>
    </row>
    <row r="1420" spans="1:7" s="1" customFormat="1">
      <c r="A1420" s="31" t="s">
        <v>2830</v>
      </c>
      <c r="B1420" s="3">
        <v>1</v>
      </c>
      <c r="C1420" s="35">
        <v>108</v>
      </c>
      <c r="D1420" s="35">
        <v>108</v>
      </c>
      <c r="E1420" s="2" t="s">
        <v>2829</v>
      </c>
      <c r="F1420" s="2" t="s">
        <v>1347</v>
      </c>
      <c r="G1420" s="44">
        <v>3.857566765578635</v>
      </c>
    </row>
    <row r="1421" spans="1:7" s="1" customFormat="1">
      <c r="A1421" s="31" t="s">
        <v>1348</v>
      </c>
      <c r="B1421" s="3">
        <v>1</v>
      </c>
      <c r="C1421" s="35">
        <v>139</v>
      </c>
      <c r="D1421" s="35">
        <v>105.44</v>
      </c>
      <c r="E1421" s="2" t="s">
        <v>51</v>
      </c>
      <c r="F1421" s="2" t="s">
        <v>826</v>
      </c>
      <c r="G1421" s="2" t="s">
        <v>52</v>
      </c>
    </row>
    <row r="1422" spans="1:7" s="1" customFormat="1">
      <c r="A1422" s="31" t="s">
        <v>2733</v>
      </c>
      <c r="B1422" s="3">
        <v>1</v>
      </c>
      <c r="C1422" s="35">
        <v>167</v>
      </c>
      <c r="D1422" s="35">
        <v>150</v>
      </c>
      <c r="E1422" s="2" t="s">
        <v>51</v>
      </c>
      <c r="F1422" s="2" t="s">
        <v>1340</v>
      </c>
      <c r="G1422" s="2" t="s">
        <v>52</v>
      </c>
    </row>
    <row r="1423" spans="1:7" s="1" customFormat="1">
      <c r="A1423" s="31" t="s">
        <v>2828</v>
      </c>
      <c r="B1423" s="3">
        <v>1</v>
      </c>
      <c r="C1423" s="35">
        <v>130</v>
      </c>
      <c r="D1423" s="35">
        <v>140.66</v>
      </c>
      <c r="E1423" s="2" t="s">
        <v>2827</v>
      </c>
      <c r="F1423" s="2" t="s">
        <v>2827</v>
      </c>
      <c r="G1423" s="2" t="s">
        <v>0</v>
      </c>
    </row>
    <row r="1424" spans="1:7" s="1" customFormat="1">
      <c r="A1424" s="31" t="s">
        <v>2731</v>
      </c>
      <c r="B1424" s="3">
        <v>1</v>
      </c>
      <c r="C1424" s="35">
        <v>120.8</v>
      </c>
      <c r="D1424" s="35">
        <v>180</v>
      </c>
      <c r="E1424" s="2" t="s">
        <v>51</v>
      </c>
      <c r="F1424" s="2" t="s">
        <v>2826</v>
      </c>
      <c r="G1424" s="2" t="s">
        <v>52</v>
      </c>
    </row>
    <row r="1425" spans="1:7" s="1" customFormat="1">
      <c r="A1425" s="31" t="s">
        <v>2825</v>
      </c>
      <c r="B1425" s="3">
        <v>1</v>
      </c>
      <c r="C1425" s="35">
        <v>128</v>
      </c>
      <c r="D1425" s="35">
        <v>122.62</v>
      </c>
      <c r="E1425" s="2" t="s">
        <v>51</v>
      </c>
      <c r="F1425" s="2" t="s">
        <v>2824</v>
      </c>
      <c r="G1425" s="2" t="s">
        <v>52</v>
      </c>
    </row>
    <row r="1426" spans="1:7" s="1" customFormat="1">
      <c r="A1426" s="31" t="s">
        <v>85</v>
      </c>
      <c r="B1426" s="3">
        <v>2</v>
      </c>
      <c r="C1426" s="35">
        <v>127</v>
      </c>
      <c r="D1426" s="35">
        <v>142.26</v>
      </c>
      <c r="E1426" s="2" t="s">
        <v>826</v>
      </c>
      <c r="F1426" s="2" t="s">
        <v>1345</v>
      </c>
      <c r="G1426" s="44">
        <v>2.3255813953488373</v>
      </c>
    </row>
    <row r="1427" spans="1:7" s="1" customFormat="1">
      <c r="A1427" s="31" t="s">
        <v>2823</v>
      </c>
      <c r="B1427" s="3">
        <v>3</v>
      </c>
      <c r="C1427" s="35">
        <v>130.24</v>
      </c>
      <c r="D1427" s="35">
        <v>169.26</v>
      </c>
      <c r="E1427" s="2" t="s">
        <v>2822</v>
      </c>
      <c r="F1427" s="2" t="s">
        <v>2821</v>
      </c>
      <c r="G1427" s="44" t="s">
        <v>0</v>
      </c>
    </row>
    <row r="1428" spans="1:7" s="1" customFormat="1">
      <c r="A1428" s="31"/>
      <c r="B1428" s="3">
        <v>4</v>
      </c>
      <c r="C1428" s="35">
        <v>153.30000000000001</v>
      </c>
      <c r="D1428" s="35">
        <v>187.82999999999998</v>
      </c>
      <c r="E1428" s="2" t="s">
        <v>2820</v>
      </c>
      <c r="F1428" s="2" t="s">
        <v>2819</v>
      </c>
      <c r="G1428" s="44">
        <v>2.3820124666073075</v>
      </c>
    </row>
    <row r="1429" spans="1:7" s="1" customFormat="1">
      <c r="A1429" s="31"/>
      <c r="B1429" s="3">
        <v>3</v>
      </c>
      <c r="C1429" s="35">
        <v>165.49</v>
      </c>
      <c r="D1429" s="35">
        <v>192.99</v>
      </c>
      <c r="E1429" s="2" t="s">
        <v>2818</v>
      </c>
      <c r="F1429" s="2" t="s">
        <v>2817</v>
      </c>
      <c r="G1429" s="44" t="s">
        <v>0</v>
      </c>
    </row>
    <row r="1430" spans="1:7" s="1" customFormat="1">
      <c r="A1430" s="31" t="s">
        <v>93</v>
      </c>
      <c r="B1430" s="3">
        <v>2</v>
      </c>
      <c r="C1430" s="35">
        <v>100</v>
      </c>
      <c r="D1430" s="35">
        <v>103.3</v>
      </c>
      <c r="E1430" s="2" t="s">
        <v>522</v>
      </c>
      <c r="F1430" s="2" t="s">
        <v>481</v>
      </c>
      <c r="G1430" s="44">
        <v>2.9411764705882351</v>
      </c>
    </row>
    <row r="1431" spans="1:7" s="1" customFormat="1">
      <c r="A1431" s="31" t="s">
        <v>664</v>
      </c>
      <c r="B1431" s="3">
        <v>3</v>
      </c>
      <c r="C1431" s="35">
        <v>148</v>
      </c>
      <c r="D1431" s="35">
        <v>167.96333333333334</v>
      </c>
      <c r="E1431" s="2" t="s">
        <v>1025</v>
      </c>
      <c r="F1431" s="2" t="s">
        <v>601</v>
      </c>
      <c r="G1431" s="44">
        <v>4.2557911081535078</v>
      </c>
    </row>
    <row r="1432" spans="1:7" s="1" customFormat="1">
      <c r="A1432" s="173"/>
      <c r="B1432" s="2"/>
      <c r="C1432" s="174"/>
      <c r="D1432" s="174"/>
      <c r="E1432" s="2"/>
      <c r="F1432" s="2"/>
      <c r="G1432" s="44"/>
    </row>
    <row r="1433" spans="1:7" ht="15">
      <c r="A1433" s="824" t="s">
        <v>1350</v>
      </c>
      <c r="B1433" s="829"/>
      <c r="C1433" s="830"/>
      <c r="D1433" s="830"/>
      <c r="E1433" s="831"/>
      <c r="F1433" s="831"/>
      <c r="G1433" s="832"/>
    </row>
    <row r="1434" spans="1:7">
      <c r="C1434" s="690"/>
    </row>
    <row r="1435" spans="1:7" s="1" customFormat="1" ht="15">
      <c r="A1435" s="4" t="s">
        <v>69</v>
      </c>
      <c r="B1435" s="3"/>
      <c r="C1435" s="35"/>
      <c r="D1435" s="35"/>
      <c r="E1435" s="3"/>
      <c r="F1435" s="3"/>
      <c r="G1435" s="547"/>
    </row>
    <row r="1436" spans="1:7" s="1" customFormat="1">
      <c r="A1436" s="1" t="s">
        <v>665</v>
      </c>
      <c r="B1436" s="3">
        <v>4</v>
      </c>
      <c r="C1436" s="35">
        <v>153</v>
      </c>
      <c r="D1436" s="35">
        <v>183.57</v>
      </c>
      <c r="E1436" s="287" t="s">
        <v>1354</v>
      </c>
      <c r="F1436" s="287" t="s">
        <v>1355</v>
      </c>
      <c r="G1436" s="30">
        <v>7.2555205047318623</v>
      </c>
    </row>
    <row r="1437" spans="1:7" s="1" customFormat="1">
      <c r="A1437" s="1" t="s">
        <v>211</v>
      </c>
      <c r="B1437" s="3">
        <v>1</v>
      </c>
      <c r="C1437" s="35">
        <v>201</v>
      </c>
      <c r="D1437" s="35">
        <v>252.89</v>
      </c>
      <c r="E1437" s="287" t="s">
        <v>1351</v>
      </c>
      <c r="F1437" s="178">
        <v>1150000</v>
      </c>
      <c r="G1437" s="30">
        <v>6.3174114021571564</v>
      </c>
    </row>
    <row r="1438" spans="1:7" s="1" customFormat="1">
      <c r="A1438" s="1" t="s">
        <v>213</v>
      </c>
      <c r="B1438" s="3">
        <v>2</v>
      </c>
      <c r="C1438" s="35">
        <v>255.56</v>
      </c>
      <c r="D1438" s="35">
        <v>236.41500000000002</v>
      </c>
      <c r="E1438" s="287" t="s">
        <v>51</v>
      </c>
      <c r="F1438" s="287" t="s">
        <v>1352</v>
      </c>
      <c r="G1438" s="30" t="s">
        <v>52</v>
      </c>
    </row>
    <row r="1439" spans="1:7" s="1" customFormat="1">
      <c r="A1439" s="1" t="s">
        <v>434</v>
      </c>
      <c r="B1439" s="3">
        <v>2</v>
      </c>
      <c r="C1439" s="35">
        <v>208</v>
      </c>
      <c r="D1439" s="35">
        <v>175.26</v>
      </c>
      <c r="E1439" s="287" t="s">
        <v>51</v>
      </c>
      <c r="F1439" s="178">
        <v>1420000</v>
      </c>
      <c r="G1439" s="30" t="s">
        <v>52</v>
      </c>
    </row>
    <row r="1440" spans="1:7" s="1" customFormat="1">
      <c r="A1440" s="1" t="s">
        <v>581</v>
      </c>
      <c r="B1440" s="3">
        <v>2</v>
      </c>
      <c r="C1440" s="35">
        <v>237</v>
      </c>
      <c r="D1440" s="35">
        <v>279.24</v>
      </c>
      <c r="E1440" s="287" t="s">
        <v>4811</v>
      </c>
      <c r="F1440" s="287" t="s">
        <v>4810</v>
      </c>
      <c r="G1440" s="30">
        <v>3.125</v>
      </c>
    </row>
    <row r="1441" spans="1:7" s="1" customFormat="1">
      <c r="A1441" s="1" t="s">
        <v>1353</v>
      </c>
      <c r="B1441" s="3">
        <v>3</v>
      </c>
      <c r="C1441" s="35">
        <v>294.66666666666669</v>
      </c>
      <c r="D1441" s="35">
        <v>312.64433333333335</v>
      </c>
      <c r="E1441" s="178">
        <v>2230000</v>
      </c>
      <c r="F1441" s="287" t="s">
        <v>4809</v>
      </c>
      <c r="G1441" s="44" t="s">
        <v>0</v>
      </c>
    </row>
    <row r="1442" spans="1:7" s="55" customFormat="1">
      <c r="A1442" s="55" t="s">
        <v>665</v>
      </c>
      <c r="B1442" s="56">
        <v>4</v>
      </c>
      <c r="C1442" s="57">
        <v>153</v>
      </c>
      <c r="D1442" s="57">
        <v>183.57</v>
      </c>
      <c r="E1442" s="287" t="s">
        <v>1354</v>
      </c>
      <c r="F1442" s="287" t="s">
        <v>1355</v>
      </c>
      <c r="G1442" s="24">
        <v>7.2555205047318623</v>
      </c>
    </row>
    <row r="1443" spans="1:7" s="26" customFormat="1">
      <c r="A1443" s="25"/>
      <c r="B1443" s="56"/>
      <c r="C1443" s="57"/>
      <c r="D1443" s="57"/>
      <c r="E1443" s="58"/>
      <c r="F1443" s="58"/>
      <c r="G1443" s="24"/>
    </row>
    <row r="1444" spans="1:7" s="723" customFormat="1" ht="15">
      <c r="A1444" s="719" t="s">
        <v>77</v>
      </c>
      <c r="B1444" s="135"/>
      <c r="C1444" s="720"/>
      <c r="D1444" s="720"/>
      <c r="E1444" s="721"/>
      <c r="F1444" s="721"/>
      <c r="G1444" s="722"/>
    </row>
    <row r="1445" spans="1:7" s="1" customFormat="1">
      <c r="A1445" s="31" t="s">
        <v>132</v>
      </c>
      <c r="B1445" s="3">
        <v>1</v>
      </c>
      <c r="C1445" s="35">
        <v>223</v>
      </c>
      <c r="D1445" s="35">
        <v>188.68</v>
      </c>
      <c r="E1445" s="3" t="s">
        <v>51</v>
      </c>
      <c r="F1445" s="36">
        <v>856800</v>
      </c>
      <c r="G1445" s="30" t="s">
        <v>52</v>
      </c>
    </row>
    <row r="1446" spans="1:7" s="1" customFormat="1">
      <c r="A1446" s="31" t="s">
        <v>666</v>
      </c>
      <c r="B1446" s="3">
        <v>1</v>
      </c>
      <c r="C1446" s="35">
        <v>178</v>
      </c>
      <c r="D1446" s="35">
        <v>222.41</v>
      </c>
      <c r="E1446" s="3" t="s">
        <v>4150</v>
      </c>
      <c r="F1446" s="36">
        <v>1000000</v>
      </c>
      <c r="G1446" s="30">
        <v>9.306683322923174</v>
      </c>
    </row>
    <row r="1447" spans="1:7" s="1" customFormat="1">
      <c r="A1447" s="31" t="s">
        <v>309</v>
      </c>
      <c r="B1447" s="3">
        <v>1</v>
      </c>
      <c r="C1447" s="35">
        <v>221</v>
      </c>
      <c r="D1447" s="35">
        <v>192.4</v>
      </c>
      <c r="E1447" s="3" t="s">
        <v>51</v>
      </c>
      <c r="F1447" s="36">
        <v>1700000</v>
      </c>
      <c r="G1447" s="30" t="s">
        <v>52</v>
      </c>
    </row>
    <row r="1448" spans="1:7" s="1" customFormat="1">
      <c r="A1448" s="31" t="s">
        <v>349</v>
      </c>
      <c r="B1448" s="3">
        <v>1</v>
      </c>
      <c r="C1448" s="35">
        <v>123.836</v>
      </c>
      <c r="D1448" s="35">
        <v>139.91</v>
      </c>
      <c r="E1448" s="3" t="s">
        <v>2173</v>
      </c>
      <c r="F1448" s="36">
        <v>530000</v>
      </c>
      <c r="G1448" s="30" t="s">
        <v>0</v>
      </c>
    </row>
    <row r="1449" spans="1:7" s="1" customFormat="1">
      <c r="A1449" s="31" t="s">
        <v>344</v>
      </c>
      <c r="B1449" s="3">
        <v>1</v>
      </c>
      <c r="C1449" s="35">
        <v>204</v>
      </c>
      <c r="D1449" s="35">
        <v>175.58</v>
      </c>
      <c r="E1449" s="3" t="s">
        <v>51</v>
      </c>
      <c r="F1449" s="36">
        <v>890000</v>
      </c>
      <c r="G1449" s="30" t="s">
        <v>52</v>
      </c>
    </row>
    <row r="1450" spans="1:7" s="1" customFormat="1">
      <c r="A1450" s="31" t="s">
        <v>302</v>
      </c>
      <c r="B1450" s="3">
        <v>1</v>
      </c>
      <c r="C1450" s="35">
        <v>153</v>
      </c>
      <c r="D1450" s="35">
        <v>165.9</v>
      </c>
      <c r="E1450" s="36">
        <v>950000</v>
      </c>
      <c r="F1450" s="36">
        <v>985000</v>
      </c>
      <c r="G1450" s="30">
        <v>3.6842105263157889</v>
      </c>
    </row>
    <row r="1451" spans="1:7" s="1" customFormat="1">
      <c r="A1451" s="31" t="s">
        <v>635</v>
      </c>
      <c r="B1451" s="3">
        <v>2</v>
      </c>
      <c r="C1451" s="35">
        <v>153.30000000000001</v>
      </c>
      <c r="D1451" s="35">
        <v>167.04</v>
      </c>
      <c r="E1451" s="3" t="s">
        <v>4149</v>
      </c>
      <c r="F1451" s="3" t="s">
        <v>3573</v>
      </c>
      <c r="G1451" s="30">
        <v>8.5069444444444446</v>
      </c>
    </row>
    <row r="1452" spans="1:7" s="1" customFormat="1">
      <c r="A1452" s="31" t="s">
        <v>667</v>
      </c>
      <c r="B1452" s="3">
        <v>5</v>
      </c>
      <c r="C1452" s="35">
        <v>182.2</v>
      </c>
      <c r="D1452" s="35">
        <v>198.96400000000003</v>
      </c>
      <c r="E1452" s="3" t="s">
        <v>4148</v>
      </c>
      <c r="F1452" s="3" t="s">
        <v>831</v>
      </c>
      <c r="G1452" s="30" t="s">
        <v>0</v>
      </c>
    </row>
    <row r="1453" spans="1:7" s="1" customFormat="1">
      <c r="B1453" s="3"/>
      <c r="C1453" s="36"/>
      <c r="D1453" s="36"/>
      <c r="E1453" s="36"/>
      <c r="F1453" s="36"/>
      <c r="G1453" s="30"/>
    </row>
    <row r="1454" spans="1:7" s="747" customFormat="1" ht="15">
      <c r="A1454" s="719" t="s">
        <v>54</v>
      </c>
      <c r="B1454" s="135"/>
      <c r="C1454" s="720"/>
      <c r="D1454" s="720"/>
      <c r="E1454" s="721"/>
      <c r="F1454" s="721"/>
      <c r="G1454" s="722"/>
    </row>
    <row r="1455" spans="1:7" s="1" customFormat="1">
      <c r="A1455" s="1" t="s">
        <v>264</v>
      </c>
      <c r="B1455" s="3">
        <v>3</v>
      </c>
      <c r="C1455" s="36">
        <v>242</v>
      </c>
      <c r="D1455" s="36">
        <v>231.28000000000006</v>
      </c>
      <c r="E1455" s="36" t="s">
        <v>2332</v>
      </c>
      <c r="F1455" s="36" t="s">
        <v>2332</v>
      </c>
      <c r="G1455" s="30">
        <v>4.8912488512202543</v>
      </c>
    </row>
    <row r="1456" spans="1:7" s="1" customFormat="1">
      <c r="B1456" s="3"/>
      <c r="C1456" s="36"/>
      <c r="D1456" s="36"/>
      <c r="E1456" s="36"/>
      <c r="F1456" s="36"/>
      <c r="G1456" s="30"/>
    </row>
    <row r="1457" spans="1:7" s="1" customFormat="1" ht="15">
      <c r="A1457" s="155" t="s">
        <v>55</v>
      </c>
      <c r="B1457" s="3"/>
      <c r="C1457" s="36"/>
      <c r="D1457" s="36"/>
      <c r="E1457" s="36"/>
      <c r="F1457" s="36"/>
      <c r="G1457" s="30"/>
    </row>
    <row r="1458" spans="1:7" s="1" customFormat="1">
      <c r="A1458" s="31" t="s">
        <v>656</v>
      </c>
      <c r="B1458" s="3">
        <v>1</v>
      </c>
      <c r="C1458" s="35">
        <v>153</v>
      </c>
      <c r="D1458" s="35">
        <v>199.07</v>
      </c>
      <c r="E1458" s="2" t="s">
        <v>2879</v>
      </c>
      <c r="F1458" s="2" t="s">
        <v>2879</v>
      </c>
      <c r="G1458" s="44" t="s">
        <v>0</v>
      </c>
    </row>
    <row r="1459" spans="1:7" s="1" customFormat="1">
      <c r="A1459" s="31" t="s">
        <v>131</v>
      </c>
      <c r="B1459" s="3">
        <v>1</v>
      </c>
      <c r="C1459" s="35">
        <v>278</v>
      </c>
      <c r="D1459" s="35">
        <v>224.05</v>
      </c>
      <c r="E1459" s="2" t="s">
        <v>51</v>
      </c>
      <c r="F1459" s="2" t="s">
        <v>2878</v>
      </c>
      <c r="G1459" s="2" t="s">
        <v>52</v>
      </c>
    </row>
    <row r="1460" spans="1:7" s="1" customFormat="1">
      <c r="A1460" s="31" t="s">
        <v>2877</v>
      </c>
      <c r="B1460" s="3">
        <v>1</v>
      </c>
      <c r="C1460" s="35">
        <v>207</v>
      </c>
      <c r="D1460" s="35">
        <v>237.83</v>
      </c>
      <c r="E1460" s="2" t="s">
        <v>2876</v>
      </c>
      <c r="F1460" s="2" t="s">
        <v>1849</v>
      </c>
      <c r="G1460" s="44">
        <v>2.6856240126382307</v>
      </c>
    </row>
    <row r="1461" spans="1:7" s="1" customFormat="1">
      <c r="A1461" s="31" t="s">
        <v>369</v>
      </c>
      <c r="B1461" s="3">
        <v>1</v>
      </c>
      <c r="C1461" s="35">
        <v>153</v>
      </c>
      <c r="D1461" s="35">
        <v>152.71899999999999</v>
      </c>
      <c r="E1461" s="2" t="s">
        <v>51</v>
      </c>
      <c r="F1461" s="2" t="s">
        <v>1333</v>
      </c>
      <c r="G1461" s="2" t="s">
        <v>52</v>
      </c>
    </row>
    <row r="1462" spans="1:7" s="1" customFormat="1">
      <c r="A1462" s="31" t="s">
        <v>2874</v>
      </c>
      <c r="B1462" s="3">
        <v>4</v>
      </c>
      <c r="C1462" s="35">
        <v>268</v>
      </c>
      <c r="D1462" s="35">
        <v>261.64</v>
      </c>
      <c r="E1462" s="2" t="s">
        <v>51</v>
      </c>
      <c r="F1462" s="2" t="s">
        <v>2807</v>
      </c>
      <c r="G1462" s="2" t="s">
        <v>52</v>
      </c>
    </row>
    <row r="1463" spans="1:7" s="1" customFormat="1">
      <c r="B1463" s="3"/>
      <c r="C1463" s="36"/>
      <c r="D1463" s="36"/>
      <c r="E1463" s="36"/>
      <c r="F1463" s="36"/>
      <c r="G1463" s="30"/>
    </row>
    <row r="1464" spans="1:7" ht="15">
      <c r="A1464" s="824" t="s">
        <v>1356</v>
      </c>
      <c r="B1464" s="829"/>
      <c r="C1464" s="830"/>
      <c r="D1464" s="830"/>
      <c r="E1464" s="831"/>
      <c r="F1464" s="831"/>
      <c r="G1464" s="832"/>
    </row>
    <row r="1465" spans="1:7">
      <c r="C1465" s="690"/>
    </row>
    <row r="1466" spans="1:7" ht="15">
      <c r="A1466" s="17" t="s">
        <v>69</v>
      </c>
      <c r="B1466" s="21"/>
      <c r="C1466" s="22"/>
      <c r="D1466" s="22"/>
      <c r="E1466" s="21"/>
      <c r="F1466" s="21"/>
      <c r="G1466" s="20"/>
    </row>
    <row r="1467" spans="1:7" s="1" customFormat="1">
      <c r="A1467" s="1" t="s">
        <v>4801</v>
      </c>
      <c r="B1467" s="3">
        <v>1</v>
      </c>
      <c r="C1467" s="35">
        <v>141</v>
      </c>
      <c r="D1467" s="35">
        <v>152.47</v>
      </c>
      <c r="E1467" s="287" t="s">
        <v>51</v>
      </c>
      <c r="F1467" s="178">
        <v>1088000</v>
      </c>
      <c r="G1467" s="30" t="s">
        <v>52</v>
      </c>
    </row>
    <row r="1468" spans="1:7" s="1" customFormat="1">
      <c r="A1468" s="1" t="s">
        <v>167</v>
      </c>
      <c r="B1468" s="3">
        <v>3</v>
      </c>
      <c r="C1468" s="35">
        <v>154.66666666666666</v>
      </c>
      <c r="D1468" s="35">
        <v>211.86</v>
      </c>
      <c r="E1468" s="287" t="s">
        <v>1357</v>
      </c>
      <c r="F1468" s="287" t="s">
        <v>4824</v>
      </c>
      <c r="G1468" s="30">
        <v>5.941747572815534</v>
      </c>
    </row>
    <row r="1469" spans="1:7" s="1" customFormat="1">
      <c r="A1469" s="1" t="s">
        <v>210</v>
      </c>
      <c r="B1469" s="3">
        <v>4</v>
      </c>
      <c r="C1469" s="35">
        <v>145.57124999999999</v>
      </c>
      <c r="D1469" s="35">
        <v>234.16499999999996</v>
      </c>
      <c r="E1469" s="287" t="s">
        <v>4823</v>
      </c>
      <c r="F1469" s="287" t="s">
        <v>4822</v>
      </c>
      <c r="G1469" s="30">
        <v>-3.3821014630438913</v>
      </c>
    </row>
    <row r="1470" spans="1:7" s="1" customFormat="1">
      <c r="A1470" s="1" t="s">
        <v>214</v>
      </c>
      <c r="B1470" s="3">
        <v>1</v>
      </c>
      <c r="C1470" s="35">
        <v>143</v>
      </c>
      <c r="D1470" s="35">
        <v>230.44</v>
      </c>
      <c r="E1470" s="178">
        <v>880000</v>
      </c>
      <c r="F1470" s="178">
        <v>945000</v>
      </c>
      <c r="G1470" s="30">
        <v>7.3863636363636367</v>
      </c>
    </row>
    <row r="1471" spans="1:7" s="1" customFormat="1">
      <c r="A1471" s="1" t="s">
        <v>587</v>
      </c>
      <c r="B1471" s="3">
        <v>1</v>
      </c>
      <c r="C1471" s="35">
        <v>153</v>
      </c>
      <c r="D1471" s="35">
        <v>245.41</v>
      </c>
      <c r="E1471" s="287" t="s">
        <v>51</v>
      </c>
      <c r="F1471" s="178">
        <v>1200000</v>
      </c>
      <c r="G1471" s="3" t="s">
        <v>52</v>
      </c>
    </row>
    <row r="1472" spans="1:7" s="1" customFormat="1">
      <c r="A1472" s="1" t="s">
        <v>4754</v>
      </c>
      <c r="B1472" s="3">
        <v>2</v>
      </c>
      <c r="C1472" s="35">
        <v>121</v>
      </c>
      <c r="D1472" s="35">
        <v>176</v>
      </c>
      <c r="E1472" s="287" t="s">
        <v>51</v>
      </c>
      <c r="F1472" s="287" t="s">
        <v>954</v>
      </c>
      <c r="G1472" s="30" t="s">
        <v>52</v>
      </c>
    </row>
    <row r="1473" spans="1:7" s="1" customFormat="1">
      <c r="A1473" s="1" t="s">
        <v>4717</v>
      </c>
      <c r="B1473" s="3">
        <v>2</v>
      </c>
      <c r="C1473" s="35">
        <v>155</v>
      </c>
      <c r="D1473" s="35">
        <v>210.65649999999999</v>
      </c>
      <c r="E1473" s="287" t="s">
        <v>51</v>
      </c>
      <c r="F1473" s="287" t="s">
        <v>4821</v>
      </c>
      <c r="G1473" s="30" t="s">
        <v>52</v>
      </c>
    </row>
    <row r="1474" spans="1:7" s="1" customFormat="1">
      <c r="A1474" s="1" t="s">
        <v>4712</v>
      </c>
      <c r="B1474" s="3">
        <v>1</v>
      </c>
      <c r="C1474" s="3">
        <v>153</v>
      </c>
      <c r="D1474" s="3">
        <v>190.25</v>
      </c>
      <c r="E1474" s="287" t="s">
        <v>51</v>
      </c>
      <c r="F1474" s="178">
        <v>780000</v>
      </c>
      <c r="G1474" s="3" t="s">
        <v>52</v>
      </c>
    </row>
    <row r="1475" spans="1:7" s="55" customFormat="1">
      <c r="A1475" s="55" t="s">
        <v>171</v>
      </c>
      <c r="B1475" s="56">
        <v>6</v>
      </c>
      <c r="C1475" s="57">
        <v>153</v>
      </c>
      <c r="D1475" s="57">
        <v>199.96333333333334</v>
      </c>
      <c r="E1475" s="287" t="s">
        <v>960</v>
      </c>
      <c r="F1475" s="287" t="s">
        <v>1361</v>
      </c>
      <c r="G1475" s="24">
        <v>2.2056207755247201</v>
      </c>
    </row>
    <row r="1476" spans="1:7" s="55" customFormat="1">
      <c r="A1476" s="55" t="s">
        <v>1240</v>
      </c>
      <c r="B1476" s="56">
        <v>15</v>
      </c>
      <c r="C1476" s="57">
        <v>156.28566666666666</v>
      </c>
      <c r="D1476" s="57">
        <v>220.65400000000002</v>
      </c>
      <c r="E1476" s="287" t="s">
        <v>4820</v>
      </c>
      <c r="F1476" s="287" t="s">
        <v>4819</v>
      </c>
      <c r="G1476" s="24" t="s">
        <v>0</v>
      </c>
    </row>
    <row r="1477" spans="1:7" s="1" customFormat="1">
      <c r="A1477" s="1" t="s">
        <v>4650</v>
      </c>
      <c r="B1477" s="3">
        <v>1</v>
      </c>
      <c r="C1477" s="35">
        <v>153</v>
      </c>
      <c r="D1477" s="35">
        <v>195.57</v>
      </c>
      <c r="E1477" s="287" t="s">
        <v>51</v>
      </c>
      <c r="F1477" s="178">
        <v>910000</v>
      </c>
      <c r="G1477" s="30" t="s">
        <v>52</v>
      </c>
    </row>
    <row r="1478" spans="1:7" s="1" customFormat="1">
      <c r="A1478" s="1" t="s">
        <v>1220</v>
      </c>
      <c r="B1478" s="3">
        <v>2</v>
      </c>
      <c r="C1478" s="35">
        <v>148</v>
      </c>
      <c r="D1478" s="35">
        <v>132.34</v>
      </c>
      <c r="E1478" s="287" t="s">
        <v>961</v>
      </c>
      <c r="F1478" s="287" t="s">
        <v>1358</v>
      </c>
      <c r="G1478" s="30">
        <v>-5.4487179487179489</v>
      </c>
    </row>
    <row r="1479" spans="1:7" s="1" customFormat="1">
      <c r="A1479" s="1" t="s">
        <v>1359</v>
      </c>
      <c r="B1479" s="3">
        <v>5</v>
      </c>
      <c r="C1479" s="35">
        <v>178</v>
      </c>
      <c r="D1479" s="35">
        <v>277.43</v>
      </c>
      <c r="E1479" s="287" t="s">
        <v>887</v>
      </c>
      <c r="F1479" s="287" t="s">
        <v>1360</v>
      </c>
      <c r="G1479" s="44" t="s">
        <v>0</v>
      </c>
    </row>
    <row r="1480" spans="1:7" s="1" customFormat="1">
      <c r="A1480" s="1" t="s">
        <v>4818</v>
      </c>
      <c r="B1480" s="3">
        <v>1</v>
      </c>
      <c r="C1480" s="35">
        <v>133</v>
      </c>
      <c r="D1480" s="35">
        <v>181.16</v>
      </c>
      <c r="E1480" s="287" t="s">
        <v>51</v>
      </c>
      <c r="F1480" s="178">
        <v>900000</v>
      </c>
      <c r="G1480" s="30" t="s">
        <v>52</v>
      </c>
    </row>
    <row r="1481" spans="1:7" s="1" customFormat="1">
      <c r="A1481" s="1" t="s">
        <v>4817</v>
      </c>
      <c r="B1481" s="3">
        <v>1</v>
      </c>
      <c r="C1481" s="35">
        <v>130.1</v>
      </c>
      <c r="D1481" s="35">
        <v>195.05</v>
      </c>
      <c r="E1481" s="287" t="s">
        <v>51</v>
      </c>
      <c r="F1481" s="178">
        <v>700000</v>
      </c>
      <c r="G1481" s="30" t="s">
        <v>52</v>
      </c>
    </row>
    <row r="1482" spans="1:7" s="1" customFormat="1">
      <c r="A1482" s="1" t="s">
        <v>4618</v>
      </c>
      <c r="B1482" s="3">
        <v>1</v>
      </c>
      <c r="C1482" s="35">
        <v>178</v>
      </c>
      <c r="D1482" s="35">
        <v>220.37</v>
      </c>
      <c r="E1482" s="178">
        <v>950000</v>
      </c>
      <c r="F1482" s="178">
        <v>930000</v>
      </c>
      <c r="G1482" s="30">
        <v>-2.1052631578947367</v>
      </c>
    </row>
    <row r="1483" spans="1:7" s="1" customFormat="1">
      <c r="A1483" s="1" t="s">
        <v>5779</v>
      </c>
      <c r="B1483" s="3">
        <v>1</v>
      </c>
      <c r="C1483" s="35">
        <v>138</v>
      </c>
      <c r="D1483" s="35">
        <v>181.00800000000001</v>
      </c>
      <c r="E1483" s="287" t="s">
        <v>4815</v>
      </c>
      <c r="F1483" s="178">
        <v>810000</v>
      </c>
      <c r="G1483" s="30">
        <v>-6.6461774875144028</v>
      </c>
    </row>
    <row r="1484" spans="1:7" s="1" customFormat="1">
      <c r="A1484" s="1" t="s">
        <v>4814</v>
      </c>
      <c r="B1484" s="3">
        <v>2</v>
      </c>
      <c r="C1484" s="35">
        <v>167</v>
      </c>
      <c r="D1484" s="35">
        <v>227.14699999999999</v>
      </c>
      <c r="E1484" s="287" t="s">
        <v>51</v>
      </c>
      <c r="F1484" s="287" t="s">
        <v>4813</v>
      </c>
      <c r="G1484" s="30" t="s">
        <v>52</v>
      </c>
    </row>
    <row r="1485" spans="1:7" s="1" customFormat="1">
      <c r="A1485" s="1" t="s">
        <v>1381</v>
      </c>
      <c r="B1485" s="3">
        <v>4</v>
      </c>
      <c r="C1485" s="35">
        <v>143.01650000000001</v>
      </c>
      <c r="D1485" s="35">
        <v>175.815</v>
      </c>
      <c r="E1485" s="287" t="s">
        <v>939</v>
      </c>
      <c r="F1485" s="287" t="s">
        <v>4812</v>
      </c>
      <c r="G1485" s="30">
        <v>-4.115384615384615</v>
      </c>
    </row>
    <row r="1486" spans="1:7" s="55" customFormat="1">
      <c r="A1486" s="25"/>
      <c r="B1486" s="56"/>
      <c r="C1486" s="57"/>
      <c r="D1486" s="57"/>
      <c r="E1486" s="58"/>
      <c r="F1486" s="58"/>
      <c r="G1486" s="24"/>
    </row>
    <row r="1487" spans="1:7" ht="15">
      <c r="A1487" s="17" t="s">
        <v>70</v>
      </c>
      <c r="B1487" s="748"/>
      <c r="C1487" s="749"/>
      <c r="D1487" s="749"/>
      <c r="E1487" s="748"/>
      <c r="F1487" s="748"/>
      <c r="G1487" s="750"/>
    </row>
    <row r="1488" spans="1:7" s="1" customFormat="1">
      <c r="A1488" s="1" t="s">
        <v>3525</v>
      </c>
      <c r="B1488" s="3">
        <v>1</v>
      </c>
      <c r="C1488" s="35">
        <v>167</v>
      </c>
      <c r="D1488" s="35">
        <v>240.94</v>
      </c>
      <c r="E1488" s="3" t="s">
        <v>51</v>
      </c>
      <c r="F1488" s="36">
        <v>950000</v>
      </c>
      <c r="G1488" s="30" t="s">
        <v>52</v>
      </c>
    </row>
    <row r="1489" spans="1:7" s="1" customFormat="1">
      <c r="A1489" s="1" t="s">
        <v>397</v>
      </c>
      <c r="B1489" s="3">
        <v>1</v>
      </c>
      <c r="C1489" s="35">
        <v>139</v>
      </c>
      <c r="D1489" s="35">
        <v>161.65</v>
      </c>
      <c r="E1489" s="3" t="s">
        <v>1362</v>
      </c>
      <c r="F1489" s="36">
        <v>750000</v>
      </c>
      <c r="G1489" s="30">
        <v>-3.2258064516128999</v>
      </c>
    </row>
    <row r="1490" spans="1:7" s="1" customFormat="1">
      <c r="A1490" s="1" t="s">
        <v>235</v>
      </c>
      <c r="B1490" s="3">
        <v>4</v>
      </c>
      <c r="C1490" s="35">
        <v>153.82499999999999</v>
      </c>
      <c r="D1490" s="35">
        <v>223.08875</v>
      </c>
      <c r="E1490" s="3" t="s">
        <v>3559</v>
      </c>
      <c r="F1490" s="3" t="s">
        <v>3558</v>
      </c>
      <c r="G1490" s="30">
        <v>3.8339596054485701</v>
      </c>
    </row>
    <row r="1491" spans="1:7" s="1" customFormat="1">
      <c r="A1491" s="1" t="s">
        <v>595</v>
      </c>
      <c r="B1491" s="3">
        <v>1</v>
      </c>
      <c r="C1491" s="35">
        <v>153</v>
      </c>
      <c r="D1491" s="35">
        <v>238.83699999999999</v>
      </c>
      <c r="E1491" s="3" t="s">
        <v>51</v>
      </c>
      <c r="F1491" s="36">
        <v>830000</v>
      </c>
      <c r="G1491" s="30" t="s">
        <v>52</v>
      </c>
    </row>
    <row r="1492" spans="1:7" s="1" customFormat="1">
      <c r="A1492" s="1" t="s">
        <v>188</v>
      </c>
      <c r="B1492" s="3">
        <v>1</v>
      </c>
      <c r="C1492" s="35">
        <v>174</v>
      </c>
      <c r="D1492" s="35">
        <v>281.68</v>
      </c>
      <c r="E1492" s="3" t="s">
        <v>51</v>
      </c>
      <c r="F1492" s="36">
        <v>718000</v>
      </c>
      <c r="G1492" s="30" t="s">
        <v>52</v>
      </c>
    </row>
    <row r="1493" spans="1:7" s="1" customFormat="1">
      <c r="A1493" s="1" t="s">
        <v>3557</v>
      </c>
      <c r="B1493" s="3">
        <v>8</v>
      </c>
      <c r="C1493" s="35">
        <v>130</v>
      </c>
      <c r="D1493" s="35">
        <v>215.72</v>
      </c>
      <c r="E1493" s="36">
        <v>650000</v>
      </c>
      <c r="F1493" s="3" t="s">
        <v>1230</v>
      </c>
      <c r="G1493" s="30">
        <v>7.5576923076923102</v>
      </c>
    </row>
    <row r="1494" spans="1:7" s="1" customFormat="1">
      <c r="A1494" s="1" t="s">
        <v>523</v>
      </c>
      <c r="B1494" s="3">
        <v>1</v>
      </c>
      <c r="C1494" s="35">
        <v>130</v>
      </c>
      <c r="D1494" s="35">
        <v>202.46</v>
      </c>
      <c r="E1494" s="3" t="s">
        <v>51</v>
      </c>
      <c r="F1494" s="36">
        <v>650000</v>
      </c>
      <c r="G1494" s="30" t="s">
        <v>52</v>
      </c>
    </row>
    <row r="1495" spans="1:7" s="10" customFormat="1">
      <c r="A1495" s="1"/>
      <c r="B1495" s="3"/>
      <c r="C1495" s="751"/>
      <c r="D1495" s="751"/>
      <c r="E1495" s="3"/>
      <c r="F1495" s="36"/>
      <c r="G1495" s="48"/>
    </row>
    <row r="1496" spans="1:7" s="10" customFormat="1" ht="15">
      <c r="A1496" s="155" t="s">
        <v>73</v>
      </c>
      <c r="B1496" s="3"/>
      <c r="C1496" s="751"/>
      <c r="D1496" s="751"/>
      <c r="E1496" s="3"/>
      <c r="F1496" s="36"/>
      <c r="G1496" s="48"/>
    </row>
    <row r="1497" spans="1:7" s="10" customFormat="1">
      <c r="A1497" s="1" t="s">
        <v>3563</v>
      </c>
      <c r="B1497" s="3">
        <v>2</v>
      </c>
      <c r="C1497" s="35">
        <v>121</v>
      </c>
      <c r="D1497" s="35">
        <v>197.07</v>
      </c>
      <c r="E1497" s="3" t="s">
        <v>3562</v>
      </c>
      <c r="F1497" s="3" t="s">
        <v>3561</v>
      </c>
      <c r="G1497" s="30">
        <v>5.12152880983803</v>
      </c>
    </row>
    <row r="1498" spans="1:7" s="10" customFormat="1">
      <c r="A1498" s="1" t="s">
        <v>3560</v>
      </c>
      <c r="B1498" s="3">
        <v>1</v>
      </c>
      <c r="C1498" s="35">
        <v>139</v>
      </c>
      <c r="D1498" s="35">
        <v>219.86</v>
      </c>
      <c r="E1498" s="3" t="s">
        <v>1028</v>
      </c>
      <c r="F1498" s="36">
        <v>519000</v>
      </c>
      <c r="G1498" s="30">
        <v>-4.4785276073619702</v>
      </c>
    </row>
    <row r="1499" spans="1:7" s="10" customFormat="1">
      <c r="A1499" s="1"/>
      <c r="B1499" s="3"/>
      <c r="C1499" s="751"/>
      <c r="D1499" s="751"/>
      <c r="E1499" s="3"/>
      <c r="F1499" s="36"/>
      <c r="G1499" s="48"/>
    </row>
    <row r="1500" spans="1:7" s="723" customFormat="1" ht="15">
      <c r="A1500" s="719" t="s">
        <v>77</v>
      </c>
      <c r="B1500" s="135"/>
      <c r="C1500" s="135"/>
      <c r="D1500" s="720"/>
      <c r="E1500" s="721"/>
      <c r="F1500" s="721"/>
      <c r="G1500" s="722"/>
    </row>
    <row r="1501" spans="1:7" s="1" customFormat="1">
      <c r="A1501" s="31" t="s">
        <v>132</v>
      </c>
      <c r="B1501" s="3">
        <v>1</v>
      </c>
      <c r="C1501" s="35">
        <v>143</v>
      </c>
      <c r="D1501" s="35">
        <v>178.65</v>
      </c>
      <c r="E1501" s="36">
        <v>380000</v>
      </c>
      <c r="F1501" s="36">
        <v>350000</v>
      </c>
      <c r="G1501" s="30">
        <v>-7.8947368421052628</v>
      </c>
    </row>
    <row r="1502" spans="1:7" s="1" customFormat="1">
      <c r="A1502" s="31" t="s">
        <v>300</v>
      </c>
      <c r="B1502" s="3">
        <v>1</v>
      </c>
      <c r="C1502" s="35">
        <v>140</v>
      </c>
      <c r="D1502" s="35">
        <v>198.9</v>
      </c>
      <c r="E1502" s="3" t="s">
        <v>51</v>
      </c>
      <c r="F1502" s="36">
        <v>1500000</v>
      </c>
      <c r="G1502" s="30" t="s">
        <v>52</v>
      </c>
    </row>
    <row r="1503" spans="1:7" s="1" customFormat="1">
      <c r="A1503" s="31" t="s">
        <v>252</v>
      </c>
      <c r="B1503" s="3">
        <v>2</v>
      </c>
      <c r="C1503" s="35">
        <v>185.816</v>
      </c>
      <c r="D1503" s="35">
        <v>265.92</v>
      </c>
      <c r="E1503" s="3" t="s">
        <v>4064</v>
      </c>
      <c r="F1503" s="3" t="s">
        <v>4154</v>
      </c>
      <c r="G1503" s="30">
        <v>5.6592000000000002</v>
      </c>
    </row>
    <row r="1504" spans="1:7" s="1" customFormat="1">
      <c r="A1504" s="31" t="s">
        <v>256</v>
      </c>
      <c r="B1504" s="3">
        <v>1</v>
      </c>
      <c r="C1504" s="35">
        <v>148.6</v>
      </c>
      <c r="D1504" s="35">
        <v>229.94</v>
      </c>
      <c r="E1504" s="36">
        <v>770000</v>
      </c>
      <c r="F1504" s="36">
        <v>800000</v>
      </c>
      <c r="G1504" s="30">
        <v>3.8961038961038961</v>
      </c>
    </row>
    <row r="1505" spans="1:7" s="1" customFormat="1">
      <c r="A1505" s="31" t="s">
        <v>170</v>
      </c>
      <c r="B1505" s="3">
        <v>1</v>
      </c>
      <c r="C1505" s="35">
        <v>215.99299999999999</v>
      </c>
      <c r="D1505" s="35">
        <v>198.53</v>
      </c>
      <c r="E1505" s="3" t="s">
        <v>51</v>
      </c>
      <c r="F1505" s="36">
        <v>1100000</v>
      </c>
      <c r="G1505" s="30" t="s">
        <v>52</v>
      </c>
    </row>
    <row r="1506" spans="1:7" s="1" customFormat="1">
      <c r="A1506" s="31" t="s">
        <v>4153</v>
      </c>
      <c r="B1506" s="3">
        <v>2</v>
      </c>
      <c r="C1506" s="35">
        <v>153</v>
      </c>
      <c r="D1506" s="35">
        <v>192.77</v>
      </c>
      <c r="E1506" s="3" t="s">
        <v>51</v>
      </c>
      <c r="F1506" s="3" t="s">
        <v>954</v>
      </c>
      <c r="G1506" s="30" t="s">
        <v>52</v>
      </c>
    </row>
    <row r="1507" spans="1:7" s="1" customFormat="1">
      <c r="A1507" s="31" t="s">
        <v>4062</v>
      </c>
      <c r="B1507" s="3">
        <v>1</v>
      </c>
      <c r="C1507" s="35">
        <v>130</v>
      </c>
      <c r="D1507" s="35">
        <v>146.32</v>
      </c>
      <c r="E1507" s="3" t="s">
        <v>4152</v>
      </c>
      <c r="F1507" s="36">
        <v>567000</v>
      </c>
      <c r="G1507" s="30" t="s">
        <v>0</v>
      </c>
    </row>
    <row r="1508" spans="1:7" s="1" customFormat="1">
      <c r="A1508" s="31" t="s">
        <v>638</v>
      </c>
      <c r="B1508" s="3">
        <v>1</v>
      </c>
      <c r="C1508" s="35">
        <v>138.88</v>
      </c>
      <c r="D1508" s="35">
        <v>175.95</v>
      </c>
      <c r="E1508" s="3" t="s">
        <v>790</v>
      </c>
      <c r="F1508" s="36">
        <v>700000</v>
      </c>
      <c r="G1508" s="30">
        <v>5.1051051051051051</v>
      </c>
    </row>
    <row r="1509" spans="1:7" s="1" customFormat="1">
      <c r="A1509" s="31" t="s">
        <v>639</v>
      </c>
      <c r="B1509" s="3">
        <v>2</v>
      </c>
      <c r="C1509" s="35">
        <v>139</v>
      </c>
      <c r="D1509" s="35">
        <v>225.34</v>
      </c>
      <c r="E1509" s="3" t="s">
        <v>51</v>
      </c>
      <c r="F1509" s="3" t="s">
        <v>4151</v>
      </c>
      <c r="G1509" s="30" t="s">
        <v>52</v>
      </c>
    </row>
    <row r="1510" spans="1:7" s="1" customFormat="1">
      <c r="B1510" s="3"/>
      <c r="C1510" s="36"/>
      <c r="D1510" s="36"/>
      <c r="E1510" s="36"/>
      <c r="F1510" s="36"/>
      <c r="G1510" s="30"/>
    </row>
    <row r="1511" spans="1:7" s="55" customFormat="1" ht="15">
      <c r="A1511" s="704" t="s">
        <v>54</v>
      </c>
      <c r="B1511" s="705"/>
      <c r="C1511" s="706"/>
      <c r="D1511" s="752"/>
      <c r="E1511" s="743"/>
      <c r="F1511" s="743"/>
      <c r="G1511" s="744"/>
    </row>
    <row r="1512" spans="1:7" s="55" customFormat="1">
      <c r="A1512" s="711" t="s">
        <v>669</v>
      </c>
      <c r="B1512" s="705">
        <v>3</v>
      </c>
      <c r="C1512" s="706">
        <v>130</v>
      </c>
      <c r="D1512" s="753">
        <v>139.47999999999999</v>
      </c>
      <c r="E1512" s="713" t="s">
        <v>611</v>
      </c>
      <c r="F1512" s="713" t="s">
        <v>493</v>
      </c>
      <c r="G1512" s="715">
        <v>2.2727272727272729</v>
      </c>
    </row>
    <row r="1513" spans="1:7" s="55" customFormat="1">
      <c r="A1513" s="711" t="s">
        <v>641</v>
      </c>
      <c r="B1513" s="705">
        <v>1</v>
      </c>
      <c r="C1513" s="706">
        <v>188.87</v>
      </c>
      <c r="D1513" s="753">
        <v>240.69</v>
      </c>
      <c r="E1513" s="713" t="s">
        <v>51</v>
      </c>
      <c r="F1513" s="713">
        <v>1175000</v>
      </c>
      <c r="G1513" s="715" t="s">
        <v>52</v>
      </c>
    </row>
    <row r="1514" spans="1:7" s="55" customFormat="1">
      <c r="A1514" s="711" t="s">
        <v>272</v>
      </c>
      <c r="B1514" s="705">
        <v>1</v>
      </c>
      <c r="C1514" s="706">
        <v>149</v>
      </c>
      <c r="D1514" s="753">
        <v>163.91</v>
      </c>
      <c r="E1514" s="713">
        <v>565000</v>
      </c>
      <c r="F1514" s="713">
        <v>600000</v>
      </c>
      <c r="G1514" s="715">
        <v>6.1946902654867255</v>
      </c>
    </row>
    <row r="1515" spans="1:7" s="55" customFormat="1">
      <c r="A1515" s="711" t="s">
        <v>275</v>
      </c>
      <c r="B1515" s="705">
        <v>1</v>
      </c>
      <c r="C1515" s="706">
        <v>109</v>
      </c>
      <c r="D1515" s="753">
        <v>143.86000000000001</v>
      </c>
      <c r="E1515" s="713" t="s">
        <v>51</v>
      </c>
      <c r="F1515" s="713">
        <v>510000</v>
      </c>
      <c r="G1515" s="715" t="s">
        <v>52</v>
      </c>
    </row>
    <row r="1516" spans="1:7" s="55" customFormat="1">
      <c r="A1516" s="711" t="s">
        <v>431</v>
      </c>
      <c r="B1516" s="705">
        <v>2</v>
      </c>
      <c r="C1516" s="706">
        <v>148</v>
      </c>
      <c r="D1516" s="753">
        <v>213.18</v>
      </c>
      <c r="E1516" s="713" t="s">
        <v>2336</v>
      </c>
      <c r="F1516" s="713" t="s">
        <v>2335</v>
      </c>
      <c r="G1516" s="215">
        <v>8.009708737864079</v>
      </c>
    </row>
    <row r="1517" spans="1:7" s="55" customFormat="1">
      <c r="A1517" s="711" t="s">
        <v>572</v>
      </c>
      <c r="B1517" s="705">
        <v>1</v>
      </c>
      <c r="C1517" s="706">
        <v>130</v>
      </c>
      <c r="D1517" s="753">
        <v>175.59</v>
      </c>
      <c r="E1517" s="713">
        <v>600000</v>
      </c>
      <c r="F1517" s="713">
        <v>600000</v>
      </c>
      <c r="G1517" s="215" t="s">
        <v>0</v>
      </c>
    </row>
    <row r="1518" spans="1:7" s="55" customFormat="1">
      <c r="A1518" s="711" t="s">
        <v>199</v>
      </c>
      <c r="B1518" s="705">
        <v>1</v>
      </c>
      <c r="C1518" s="706">
        <v>153.30000000000001</v>
      </c>
      <c r="D1518" s="753">
        <v>138.05000000000001</v>
      </c>
      <c r="E1518" s="713" t="s">
        <v>51</v>
      </c>
      <c r="F1518" s="713">
        <v>970000</v>
      </c>
      <c r="G1518" s="715" t="s">
        <v>52</v>
      </c>
    </row>
    <row r="1519" spans="1:7" s="55" customFormat="1">
      <c r="A1519" s="711" t="s">
        <v>145</v>
      </c>
      <c r="B1519" s="705">
        <v>2</v>
      </c>
      <c r="C1519" s="706">
        <v>108.5</v>
      </c>
      <c r="D1519" s="753">
        <v>131.66999999999999</v>
      </c>
      <c r="E1519" s="713" t="s">
        <v>2334</v>
      </c>
      <c r="F1519" s="713" t="s">
        <v>2333</v>
      </c>
      <c r="G1519" s="715">
        <v>-5.8426966292134832</v>
      </c>
    </row>
    <row r="1520" spans="1:7" s="55" customFormat="1">
      <c r="A1520" s="711" t="s">
        <v>1301</v>
      </c>
      <c r="B1520" s="705">
        <v>1</v>
      </c>
      <c r="C1520" s="706">
        <v>153</v>
      </c>
      <c r="D1520" s="753">
        <v>211.13200000000001</v>
      </c>
      <c r="E1520" s="713" t="s">
        <v>51</v>
      </c>
      <c r="F1520" s="713">
        <v>780000</v>
      </c>
      <c r="G1520" s="715" t="s">
        <v>52</v>
      </c>
    </row>
    <row r="1521" spans="1:7" s="55" customFormat="1">
      <c r="A1521" s="711" t="s">
        <v>287</v>
      </c>
      <c r="B1521" s="705">
        <v>1</v>
      </c>
      <c r="C1521" s="706">
        <v>111</v>
      </c>
      <c r="D1521" s="753">
        <v>161.80000000000001</v>
      </c>
      <c r="E1521" s="713" t="s">
        <v>51</v>
      </c>
      <c r="F1521" s="713">
        <v>833000</v>
      </c>
      <c r="G1521" s="715" t="s">
        <v>52</v>
      </c>
    </row>
    <row r="1522" spans="1:7" s="55" customFormat="1">
      <c r="A1522" s="711" t="s">
        <v>1363</v>
      </c>
      <c r="B1522" s="705">
        <v>1</v>
      </c>
      <c r="C1522" s="706">
        <v>139</v>
      </c>
      <c r="D1522" s="753">
        <v>207.9</v>
      </c>
      <c r="E1522" s="713">
        <v>750000</v>
      </c>
      <c r="F1522" s="713">
        <v>750000</v>
      </c>
      <c r="G1522" s="215" t="s">
        <v>0</v>
      </c>
    </row>
    <row r="1523" spans="1:7" s="55" customFormat="1">
      <c r="A1523" s="711" t="s">
        <v>649</v>
      </c>
      <c r="B1523" s="705">
        <v>1</v>
      </c>
      <c r="C1523" s="706">
        <v>133</v>
      </c>
      <c r="D1523" s="753">
        <v>201.12</v>
      </c>
      <c r="E1523" s="713" t="s">
        <v>51</v>
      </c>
      <c r="F1523" s="713">
        <v>590000</v>
      </c>
      <c r="G1523" s="215" t="s">
        <v>52</v>
      </c>
    </row>
    <row r="1524" spans="1:7" s="55" customFormat="1">
      <c r="A1524" s="711" t="s">
        <v>1364</v>
      </c>
      <c r="B1524" s="705">
        <v>1</v>
      </c>
      <c r="C1524" s="706">
        <v>121</v>
      </c>
      <c r="D1524" s="753">
        <v>182.89</v>
      </c>
      <c r="E1524" s="713" t="s">
        <v>51</v>
      </c>
      <c r="F1524" s="713">
        <v>830000</v>
      </c>
      <c r="G1524" s="715" t="s">
        <v>52</v>
      </c>
    </row>
    <row r="1525" spans="1:7" s="55" customFormat="1">
      <c r="A1525" s="711" t="s">
        <v>206</v>
      </c>
      <c r="B1525" s="705">
        <v>1</v>
      </c>
      <c r="C1525" s="706">
        <v>127</v>
      </c>
      <c r="D1525" s="753">
        <v>203.363</v>
      </c>
      <c r="E1525" s="713">
        <v>695000</v>
      </c>
      <c r="F1525" s="713">
        <v>655000</v>
      </c>
      <c r="G1525" s="745">
        <v>-5.755395683453238</v>
      </c>
    </row>
    <row r="1526" spans="1:7" s="55" customFormat="1">
      <c r="A1526" s="711"/>
      <c r="B1526" s="705"/>
      <c r="C1526" s="706"/>
      <c r="D1526" s="753"/>
      <c r="E1526" s="754"/>
      <c r="F1526" s="754"/>
      <c r="G1526" s="715"/>
    </row>
    <row r="1527" spans="1:7" s="1" customFormat="1" ht="15">
      <c r="A1527" s="37" t="s">
        <v>55</v>
      </c>
      <c r="B1527" s="172"/>
      <c r="C1527" s="172"/>
      <c r="D1527" s="530"/>
      <c r="E1527" s="131"/>
      <c r="F1527" s="241"/>
      <c r="G1527" s="47"/>
    </row>
    <row r="1528" spans="1:7" s="1" customFormat="1">
      <c r="A1528" s="31" t="s">
        <v>66</v>
      </c>
      <c r="B1528" s="3">
        <v>4</v>
      </c>
      <c r="C1528" s="35">
        <v>143</v>
      </c>
      <c r="D1528" s="35">
        <v>230.06950000000001</v>
      </c>
      <c r="E1528" s="2" t="s">
        <v>1365</v>
      </c>
      <c r="F1528" s="2" t="s">
        <v>2865</v>
      </c>
      <c r="G1528" s="44" t="s">
        <v>0</v>
      </c>
    </row>
    <row r="1529" spans="1:7" s="1" customFormat="1">
      <c r="A1529" s="31" t="s">
        <v>67</v>
      </c>
      <c r="B1529" s="3">
        <v>1</v>
      </c>
      <c r="C1529" s="35">
        <v>263.64999999999998</v>
      </c>
      <c r="D1529" s="35">
        <v>104.99</v>
      </c>
      <c r="E1529" s="2" t="s">
        <v>51</v>
      </c>
      <c r="F1529" s="2" t="s">
        <v>1367</v>
      </c>
      <c r="G1529" s="44" t="s">
        <v>52</v>
      </c>
    </row>
    <row r="1530" spans="1:7" s="1" customFormat="1">
      <c r="A1530" s="31" t="s">
        <v>1366</v>
      </c>
      <c r="B1530" s="3">
        <v>5</v>
      </c>
      <c r="C1530" s="35">
        <v>154.80000000000001</v>
      </c>
      <c r="D1530" s="35">
        <v>312.19</v>
      </c>
      <c r="E1530" s="2" t="s">
        <v>51</v>
      </c>
      <c r="F1530" s="2" t="s">
        <v>5745</v>
      </c>
      <c r="G1530" s="44" t="s">
        <v>52</v>
      </c>
    </row>
    <row r="1531" spans="1:7" s="1" customFormat="1">
      <c r="A1531" s="31" t="s">
        <v>2766</v>
      </c>
      <c r="B1531" s="3">
        <v>1</v>
      </c>
      <c r="C1531" s="35">
        <v>173.74</v>
      </c>
      <c r="D1531" s="35">
        <v>230.93</v>
      </c>
      <c r="E1531" s="2" t="s">
        <v>2864</v>
      </c>
      <c r="F1531" s="2" t="s">
        <v>1425</v>
      </c>
      <c r="G1531" s="44">
        <v>8.8435374149659864</v>
      </c>
    </row>
    <row r="1532" spans="1:7" s="1" customFormat="1">
      <c r="A1532" s="31"/>
      <c r="B1532" s="3"/>
      <c r="C1532" s="35"/>
      <c r="D1532" s="35"/>
      <c r="E1532" s="2"/>
      <c r="F1532" s="2"/>
      <c r="G1532" s="44"/>
    </row>
    <row r="1533" spans="1:7" s="1" customFormat="1" ht="15">
      <c r="A1533" s="37" t="s">
        <v>72</v>
      </c>
      <c r="B1533" s="2"/>
      <c r="C1533" s="174"/>
      <c r="D1533" s="174"/>
      <c r="E1533" s="2"/>
      <c r="F1533" s="2"/>
      <c r="G1533" s="44"/>
    </row>
    <row r="1534" spans="1:7" s="1" customFormat="1">
      <c r="A1534" s="31" t="s">
        <v>560</v>
      </c>
      <c r="B1534" s="3">
        <v>1</v>
      </c>
      <c r="C1534" s="35">
        <v>154</v>
      </c>
      <c r="D1534" s="35">
        <v>189.78</v>
      </c>
      <c r="E1534" s="2" t="s">
        <v>51</v>
      </c>
      <c r="F1534" s="2" t="s">
        <v>1349</v>
      </c>
      <c r="G1534" s="2" t="s">
        <v>52</v>
      </c>
    </row>
    <row r="1535" spans="1:7" s="1" customFormat="1">
      <c r="A1535" s="31" t="s">
        <v>107</v>
      </c>
      <c r="B1535" s="3">
        <v>1</v>
      </c>
      <c r="C1535" s="35">
        <v>220.51</v>
      </c>
      <c r="D1535" s="35">
        <v>249.91</v>
      </c>
      <c r="E1535" s="2" t="s">
        <v>51</v>
      </c>
      <c r="F1535" s="2" t="s">
        <v>1368</v>
      </c>
      <c r="G1535" s="2" t="s">
        <v>52</v>
      </c>
    </row>
    <row r="1536" spans="1:7" s="1" customFormat="1">
      <c r="A1536" s="173"/>
      <c r="B1536" s="2"/>
      <c r="C1536" s="174"/>
      <c r="D1536" s="174"/>
      <c r="E1536" s="2"/>
      <c r="F1536" s="2"/>
      <c r="G1536" s="44"/>
    </row>
    <row r="1537" spans="1:7" s="1" customFormat="1">
      <c r="A1537" s="173"/>
      <c r="B1537" s="2"/>
      <c r="C1537" s="174"/>
      <c r="D1537" s="174"/>
      <c r="E1537" s="2"/>
      <c r="F1537" s="2"/>
      <c r="G1537" s="44"/>
    </row>
    <row r="1538" spans="1:7" ht="15">
      <c r="A1538" s="824" t="s">
        <v>1369</v>
      </c>
      <c r="B1538" s="829"/>
      <c r="C1538" s="830"/>
      <c r="D1538" s="830"/>
      <c r="E1538" s="831"/>
      <c r="F1538" s="831"/>
      <c r="G1538" s="839"/>
    </row>
    <row r="1539" spans="1:7">
      <c r="A1539" s="137"/>
      <c r="C1539" s="690"/>
      <c r="G1539" s="730"/>
    </row>
    <row r="1540" spans="1:7" s="134" customFormat="1" ht="15">
      <c r="A1540" s="724" t="s">
        <v>77</v>
      </c>
      <c r="B1540" s="135"/>
      <c r="C1540" s="721"/>
      <c r="D1540" s="733"/>
      <c r="E1540" s="135"/>
      <c r="F1540" s="135"/>
      <c r="G1540" s="135"/>
    </row>
    <row r="1541" spans="1:7" s="1" customFormat="1">
      <c r="A1541" s="1" t="s">
        <v>300</v>
      </c>
      <c r="B1541" s="3">
        <v>1</v>
      </c>
      <c r="C1541" s="36">
        <v>140</v>
      </c>
      <c r="D1541" s="36">
        <v>197.63</v>
      </c>
      <c r="E1541" s="36" t="s">
        <v>51</v>
      </c>
      <c r="F1541" s="36">
        <v>1170000</v>
      </c>
      <c r="G1541" s="30" t="s">
        <v>52</v>
      </c>
    </row>
    <row r="1542" spans="1:7" s="1" customFormat="1">
      <c r="A1542" s="1" t="s">
        <v>312</v>
      </c>
      <c r="B1542" s="3">
        <v>1</v>
      </c>
      <c r="C1542" s="36">
        <v>189</v>
      </c>
      <c r="D1542" s="36">
        <v>175.86</v>
      </c>
      <c r="E1542" s="36" t="s">
        <v>51</v>
      </c>
      <c r="F1542" s="36">
        <v>1750000</v>
      </c>
      <c r="G1542" s="30" t="s">
        <v>52</v>
      </c>
    </row>
    <row r="1543" spans="1:7" s="1" customFormat="1">
      <c r="A1543" s="1" t="s">
        <v>309</v>
      </c>
      <c r="B1543" s="3">
        <v>1</v>
      </c>
      <c r="C1543" s="36">
        <v>221</v>
      </c>
      <c r="D1543" s="36">
        <v>192.4</v>
      </c>
      <c r="E1543" s="36" t="s">
        <v>51</v>
      </c>
      <c r="F1543" s="36">
        <v>1550000</v>
      </c>
      <c r="G1543" s="30" t="s">
        <v>52</v>
      </c>
    </row>
    <row r="1544" spans="1:7" s="1" customFormat="1">
      <c r="A1544" s="31" t="s">
        <v>302</v>
      </c>
      <c r="B1544" s="3">
        <v>1</v>
      </c>
      <c r="C1544" s="35">
        <v>178</v>
      </c>
      <c r="D1544" s="35">
        <v>238.42</v>
      </c>
      <c r="E1544" s="36">
        <v>1150000</v>
      </c>
      <c r="F1544" s="36">
        <v>1180000</v>
      </c>
      <c r="G1544" s="30">
        <v>2.6086956521739131</v>
      </c>
    </row>
    <row r="1545" spans="1:7">
      <c r="A1545" s="54"/>
      <c r="B1545" s="638"/>
      <c r="C1545" s="638"/>
      <c r="D1545" s="638"/>
      <c r="E1545" s="16"/>
      <c r="F1545" s="154"/>
      <c r="G1545" s="15"/>
    </row>
    <row r="1546" spans="1:7" s="1" customFormat="1" ht="15">
      <c r="A1546" s="833" t="s">
        <v>1370</v>
      </c>
      <c r="B1546" s="834"/>
      <c r="C1546" s="834"/>
      <c r="D1546" s="835"/>
      <c r="E1546" s="836"/>
      <c r="F1546" s="837"/>
      <c r="G1546" s="838"/>
    </row>
    <row r="1547" spans="1:7" s="1" customFormat="1" ht="15">
      <c r="A1547" s="37"/>
      <c r="B1547" s="172"/>
      <c r="C1547" s="172"/>
      <c r="D1547" s="530"/>
      <c r="E1547" s="131"/>
      <c r="F1547" s="241"/>
      <c r="G1547" s="147"/>
    </row>
    <row r="1548" spans="1:7" s="1" customFormat="1" ht="15">
      <c r="A1548" s="155" t="s">
        <v>70</v>
      </c>
      <c r="B1548" s="736"/>
      <c r="C1548" s="736"/>
      <c r="D1548" s="736"/>
      <c r="E1548" s="737"/>
      <c r="F1548" s="738"/>
      <c r="G1548" s="107"/>
    </row>
    <row r="1549" spans="1:7" s="1" customFormat="1">
      <c r="A1549" s="1" t="s">
        <v>523</v>
      </c>
      <c r="B1549" s="3">
        <v>5</v>
      </c>
      <c r="C1549" s="35">
        <v>83</v>
      </c>
      <c r="D1549" s="35">
        <v>117</v>
      </c>
      <c r="E1549" s="36" t="s">
        <v>3276</v>
      </c>
      <c r="F1549" s="3" t="s">
        <v>3275</v>
      </c>
      <c r="G1549" s="30">
        <v>5.3</v>
      </c>
    </row>
    <row r="1550" spans="1:7" s="10" customFormat="1">
      <c r="A1550" s="1"/>
      <c r="B1550" s="3"/>
      <c r="C1550" s="755"/>
      <c r="D1550" s="755"/>
      <c r="E1550" s="3"/>
      <c r="F1550" s="3"/>
      <c r="G1550" s="48"/>
    </row>
    <row r="1551" spans="1:7" s="1" customFormat="1" ht="15">
      <c r="A1551" s="725" t="s">
        <v>54</v>
      </c>
      <c r="B1551" s="172"/>
      <c r="C1551" s="172"/>
      <c r="D1551" s="680"/>
      <c r="E1551" s="38"/>
      <c r="F1551" s="38"/>
      <c r="G1551" s="561"/>
    </row>
    <row r="1552" spans="1:7" s="1" customFormat="1">
      <c r="A1552" s="173" t="s">
        <v>548</v>
      </c>
      <c r="B1552" s="172">
        <v>1</v>
      </c>
      <c r="C1552" s="172">
        <v>69.674999999999997</v>
      </c>
      <c r="D1552" s="680">
        <v>84.35</v>
      </c>
      <c r="E1552" s="38" t="s">
        <v>51</v>
      </c>
      <c r="F1552" s="38">
        <v>240000</v>
      </c>
      <c r="G1552" s="561" t="s">
        <v>52</v>
      </c>
    </row>
    <row r="1553" spans="1:7" s="1" customFormat="1">
      <c r="A1553" s="173"/>
      <c r="B1553" s="172"/>
      <c r="C1553" s="172"/>
      <c r="D1553" s="680"/>
      <c r="E1553" s="38"/>
      <c r="F1553" s="38"/>
      <c r="G1553" s="561"/>
    </row>
    <row r="1554" spans="1:7" s="10" customFormat="1">
      <c r="A1554" s="1"/>
      <c r="B1554" s="3"/>
      <c r="C1554" s="755"/>
      <c r="D1554" s="755"/>
      <c r="E1554" s="3"/>
      <c r="F1554" s="3"/>
      <c r="G1554" s="48"/>
    </row>
    <row r="1555" spans="1:7" ht="15">
      <c r="A1555" s="824" t="s">
        <v>113</v>
      </c>
      <c r="B1555" s="825"/>
      <c r="C1555" s="825"/>
      <c r="D1555" s="826"/>
      <c r="E1555" s="827"/>
      <c r="F1555" s="825"/>
      <c r="G1555" s="828"/>
    </row>
    <row r="1557" spans="1:7" ht="15">
      <c r="A1557" s="17" t="s">
        <v>69</v>
      </c>
      <c r="B1557" s="21"/>
      <c r="C1557" s="22"/>
      <c r="D1557" s="22"/>
      <c r="E1557" s="21"/>
      <c r="F1557" s="21"/>
      <c r="G1557" s="20"/>
    </row>
    <row r="1558" spans="1:7" s="1" customFormat="1">
      <c r="A1558" s="1" t="s">
        <v>172</v>
      </c>
      <c r="B1558" s="3">
        <v>13</v>
      </c>
      <c r="C1558" s="35">
        <v>144.97499999999999</v>
      </c>
      <c r="D1558" s="35">
        <v>225.66650000000001</v>
      </c>
      <c r="E1558" s="287" t="s">
        <v>3484</v>
      </c>
      <c r="F1558" s="287" t="s">
        <v>4831</v>
      </c>
      <c r="G1558" s="3" t="s">
        <v>0</v>
      </c>
    </row>
    <row r="1559" spans="1:7" s="1" customFormat="1">
      <c r="A1559" s="1" t="s">
        <v>213</v>
      </c>
      <c r="B1559" s="3">
        <v>5</v>
      </c>
      <c r="C1559" s="35">
        <v>168.49600000000001</v>
      </c>
      <c r="D1559" s="35">
        <v>275.21799999999996</v>
      </c>
      <c r="E1559" s="287" t="s">
        <v>3628</v>
      </c>
      <c r="F1559" s="287" t="s">
        <v>4830</v>
      </c>
      <c r="G1559" s="30">
        <v>3.8095238095238098</v>
      </c>
    </row>
    <row r="1560" spans="1:7" s="55" customFormat="1">
      <c r="A1560" s="55" t="s">
        <v>4829</v>
      </c>
      <c r="B1560" s="56">
        <v>1</v>
      </c>
      <c r="C1560" s="57">
        <v>120</v>
      </c>
      <c r="D1560" s="57">
        <v>195.58</v>
      </c>
      <c r="E1560" s="287" t="s">
        <v>51</v>
      </c>
      <c r="F1560" s="178">
        <v>830000</v>
      </c>
      <c r="G1560" s="24" t="s">
        <v>52</v>
      </c>
    </row>
    <row r="1561" spans="1:7" s="55" customFormat="1">
      <c r="A1561" s="55" t="s">
        <v>4828</v>
      </c>
      <c r="B1561" s="56">
        <v>1</v>
      </c>
      <c r="C1561" s="57">
        <v>104</v>
      </c>
      <c r="D1561" s="57">
        <v>168.64</v>
      </c>
      <c r="E1561" s="287" t="s">
        <v>1061</v>
      </c>
      <c r="F1561" s="178">
        <v>550000</v>
      </c>
      <c r="G1561" s="24">
        <v>3.7735849056603774</v>
      </c>
    </row>
    <row r="1562" spans="1:7" s="55" customFormat="1">
      <c r="A1562" s="55" t="s">
        <v>4687</v>
      </c>
      <c r="B1562" s="56">
        <v>1</v>
      </c>
      <c r="C1562" s="57">
        <v>149</v>
      </c>
      <c r="D1562" s="57">
        <v>200.67</v>
      </c>
      <c r="E1562" s="287" t="s">
        <v>51</v>
      </c>
      <c r="F1562" s="178">
        <v>815000</v>
      </c>
      <c r="G1562" s="24" t="s">
        <v>52</v>
      </c>
    </row>
    <row r="1563" spans="1:7" s="1" customFormat="1">
      <c r="A1563" s="1" t="s">
        <v>4828</v>
      </c>
      <c r="B1563" s="3">
        <v>1</v>
      </c>
      <c r="C1563" s="35">
        <v>104</v>
      </c>
      <c r="D1563" s="35">
        <v>168.64</v>
      </c>
      <c r="E1563" s="287" t="s">
        <v>1061</v>
      </c>
      <c r="F1563" s="178">
        <v>550000</v>
      </c>
      <c r="G1563" s="30">
        <v>3.7735849056603774</v>
      </c>
    </row>
    <row r="1564" spans="1:7" s="1" customFormat="1">
      <c r="A1564" s="1" t="s">
        <v>303</v>
      </c>
      <c r="B1564" s="3">
        <v>2</v>
      </c>
      <c r="C1564" s="35">
        <v>133.77600000000001</v>
      </c>
      <c r="D1564" s="35">
        <v>228.755</v>
      </c>
      <c r="E1564" s="287" t="s">
        <v>702</v>
      </c>
      <c r="F1564" s="287" t="s">
        <v>4827</v>
      </c>
      <c r="G1564" s="30">
        <v>6.7307692307692362</v>
      </c>
    </row>
    <row r="1565" spans="1:7" s="1" customFormat="1">
      <c r="A1565" s="1" t="s">
        <v>4826</v>
      </c>
      <c r="B1565" s="3">
        <v>2</v>
      </c>
      <c r="C1565" s="35">
        <v>234</v>
      </c>
      <c r="D1565" s="35">
        <v>321.28499999999997</v>
      </c>
      <c r="E1565" s="287" t="s">
        <v>51</v>
      </c>
      <c r="F1565" s="287" t="s">
        <v>4825</v>
      </c>
      <c r="G1565" s="30" t="s">
        <v>52</v>
      </c>
    </row>
    <row r="1567" spans="1:7" ht="15">
      <c r="A1567" s="693" t="s">
        <v>70</v>
      </c>
      <c r="B1567" s="638"/>
      <c r="C1567" s="638"/>
      <c r="D1567" s="521"/>
      <c r="E1567" s="70"/>
      <c r="F1567" s="193"/>
      <c r="G1567" s="122"/>
    </row>
    <row r="1568" spans="1:7" s="1" customFormat="1">
      <c r="A1568" s="1" t="s">
        <v>233</v>
      </c>
      <c r="B1568" s="3">
        <v>1</v>
      </c>
      <c r="C1568" s="35">
        <v>153.30000000000001</v>
      </c>
      <c r="D1568" s="35">
        <v>240.71</v>
      </c>
      <c r="E1568" s="3" t="s">
        <v>51</v>
      </c>
      <c r="F1568" s="36">
        <v>1150000</v>
      </c>
      <c r="G1568" s="30" t="s">
        <v>52</v>
      </c>
    </row>
    <row r="1569" spans="1:7" s="1" customFormat="1">
      <c r="A1569" s="1" t="s">
        <v>234</v>
      </c>
      <c r="B1569" s="3">
        <v>10</v>
      </c>
      <c r="C1569" s="35">
        <v>142</v>
      </c>
      <c r="D1569" s="35">
        <v>230.01480000000001</v>
      </c>
      <c r="E1569" s="3" t="s">
        <v>3565</v>
      </c>
      <c r="F1569" s="3" t="s">
        <v>1033</v>
      </c>
      <c r="G1569" s="30">
        <v>-3.55441512801919</v>
      </c>
    </row>
    <row r="1570" spans="1:7" s="1" customFormat="1">
      <c r="A1570" s="1" t="s">
        <v>3285</v>
      </c>
      <c r="B1570" s="3">
        <v>2</v>
      </c>
      <c r="C1570" s="35">
        <v>125.5</v>
      </c>
      <c r="D1570" s="35">
        <v>255.12</v>
      </c>
      <c r="E1570" s="3" t="s">
        <v>51</v>
      </c>
      <c r="F1570" s="3" t="s">
        <v>3564</v>
      </c>
      <c r="G1570" s="30" t="s">
        <v>52</v>
      </c>
    </row>
    <row r="1571" spans="1:7" ht="15">
      <c r="A1571" s="693"/>
      <c r="B1571" s="638"/>
      <c r="C1571" s="638"/>
      <c r="D1571" s="521"/>
      <c r="E1571" s="70"/>
      <c r="F1571" s="193"/>
      <c r="G1571" s="122"/>
    </row>
    <row r="1572" spans="1:7" s="723" customFormat="1" ht="15">
      <c r="A1572" s="719" t="s">
        <v>77</v>
      </c>
      <c r="B1572" s="135"/>
      <c r="C1572" s="135"/>
      <c r="D1572" s="720"/>
      <c r="E1572" s="721"/>
      <c r="F1572" s="721"/>
      <c r="G1572" s="722"/>
    </row>
    <row r="1573" spans="1:7" s="1" customFormat="1">
      <c r="A1573" s="31" t="s">
        <v>256</v>
      </c>
      <c r="B1573" s="3">
        <v>1</v>
      </c>
      <c r="C1573" s="35">
        <v>107.4</v>
      </c>
      <c r="D1573" s="35">
        <v>142.33000000000001</v>
      </c>
      <c r="E1573" s="3" t="s">
        <v>957</v>
      </c>
      <c r="F1573" s="36">
        <v>670000</v>
      </c>
      <c r="G1573" s="30">
        <v>5.0980392156862742</v>
      </c>
    </row>
    <row r="1574" spans="1:7" s="1" customFormat="1">
      <c r="A1574" s="31" t="s">
        <v>671</v>
      </c>
      <c r="B1574" s="3">
        <v>1</v>
      </c>
      <c r="C1574" s="35">
        <v>111</v>
      </c>
      <c r="D1574" s="35">
        <v>180.23</v>
      </c>
      <c r="E1574" s="36">
        <v>700000</v>
      </c>
      <c r="F1574" s="36">
        <v>650000</v>
      </c>
      <c r="G1574" s="30">
        <v>-7.1428571428571423</v>
      </c>
    </row>
    <row r="1575" spans="1:7" s="1" customFormat="1">
      <c r="A1575" s="31" t="s">
        <v>4017</v>
      </c>
      <c r="B1575" s="3">
        <v>1</v>
      </c>
      <c r="C1575" s="35">
        <v>148.63999999999999</v>
      </c>
      <c r="D1575" s="35">
        <v>109.67</v>
      </c>
      <c r="E1575" s="3" t="s">
        <v>51</v>
      </c>
      <c r="F1575" s="36">
        <v>390000</v>
      </c>
      <c r="G1575" s="30" t="s">
        <v>52</v>
      </c>
    </row>
    <row r="1576" spans="1:7" s="1" customFormat="1">
      <c r="A1576" s="31" t="s">
        <v>4084</v>
      </c>
      <c r="B1576" s="3">
        <v>1</v>
      </c>
      <c r="C1576" s="35">
        <v>130</v>
      </c>
      <c r="D1576" s="35">
        <v>248.63</v>
      </c>
      <c r="E1576" s="3" t="s">
        <v>4156</v>
      </c>
      <c r="F1576" s="36">
        <v>480000</v>
      </c>
      <c r="G1576" s="30" t="s">
        <v>0</v>
      </c>
    </row>
    <row r="1577" spans="1:7" s="1" customFormat="1">
      <c r="A1577" s="31" t="s">
        <v>4155</v>
      </c>
      <c r="B1577" s="3">
        <v>1</v>
      </c>
      <c r="C1577" s="35">
        <v>100.3</v>
      </c>
      <c r="D1577" s="35">
        <v>156.82</v>
      </c>
      <c r="E1577" s="36">
        <v>700000</v>
      </c>
      <c r="F1577" s="36">
        <v>650000</v>
      </c>
      <c r="G1577" s="30">
        <v>-7.1428571428571423</v>
      </c>
    </row>
    <row r="1578" spans="1:7" s="1" customFormat="1">
      <c r="A1578" s="31" t="s">
        <v>1382</v>
      </c>
      <c r="B1578" s="3">
        <v>1</v>
      </c>
      <c r="C1578" s="35">
        <v>156</v>
      </c>
      <c r="D1578" s="35">
        <v>229.29</v>
      </c>
      <c r="E1578" s="3" t="s">
        <v>51</v>
      </c>
      <c r="F1578" s="36">
        <v>980000</v>
      </c>
      <c r="G1578" s="30" t="s">
        <v>52</v>
      </c>
    </row>
    <row r="1579" spans="1:7" s="1" customFormat="1">
      <c r="A1579" s="31" t="s">
        <v>261</v>
      </c>
      <c r="B1579" s="3">
        <v>1</v>
      </c>
      <c r="C1579" s="35">
        <v>210</v>
      </c>
      <c r="D1579" s="35">
        <v>187.29</v>
      </c>
      <c r="E1579" s="3" t="s">
        <v>51</v>
      </c>
      <c r="F1579" s="36">
        <v>1575000</v>
      </c>
      <c r="G1579" s="30" t="s">
        <v>52</v>
      </c>
    </row>
    <row r="1580" spans="1:7" s="1" customFormat="1">
      <c r="A1580" s="31"/>
      <c r="B1580" s="3"/>
      <c r="C1580" s="35"/>
      <c r="D1580" s="35"/>
      <c r="E1580" s="3"/>
      <c r="F1580" s="3"/>
      <c r="G1580" s="30"/>
    </row>
    <row r="1581" spans="1:7" s="1" customFormat="1">
      <c r="A1581" s="134" t="s">
        <v>76</v>
      </c>
      <c r="B1581" s="3"/>
      <c r="C1581" s="35"/>
      <c r="D1581" s="35"/>
      <c r="E1581" s="3"/>
      <c r="F1581" s="3"/>
      <c r="G1581" s="30"/>
    </row>
    <row r="1582" spans="1:7" s="1" customFormat="1">
      <c r="A1582" s="31" t="s">
        <v>121</v>
      </c>
      <c r="B1582" s="3">
        <v>1</v>
      </c>
      <c r="C1582" s="35">
        <v>111</v>
      </c>
      <c r="D1582" s="35">
        <v>165.95</v>
      </c>
      <c r="E1582" s="3" t="s">
        <v>51</v>
      </c>
      <c r="F1582" s="36">
        <v>440000</v>
      </c>
      <c r="G1582" s="30" t="s">
        <v>52</v>
      </c>
    </row>
    <row r="1583" spans="1:7">
      <c r="A1583" s="11"/>
      <c r="B1583" s="21"/>
      <c r="C1583" s="22"/>
      <c r="D1583" s="728"/>
      <c r="E1583" s="19"/>
      <c r="F1583" s="19"/>
      <c r="G1583" s="750"/>
    </row>
    <row r="1584" spans="1:7" ht="15">
      <c r="A1584" s="725" t="s">
        <v>54</v>
      </c>
      <c r="B1584" s="685"/>
      <c r="C1584" s="686"/>
      <c r="D1584" s="686"/>
      <c r="E1584" s="687"/>
      <c r="F1584" s="687"/>
      <c r="G1584" s="688"/>
    </row>
    <row r="1585" spans="1:7" s="1" customFormat="1">
      <c r="A1585" s="31" t="s">
        <v>264</v>
      </c>
      <c r="B1585" s="3">
        <v>4</v>
      </c>
      <c r="C1585" s="36">
        <v>121</v>
      </c>
      <c r="D1585" s="36">
        <v>230.03700000000001</v>
      </c>
      <c r="E1585" s="9" t="s">
        <v>2357</v>
      </c>
      <c r="F1585" s="9" t="s">
        <v>951</v>
      </c>
      <c r="G1585" s="30" t="s">
        <v>0</v>
      </c>
    </row>
    <row r="1586" spans="1:7" s="1" customFormat="1">
      <c r="A1586" s="31" t="s">
        <v>2356</v>
      </c>
      <c r="B1586" s="3">
        <v>1</v>
      </c>
      <c r="C1586" s="36">
        <v>130</v>
      </c>
      <c r="D1586" s="36">
        <v>168.44</v>
      </c>
      <c r="E1586" s="9" t="s">
        <v>51</v>
      </c>
      <c r="F1586" s="9">
        <v>675000</v>
      </c>
      <c r="G1586" s="30" t="s">
        <v>52</v>
      </c>
    </row>
    <row r="1587" spans="1:7" s="1" customFormat="1">
      <c r="A1587" s="31" t="s">
        <v>267</v>
      </c>
      <c r="B1587" s="3">
        <v>11</v>
      </c>
      <c r="C1587" s="36">
        <v>130</v>
      </c>
      <c r="D1587" s="36">
        <v>273.14999999999998</v>
      </c>
      <c r="E1587" s="9" t="s">
        <v>2355</v>
      </c>
      <c r="F1587" s="9" t="s">
        <v>2330</v>
      </c>
      <c r="G1587" s="30">
        <v>4.6671711600003682</v>
      </c>
    </row>
    <row r="1588" spans="1:7" s="1" customFormat="1">
      <c r="A1588" s="31" t="s">
        <v>1372</v>
      </c>
      <c r="B1588" s="3">
        <v>1</v>
      </c>
      <c r="C1588" s="36">
        <v>133</v>
      </c>
      <c r="D1588" s="36">
        <v>200.73</v>
      </c>
      <c r="E1588" s="9" t="s">
        <v>51</v>
      </c>
      <c r="F1588" s="9">
        <v>775000</v>
      </c>
      <c r="G1588" s="30" t="s">
        <v>52</v>
      </c>
    </row>
    <row r="1589" spans="1:7" s="1" customFormat="1">
      <c r="A1589" s="31" t="s">
        <v>268</v>
      </c>
      <c r="B1589" s="3">
        <v>1</v>
      </c>
      <c r="C1589" s="36">
        <v>167.2</v>
      </c>
      <c r="D1589" s="36">
        <v>282.88</v>
      </c>
      <c r="E1589" s="9" t="s">
        <v>51</v>
      </c>
      <c r="F1589" s="9">
        <v>1435500</v>
      </c>
      <c r="G1589" s="30" t="s">
        <v>52</v>
      </c>
    </row>
    <row r="1590" spans="1:7" s="1" customFormat="1">
      <c r="A1590" s="31" t="s">
        <v>1373</v>
      </c>
      <c r="B1590" s="3">
        <v>1</v>
      </c>
      <c r="C1590" s="36">
        <v>130</v>
      </c>
      <c r="D1590" s="36">
        <v>222.065</v>
      </c>
      <c r="E1590" s="9">
        <v>688000</v>
      </c>
      <c r="F1590" s="9">
        <v>690000</v>
      </c>
      <c r="G1590" s="215" t="s">
        <v>0</v>
      </c>
    </row>
    <row r="1591" spans="1:7" s="1" customFormat="1">
      <c r="A1591" s="31" t="s">
        <v>672</v>
      </c>
      <c r="B1591" s="3">
        <v>4</v>
      </c>
      <c r="C1591" s="36">
        <v>169</v>
      </c>
      <c r="D1591" s="36">
        <v>270.89999999999998</v>
      </c>
      <c r="E1591" s="9" t="s">
        <v>950</v>
      </c>
      <c r="F1591" s="9" t="s">
        <v>2354</v>
      </c>
      <c r="G1591" s="215" t="s">
        <v>0</v>
      </c>
    </row>
    <row r="1592" spans="1:7" s="1" customFormat="1">
      <c r="A1592" s="31" t="s">
        <v>698</v>
      </c>
      <c r="B1592" s="3">
        <v>1</v>
      </c>
      <c r="C1592" s="36">
        <v>149</v>
      </c>
      <c r="D1592" s="36">
        <v>234.78</v>
      </c>
      <c r="E1592" s="9" t="s">
        <v>51</v>
      </c>
      <c r="F1592" s="9">
        <v>865000</v>
      </c>
      <c r="G1592" s="30" t="s">
        <v>52</v>
      </c>
    </row>
    <row r="1593" spans="1:7" s="1" customFormat="1">
      <c r="A1593" s="31" t="s">
        <v>1375</v>
      </c>
      <c r="B1593" s="3">
        <v>2</v>
      </c>
      <c r="C1593" s="36">
        <v>177</v>
      </c>
      <c r="D1593" s="36">
        <v>297.14999999999998</v>
      </c>
      <c r="E1593" s="9">
        <v>1200000</v>
      </c>
      <c r="F1593" s="177" t="s">
        <v>7856</v>
      </c>
      <c r="G1593" s="30">
        <v>1.9869999999999999</v>
      </c>
    </row>
    <row r="1594" spans="1:7" s="1" customFormat="1">
      <c r="A1594" s="31" t="s">
        <v>1376</v>
      </c>
      <c r="B1594" s="3">
        <v>3</v>
      </c>
      <c r="C1594" s="36">
        <v>130</v>
      </c>
      <c r="D1594" s="36">
        <v>210.31</v>
      </c>
      <c r="E1594" s="9" t="s">
        <v>2353</v>
      </c>
      <c r="F1594" s="9" t="s">
        <v>2352</v>
      </c>
      <c r="G1594" s="215">
        <v>-4.0236686390532546</v>
      </c>
    </row>
    <row r="1595" spans="1:7" s="1" customFormat="1">
      <c r="A1595" s="31" t="s">
        <v>541</v>
      </c>
      <c r="B1595" s="3">
        <v>3</v>
      </c>
      <c r="C1595" s="36">
        <v>74</v>
      </c>
      <c r="D1595" s="36">
        <v>116.58999999999999</v>
      </c>
      <c r="E1595" s="9" t="s">
        <v>2351</v>
      </c>
      <c r="F1595" s="9" t="s">
        <v>2267</v>
      </c>
      <c r="G1595" s="215" t="s">
        <v>0</v>
      </c>
    </row>
    <row r="1596" spans="1:7" s="1" customFormat="1">
      <c r="A1596" s="31" t="s">
        <v>284</v>
      </c>
      <c r="B1596" s="3">
        <v>1</v>
      </c>
      <c r="C1596" s="36">
        <v>82</v>
      </c>
      <c r="D1596" s="36">
        <v>101.82</v>
      </c>
      <c r="E1596" s="9" t="s">
        <v>51</v>
      </c>
      <c r="F1596" s="9">
        <v>530000</v>
      </c>
      <c r="G1596" s="30" t="s">
        <v>52</v>
      </c>
    </row>
    <row r="1597" spans="1:7" s="1" customFormat="1">
      <c r="A1597" s="31" t="s">
        <v>673</v>
      </c>
      <c r="B1597" s="3">
        <v>1</v>
      </c>
      <c r="C1597" s="36">
        <v>130</v>
      </c>
      <c r="D1597" s="36">
        <v>219.71</v>
      </c>
      <c r="E1597" s="9">
        <v>750000</v>
      </c>
      <c r="F1597" s="9">
        <v>800000</v>
      </c>
      <c r="G1597" s="30">
        <v>6.666666666666667</v>
      </c>
    </row>
    <row r="1598" spans="1:7" s="1" customFormat="1">
      <c r="A1598" s="31" t="s">
        <v>2350</v>
      </c>
      <c r="B1598" s="3">
        <v>2</v>
      </c>
      <c r="C1598" s="36">
        <v>167.2</v>
      </c>
      <c r="D1598" s="36">
        <v>270.85000000000002</v>
      </c>
      <c r="E1598" s="9" t="s">
        <v>2349</v>
      </c>
      <c r="F1598" s="9" t="s">
        <v>2348</v>
      </c>
      <c r="G1598" s="30">
        <v>-4.3965517241379306</v>
      </c>
    </row>
    <row r="1599" spans="1:7" s="1" customFormat="1">
      <c r="A1599" s="31" t="s">
        <v>674</v>
      </c>
      <c r="B1599" s="3">
        <v>3</v>
      </c>
      <c r="C1599" s="36">
        <v>258.20333333333332</v>
      </c>
      <c r="D1599" s="36">
        <v>280.19</v>
      </c>
      <c r="E1599" s="9">
        <v>820000</v>
      </c>
      <c r="F1599" s="9" t="s">
        <v>2347</v>
      </c>
      <c r="G1599" s="30">
        <v>-4.0650406504065089</v>
      </c>
    </row>
    <row r="1600" spans="1:7" s="1" customFormat="1">
      <c r="A1600" s="31" t="s">
        <v>159</v>
      </c>
      <c r="B1600" s="3">
        <v>2</v>
      </c>
      <c r="C1600" s="36">
        <v>111.48</v>
      </c>
      <c r="D1600" s="36">
        <v>172.79</v>
      </c>
      <c r="E1600" s="9" t="s">
        <v>1320</v>
      </c>
      <c r="F1600" s="9" t="s">
        <v>2346</v>
      </c>
      <c r="G1600" s="30" t="s">
        <v>0</v>
      </c>
    </row>
    <row r="1601" spans="1:7" s="1" customFormat="1">
      <c r="A1601" s="31" t="s">
        <v>649</v>
      </c>
      <c r="B1601" s="3">
        <v>2</v>
      </c>
      <c r="C1601" s="36">
        <v>265.27999999999997</v>
      </c>
      <c r="D1601" s="36">
        <v>276.54000000000002</v>
      </c>
      <c r="E1601" s="9" t="s">
        <v>51</v>
      </c>
      <c r="F1601" s="9" t="s">
        <v>1377</v>
      </c>
      <c r="G1601" s="30" t="s">
        <v>52</v>
      </c>
    </row>
    <row r="1602" spans="1:7" s="1" customFormat="1">
      <c r="A1602" s="31" t="s">
        <v>2345</v>
      </c>
      <c r="B1602" s="3">
        <v>1</v>
      </c>
      <c r="C1602" s="36">
        <v>65</v>
      </c>
      <c r="D1602" s="36">
        <v>94.2</v>
      </c>
      <c r="E1602" s="9" t="s">
        <v>2212</v>
      </c>
      <c r="F1602" s="9">
        <v>500000</v>
      </c>
      <c r="G1602" s="30" t="s">
        <v>0</v>
      </c>
    </row>
    <row r="1603" spans="1:7" s="746" customFormat="1">
      <c r="A1603" s="31" t="s">
        <v>2344</v>
      </c>
      <c r="B1603" s="3">
        <v>1</v>
      </c>
      <c r="C1603" s="36">
        <v>155</v>
      </c>
      <c r="D1603" s="36">
        <v>233.04</v>
      </c>
      <c r="E1603" s="9">
        <v>650000</v>
      </c>
      <c r="F1603" s="9">
        <v>650000</v>
      </c>
      <c r="G1603" s="30" t="s">
        <v>0</v>
      </c>
    </row>
    <row r="1604" spans="1:7" s="1" customFormat="1">
      <c r="A1604" s="31" t="s">
        <v>2343</v>
      </c>
      <c r="B1604" s="3">
        <v>1</v>
      </c>
      <c r="C1604" s="36">
        <v>180</v>
      </c>
      <c r="D1604" s="36">
        <v>274.99</v>
      </c>
      <c r="E1604" s="9" t="s">
        <v>51</v>
      </c>
      <c r="F1604" s="9">
        <v>980000</v>
      </c>
      <c r="G1604" s="30" t="s">
        <v>52</v>
      </c>
    </row>
    <row r="1605" spans="1:7" s="1" customFormat="1">
      <c r="A1605" s="31" t="s">
        <v>368</v>
      </c>
      <c r="B1605" s="3">
        <v>2</v>
      </c>
      <c r="C1605" s="36">
        <v>130.06</v>
      </c>
      <c r="D1605" s="36">
        <v>218.95</v>
      </c>
      <c r="E1605" s="9" t="s">
        <v>2342</v>
      </c>
      <c r="F1605" s="9" t="s">
        <v>2341</v>
      </c>
      <c r="G1605" s="30">
        <v>-4.5962732919254661</v>
      </c>
    </row>
    <row r="1606" spans="1:7" s="1" customFormat="1">
      <c r="A1606" s="31" t="s">
        <v>1378</v>
      </c>
      <c r="B1606" s="3">
        <v>2</v>
      </c>
      <c r="C1606" s="36">
        <v>180</v>
      </c>
      <c r="D1606" s="36">
        <v>338.9</v>
      </c>
      <c r="E1606" s="9" t="s">
        <v>2340</v>
      </c>
      <c r="F1606" s="9" t="s">
        <v>2339</v>
      </c>
      <c r="G1606" s="30">
        <v>-5.7284618854307618</v>
      </c>
    </row>
    <row r="1607" spans="1:7" s="1" customFormat="1">
      <c r="A1607" s="31" t="s">
        <v>1379</v>
      </c>
      <c r="B1607" s="3">
        <v>3</v>
      </c>
      <c r="C1607" s="36">
        <v>153.285</v>
      </c>
      <c r="D1607" s="36">
        <v>218.69</v>
      </c>
      <c r="E1607" s="9" t="s">
        <v>51</v>
      </c>
      <c r="F1607" s="9" t="s">
        <v>2338</v>
      </c>
      <c r="G1607" s="30" t="s">
        <v>52</v>
      </c>
    </row>
    <row r="1608" spans="1:7" s="1" customFormat="1">
      <c r="A1608" s="31" t="s">
        <v>298</v>
      </c>
      <c r="B1608" s="3">
        <v>2</v>
      </c>
      <c r="C1608" s="36">
        <v>156</v>
      </c>
      <c r="D1608" s="36">
        <v>262.41000000000003</v>
      </c>
      <c r="E1608" s="9" t="s">
        <v>51</v>
      </c>
      <c r="F1608" s="9" t="s">
        <v>2337</v>
      </c>
      <c r="G1608" s="30" t="s">
        <v>52</v>
      </c>
    </row>
    <row r="1609" spans="1:7" s="1" customFormat="1">
      <c r="A1609" s="31"/>
      <c r="B1609" s="3"/>
      <c r="C1609" s="36"/>
      <c r="D1609" s="36"/>
      <c r="E1609" s="9"/>
      <c r="F1609" s="9"/>
      <c r="G1609" s="30"/>
    </row>
    <row r="1610" spans="1:7" s="1" customFormat="1" ht="15">
      <c r="A1610" s="4" t="s">
        <v>55</v>
      </c>
      <c r="B1610" s="3"/>
      <c r="C1610" s="35"/>
      <c r="D1610" s="35"/>
      <c r="E1610" s="2"/>
      <c r="F1610" s="2"/>
      <c r="G1610" s="2"/>
    </row>
    <row r="1611" spans="1:7" s="1" customFormat="1">
      <c r="A1611" s="31" t="s">
        <v>2873</v>
      </c>
      <c r="B1611" s="3">
        <v>1</v>
      </c>
      <c r="C1611" s="35">
        <v>89</v>
      </c>
      <c r="D1611" s="35">
        <v>165.84</v>
      </c>
      <c r="E1611" s="2" t="s">
        <v>51</v>
      </c>
      <c r="F1611" s="2" t="s">
        <v>1441</v>
      </c>
      <c r="G1611" s="2" t="s">
        <v>52</v>
      </c>
    </row>
    <row r="1612" spans="1:7" s="1" customFormat="1">
      <c r="A1612" s="31" t="s">
        <v>2872</v>
      </c>
      <c r="B1612" s="3">
        <v>1</v>
      </c>
      <c r="C1612" s="35">
        <v>132</v>
      </c>
      <c r="D1612" s="35">
        <v>290.95999999999998</v>
      </c>
      <c r="E1612" s="2" t="s">
        <v>5746</v>
      </c>
      <c r="F1612" s="2" t="s">
        <v>2871</v>
      </c>
      <c r="G1612" s="44">
        <v>10.38227027027027</v>
      </c>
    </row>
    <row r="1613" spans="1:7" s="1" customFormat="1">
      <c r="A1613" s="31" t="s">
        <v>369</v>
      </c>
      <c r="B1613" s="3">
        <v>6</v>
      </c>
      <c r="C1613" s="35">
        <v>153</v>
      </c>
      <c r="D1613" s="35">
        <v>290.81</v>
      </c>
      <c r="E1613" s="2" t="s">
        <v>2870</v>
      </c>
      <c r="F1613" s="2" t="s">
        <v>2870</v>
      </c>
      <c r="G1613" s="44" t="s">
        <v>0</v>
      </c>
    </row>
    <row r="1614" spans="1:7" s="1" customFormat="1">
      <c r="A1614" s="31"/>
      <c r="B1614" s="3">
        <v>7</v>
      </c>
      <c r="C1614" s="35">
        <v>153</v>
      </c>
      <c r="D1614" s="35">
        <v>253.51</v>
      </c>
      <c r="E1614" s="2" t="s">
        <v>2869</v>
      </c>
      <c r="F1614" s="2" t="s">
        <v>2869</v>
      </c>
      <c r="G1614" s="44" t="s">
        <v>0</v>
      </c>
    </row>
    <row r="1615" spans="1:7" s="1" customFormat="1">
      <c r="A1615" s="31" t="s">
        <v>2868</v>
      </c>
      <c r="B1615" s="3">
        <v>1</v>
      </c>
      <c r="C1615" s="35">
        <v>130</v>
      </c>
      <c r="D1615" s="35">
        <v>255.63</v>
      </c>
      <c r="E1615" s="2" t="s">
        <v>51</v>
      </c>
      <c r="F1615" s="2" t="s">
        <v>1428</v>
      </c>
      <c r="G1615" s="2" t="s">
        <v>52</v>
      </c>
    </row>
    <row r="1616" spans="1:7" s="1" customFormat="1">
      <c r="A1616" s="31"/>
      <c r="B1616" s="3"/>
      <c r="C1616" s="35"/>
      <c r="D1616" s="35"/>
      <c r="E1616" s="2"/>
      <c r="F1616" s="2"/>
      <c r="G1616" s="2"/>
    </row>
    <row r="1617" spans="1:7" s="1" customFormat="1" ht="15">
      <c r="A1617" s="4" t="s">
        <v>72</v>
      </c>
      <c r="B1617" s="3"/>
      <c r="C1617" s="35"/>
      <c r="D1617" s="35"/>
      <c r="E1617" s="131"/>
      <c r="F1617" s="241"/>
      <c r="G1617" s="131"/>
    </row>
    <row r="1618" spans="1:7" s="1" customFormat="1">
      <c r="A1618" s="31" t="s">
        <v>8152</v>
      </c>
      <c r="B1618" s="3">
        <v>1</v>
      </c>
      <c r="C1618" s="35">
        <v>169</v>
      </c>
      <c r="D1618" s="35">
        <v>236.7</v>
      </c>
      <c r="E1618" s="2" t="s">
        <v>51</v>
      </c>
      <c r="F1618" s="2" t="s">
        <v>2866</v>
      </c>
      <c r="G1618" s="2" t="s">
        <v>52</v>
      </c>
    </row>
    <row r="1619" spans="1:7" s="1" customFormat="1">
      <c r="A1619" s="31"/>
      <c r="B1619" s="3"/>
      <c r="C1619" s="36"/>
      <c r="D1619" s="36"/>
      <c r="E1619" s="9"/>
      <c r="F1619" s="9"/>
      <c r="G1619" s="30"/>
    </row>
    <row r="1620" spans="1:7" ht="15">
      <c r="A1620" s="824" t="s">
        <v>1380</v>
      </c>
      <c r="B1620" s="829"/>
      <c r="C1620" s="830"/>
      <c r="D1620" s="830"/>
      <c r="E1620" s="831"/>
      <c r="F1620" s="831"/>
      <c r="G1620" s="832"/>
    </row>
    <row r="1621" spans="1:7">
      <c r="C1621" s="690"/>
    </row>
    <row r="1622" spans="1:7" s="1" customFormat="1" ht="15">
      <c r="A1622" s="4" t="s">
        <v>69</v>
      </c>
      <c r="B1622" s="3"/>
      <c r="C1622" s="35"/>
      <c r="D1622" s="35"/>
      <c r="E1622" s="3"/>
      <c r="F1622" s="3"/>
      <c r="G1622" s="547"/>
    </row>
    <row r="1623" spans="1:7" s="1" customFormat="1">
      <c r="A1623" s="1" t="s">
        <v>4834</v>
      </c>
      <c r="B1623" s="3">
        <v>1</v>
      </c>
      <c r="C1623" s="35">
        <v>153</v>
      </c>
      <c r="D1623" s="35">
        <v>253.86</v>
      </c>
      <c r="E1623" s="287" t="s">
        <v>4833</v>
      </c>
      <c r="F1623" s="178">
        <v>1030000</v>
      </c>
      <c r="G1623" s="30">
        <v>-6.7179048008219038</v>
      </c>
    </row>
    <row r="1624" spans="1:7" s="1" customFormat="1">
      <c r="A1624" s="1" t="s">
        <v>172</v>
      </c>
      <c r="B1624" s="3">
        <v>1</v>
      </c>
      <c r="C1624" s="35">
        <v>234</v>
      </c>
      <c r="D1624" s="35">
        <v>374.46</v>
      </c>
      <c r="E1624" s="287" t="s">
        <v>51</v>
      </c>
      <c r="F1624" s="178">
        <v>1795500</v>
      </c>
      <c r="G1624" s="30" t="s">
        <v>52</v>
      </c>
    </row>
    <row r="1625" spans="1:7" s="1" customFormat="1">
      <c r="A1625" s="1" t="s">
        <v>581</v>
      </c>
      <c r="B1625" s="3">
        <v>1</v>
      </c>
      <c r="C1625" s="35">
        <v>178</v>
      </c>
      <c r="D1625" s="35">
        <v>282.14999999999998</v>
      </c>
      <c r="E1625" s="287" t="s">
        <v>51</v>
      </c>
      <c r="F1625" s="178">
        <v>1588000</v>
      </c>
      <c r="G1625" s="30" t="s">
        <v>52</v>
      </c>
    </row>
    <row r="1626" spans="1:7" s="1" customFormat="1">
      <c r="A1626" s="1" t="s">
        <v>857</v>
      </c>
      <c r="B1626" s="3">
        <v>3</v>
      </c>
      <c r="C1626" s="35">
        <v>252.33333333333334</v>
      </c>
      <c r="D1626" s="35">
        <v>285.79000000000002</v>
      </c>
      <c r="E1626" s="178">
        <v>1500000</v>
      </c>
      <c r="F1626" s="287" t="s">
        <v>4832</v>
      </c>
      <c r="G1626" s="30">
        <v>5.5553333333333335</v>
      </c>
    </row>
    <row r="1627" spans="1:7" s="1" customFormat="1">
      <c r="A1627" s="1" t="s">
        <v>1381</v>
      </c>
      <c r="B1627" s="3">
        <v>1</v>
      </c>
      <c r="C1627" s="35">
        <v>240.619</v>
      </c>
      <c r="D1627" s="35">
        <v>268.42</v>
      </c>
      <c r="E1627" s="178">
        <v>2500000</v>
      </c>
      <c r="F1627" s="178">
        <v>2500000</v>
      </c>
      <c r="G1627" s="3" t="s">
        <v>0</v>
      </c>
    </row>
    <row r="1628" spans="1:7" s="217" customFormat="1">
      <c r="A1628" s="221"/>
      <c r="B1628" s="756"/>
      <c r="C1628" s="219"/>
      <c r="D1628" s="219"/>
      <c r="E1628" s="58"/>
      <c r="F1628" s="59"/>
      <c r="G1628" s="757"/>
    </row>
    <row r="1629" spans="1:7" s="1" customFormat="1" ht="15">
      <c r="A1629" s="724" t="s">
        <v>77</v>
      </c>
      <c r="B1629" s="3"/>
      <c r="C1629" s="35"/>
      <c r="D1629" s="35"/>
      <c r="E1629" s="36"/>
      <c r="F1629" s="36"/>
      <c r="G1629" s="547"/>
    </row>
    <row r="1630" spans="1:7" s="1" customFormat="1">
      <c r="A1630" s="31" t="s">
        <v>4162</v>
      </c>
      <c r="B1630" s="3">
        <v>1</v>
      </c>
      <c r="C1630" s="35">
        <v>164</v>
      </c>
      <c r="D1630" s="35">
        <v>271.2</v>
      </c>
      <c r="E1630" s="36">
        <v>1280000</v>
      </c>
      <c r="F1630" s="36">
        <v>1180000</v>
      </c>
      <c r="G1630" s="30">
        <v>-7.8125</v>
      </c>
    </row>
    <row r="1631" spans="1:7" s="1" customFormat="1">
      <c r="A1631" s="31" t="s">
        <v>825</v>
      </c>
      <c r="B1631" s="3">
        <v>2</v>
      </c>
      <c r="C1631" s="35">
        <v>182.5</v>
      </c>
      <c r="D1631" s="35">
        <v>322.70000000000005</v>
      </c>
      <c r="E1631" s="3" t="s">
        <v>51</v>
      </c>
      <c r="F1631" s="3" t="s">
        <v>4161</v>
      </c>
      <c r="G1631" s="30" t="s">
        <v>52</v>
      </c>
    </row>
    <row r="1632" spans="1:7" s="1" customFormat="1">
      <c r="A1632" s="31" t="s">
        <v>4160</v>
      </c>
      <c r="B1632" s="3">
        <v>1</v>
      </c>
      <c r="C1632" s="35">
        <v>174</v>
      </c>
      <c r="D1632" s="35">
        <v>313.39999999999998</v>
      </c>
      <c r="E1632" s="3" t="s">
        <v>51</v>
      </c>
      <c r="F1632" s="36">
        <v>1900000</v>
      </c>
      <c r="G1632" s="30" t="s">
        <v>52</v>
      </c>
    </row>
    <row r="1633" spans="1:42" s="1" customFormat="1">
      <c r="A1633" s="31" t="s">
        <v>1382</v>
      </c>
      <c r="B1633" s="3">
        <v>15</v>
      </c>
      <c r="C1633" s="35">
        <v>155.73333333333332</v>
      </c>
      <c r="D1633" s="35">
        <v>229.29</v>
      </c>
      <c r="E1633" s="3" t="s">
        <v>5764</v>
      </c>
      <c r="F1633" s="3" t="s">
        <v>5764</v>
      </c>
      <c r="G1633" s="30" t="s">
        <v>0</v>
      </c>
    </row>
    <row r="1634" spans="1:42" s="1" customFormat="1">
      <c r="A1634" s="31"/>
      <c r="B1634" s="3">
        <v>5</v>
      </c>
      <c r="C1634" s="35">
        <v>186.6</v>
      </c>
      <c r="D1634" s="35">
        <v>229.29000000000002</v>
      </c>
      <c r="E1634" s="36">
        <v>1227000</v>
      </c>
      <c r="F1634" s="3" t="s">
        <v>5763</v>
      </c>
      <c r="G1634" s="30" t="s">
        <v>0</v>
      </c>
    </row>
    <row r="1635" spans="1:42" s="1" customFormat="1">
      <c r="A1635" s="31" t="s">
        <v>4159</v>
      </c>
      <c r="B1635" s="3">
        <v>1</v>
      </c>
      <c r="C1635" s="35">
        <v>155</v>
      </c>
      <c r="D1635" s="35">
        <v>300.82</v>
      </c>
      <c r="E1635" s="3" t="s">
        <v>51</v>
      </c>
      <c r="F1635" s="36">
        <v>1200000</v>
      </c>
      <c r="G1635" s="30" t="s">
        <v>52</v>
      </c>
    </row>
    <row r="1636" spans="1:42" s="1" customFormat="1">
      <c r="A1636" s="31" t="s">
        <v>667</v>
      </c>
      <c r="B1636" s="3">
        <v>2</v>
      </c>
      <c r="C1636" s="35">
        <v>169</v>
      </c>
      <c r="D1636" s="35">
        <v>258.78500000000003</v>
      </c>
      <c r="E1636" s="3" t="s">
        <v>4158</v>
      </c>
      <c r="F1636" s="3" t="s">
        <v>4157</v>
      </c>
      <c r="G1636" s="30">
        <v>9.183673469387756</v>
      </c>
    </row>
    <row r="1637" spans="1:42" s="1" customFormat="1">
      <c r="B1637" s="3"/>
      <c r="C1637" s="36"/>
      <c r="D1637" s="36"/>
      <c r="E1637" s="36"/>
      <c r="F1637" s="36"/>
      <c r="G1637" s="30"/>
    </row>
    <row r="1638" spans="1:42" s="1" customFormat="1" ht="15">
      <c r="A1638" s="758" t="s">
        <v>54</v>
      </c>
      <c r="B1638" s="689"/>
      <c r="C1638" s="690"/>
      <c r="D1638" s="690"/>
      <c r="E1638" s="691"/>
      <c r="F1638" s="691"/>
      <c r="G1638" s="730"/>
      <c r="H1638" s="137"/>
      <c r="I1638" s="137"/>
      <c r="J1638" s="137"/>
      <c r="K1638" s="137"/>
      <c r="L1638" s="137"/>
      <c r="M1638" s="137"/>
      <c r="N1638" s="137"/>
      <c r="O1638" s="137"/>
      <c r="P1638" s="137"/>
      <c r="Q1638" s="137"/>
      <c r="R1638" s="137"/>
      <c r="S1638" s="137"/>
      <c r="T1638" s="137"/>
      <c r="U1638" s="137"/>
      <c r="V1638" s="137"/>
      <c r="W1638" s="137"/>
      <c r="X1638" s="137"/>
      <c r="Y1638" s="137"/>
      <c r="Z1638" s="137"/>
      <c r="AA1638" s="137"/>
      <c r="AB1638" s="137"/>
      <c r="AC1638" s="137"/>
      <c r="AD1638" s="137"/>
      <c r="AE1638" s="137"/>
      <c r="AF1638" s="137"/>
      <c r="AG1638" s="137"/>
      <c r="AH1638" s="137"/>
      <c r="AI1638" s="137"/>
      <c r="AJ1638" s="137"/>
      <c r="AK1638" s="137"/>
      <c r="AL1638" s="137"/>
      <c r="AM1638" s="137"/>
      <c r="AN1638" s="137"/>
      <c r="AO1638" s="137"/>
      <c r="AP1638" s="137"/>
    </row>
    <row r="1639" spans="1:42" s="1" customFormat="1">
      <c r="A1639" s="1" t="s">
        <v>454</v>
      </c>
      <c r="B1639" s="689">
        <v>4</v>
      </c>
      <c r="C1639" s="690">
        <v>151</v>
      </c>
      <c r="D1639" s="690">
        <v>216.15</v>
      </c>
      <c r="E1639" s="691" t="s">
        <v>51</v>
      </c>
      <c r="F1639" s="691" t="s">
        <v>2358</v>
      </c>
      <c r="G1639" s="730" t="s">
        <v>52</v>
      </c>
      <c r="H1639" s="137"/>
      <c r="I1639" s="137"/>
      <c r="J1639" s="137"/>
      <c r="K1639" s="137"/>
    </row>
    <row r="1640" spans="1:42" s="1" customFormat="1">
      <c r="B1640" s="689"/>
      <c r="C1640" s="690"/>
      <c r="D1640" s="690"/>
      <c r="E1640" s="691"/>
      <c r="F1640" s="691"/>
      <c r="G1640" s="730"/>
      <c r="H1640" s="137"/>
      <c r="I1640" s="137"/>
      <c r="J1640" s="137"/>
      <c r="K1640" s="137"/>
      <c r="L1640" s="137"/>
      <c r="M1640" s="137"/>
      <c r="N1640" s="137"/>
      <c r="O1640" s="137"/>
      <c r="P1640" s="137"/>
      <c r="Q1640" s="137"/>
      <c r="R1640" s="137"/>
      <c r="S1640" s="137"/>
      <c r="T1640" s="137"/>
      <c r="U1640" s="137"/>
      <c r="V1640" s="137"/>
      <c r="W1640" s="137"/>
      <c r="X1640" s="137"/>
      <c r="Y1640" s="137"/>
      <c r="Z1640" s="137"/>
      <c r="AA1640" s="137"/>
      <c r="AB1640" s="137"/>
      <c r="AC1640" s="137"/>
      <c r="AD1640" s="137"/>
      <c r="AE1640" s="137"/>
      <c r="AF1640" s="137"/>
      <c r="AG1640" s="137"/>
      <c r="AH1640" s="137"/>
      <c r="AI1640" s="137"/>
      <c r="AJ1640" s="137"/>
      <c r="AK1640" s="137"/>
      <c r="AL1640" s="137"/>
      <c r="AM1640" s="137"/>
      <c r="AN1640" s="137"/>
      <c r="AO1640" s="137"/>
      <c r="AP1640" s="137"/>
    </row>
    <row r="1641" spans="1:42" ht="15">
      <c r="A1641" s="824" t="s">
        <v>1976</v>
      </c>
      <c r="B1641" s="829"/>
      <c r="C1641" s="830"/>
      <c r="D1641" s="830"/>
      <c r="E1641" s="831"/>
      <c r="F1641" s="831"/>
      <c r="G1641" s="839"/>
    </row>
    <row r="1642" spans="1:42" s="1" customFormat="1">
      <c r="A1642" s="173"/>
      <c r="B1642" s="2"/>
      <c r="C1642" s="174"/>
      <c r="D1642" s="174"/>
      <c r="E1642" s="2"/>
      <c r="F1642" s="2"/>
      <c r="G1642" s="44"/>
    </row>
    <row r="1643" spans="1:42" s="134" customFormat="1" ht="15">
      <c r="A1643" s="724" t="s">
        <v>77</v>
      </c>
      <c r="B1643" s="135"/>
      <c r="C1643" s="721"/>
      <c r="D1643" s="733"/>
      <c r="E1643" s="135"/>
      <c r="F1643" s="135"/>
      <c r="G1643" s="135"/>
    </row>
    <row r="1644" spans="1:42" s="1" customFormat="1">
      <c r="A1644" s="31" t="s">
        <v>344</v>
      </c>
      <c r="B1644" s="3">
        <v>1</v>
      </c>
      <c r="C1644" s="35">
        <v>201</v>
      </c>
      <c r="D1644" s="35">
        <v>338.9</v>
      </c>
      <c r="E1644" s="3" t="s">
        <v>51</v>
      </c>
      <c r="F1644" s="36">
        <v>1500000</v>
      </c>
      <c r="G1644" s="30" t="s">
        <v>52</v>
      </c>
    </row>
    <row r="1645" spans="1:42" s="1" customFormat="1">
      <c r="A1645" s="31" t="s">
        <v>668</v>
      </c>
      <c r="B1645" s="3">
        <v>1</v>
      </c>
      <c r="C1645" s="35">
        <v>269.41000000000003</v>
      </c>
      <c r="D1645" s="35">
        <v>298.68</v>
      </c>
      <c r="E1645" s="3" t="s">
        <v>51</v>
      </c>
      <c r="F1645" s="36">
        <v>1388000</v>
      </c>
      <c r="G1645" s="30" t="s">
        <v>52</v>
      </c>
    </row>
    <row r="1646" spans="1:42" s="1" customFormat="1">
      <c r="A1646" s="173"/>
      <c r="B1646" s="2"/>
      <c r="C1646" s="174"/>
      <c r="D1646" s="174"/>
      <c r="E1646" s="2"/>
      <c r="F1646" s="2"/>
      <c r="G1646" s="44"/>
    </row>
    <row r="1647" spans="1:42" s="1" customFormat="1" ht="15">
      <c r="A1647" s="824" t="s">
        <v>4835</v>
      </c>
      <c r="B1647" s="829"/>
      <c r="C1647" s="830"/>
      <c r="D1647" s="830"/>
      <c r="E1647" s="831"/>
      <c r="F1647" s="831"/>
      <c r="G1647" s="839"/>
    </row>
    <row r="1648" spans="1:42" s="1" customFormat="1">
      <c r="A1648" s="173"/>
      <c r="B1648" s="2"/>
      <c r="C1648" s="174"/>
      <c r="D1648" s="174"/>
      <c r="E1648" s="2"/>
      <c r="F1648" s="2"/>
      <c r="G1648" s="44"/>
    </row>
    <row r="1649" spans="1:7" s="1" customFormat="1" ht="15">
      <c r="A1649" s="4" t="s">
        <v>69</v>
      </c>
      <c r="B1649" s="2"/>
      <c r="C1649" s="174"/>
      <c r="D1649" s="174"/>
      <c r="E1649" s="2"/>
      <c r="F1649" s="2"/>
      <c r="G1649" s="44"/>
    </row>
    <row r="1650" spans="1:7" s="1" customFormat="1">
      <c r="A1650" s="1" t="s">
        <v>1497</v>
      </c>
      <c r="B1650" s="3">
        <v>1</v>
      </c>
      <c r="C1650" s="35">
        <v>430.1</v>
      </c>
      <c r="D1650" s="35">
        <v>636.29</v>
      </c>
      <c r="E1650" s="287" t="s">
        <v>51</v>
      </c>
      <c r="F1650" s="178">
        <v>2300000</v>
      </c>
      <c r="G1650" s="30" t="s">
        <v>52</v>
      </c>
    </row>
    <row r="1651" spans="1:7" s="1" customFormat="1">
      <c r="A1651" s="173"/>
      <c r="B1651" s="2"/>
      <c r="C1651" s="174"/>
      <c r="D1651" s="174"/>
      <c r="E1651" s="2"/>
      <c r="F1651" s="2"/>
      <c r="G1651" s="44"/>
    </row>
    <row r="1652" spans="1:7" s="1" customFormat="1" ht="15">
      <c r="A1652" s="833" t="s">
        <v>2880</v>
      </c>
      <c r="B1652" s="834"/>
      <c r="C1652" s="834"/>
      <c r="D1652" s="835"/>
      <c r="E1652" s="836"/>
      <c r="F1652" s="837"/>
      <c r="G1652" s="836"/>
    </row>
    <row r="1653" spans="1:7" s="1" customFormat="1" ht="15">
      <c r="A1653" s="37"/>
      <c r="B1653" s="172"/>
      <c r="C1653" s="172"/>
      <c r="D1653" s="530"/>
      <c r="E1653" s="131"/>
      <c r="F1653" s="241"/>
      <c r="G1653" s="131"/>
    </row>
    <row r="1654" spans="1:7" s="1" customFormat="1" ht="15">
      <c r="A1654" s="724" t="s">
        <v>76</v>
      </c>
      <c r="B1654" s="172"/>
      <c r="C1654" s="172"/>
      <c r="D1654" s="530"/>
      <c r="E1654" s="131"/>
      <c r="F1654" s="241"/>
      <c r="G1654" s="131"/>
    </row>
    <row r="1655" spans="1:7" s="1" customFormat="1">
      <c r="A1655" s="31" t="s">
        <v>4163</v>
      </c>
      <c r="B1655" s="3">
        <v>1</v>
      </c>
      <c r="C1655" s="35">
        <v>249</v>
      </c>
      <c r="D1655" s="35">
        <v>102.19</v>
      </c>
      <c r="E1655" s="36">
        <v>150000</v>
      </c>
      <c r="F1655" s="36">
        <v>150000</v>
      </c>
      <c r="G1655" s="30" t="s">
        <v>0</v>
      </c>
    </row>
    <row r="1656" spans="1:7" s="1" customFormat="1" ht="15">
      <c r="A1656" s="37"/>
      <c r="B1656" s="172"/>
      <c r="C1656" s="172"/>
      <c r="D1656" s="530"/>
      <c r="E1656" s="131"/>
      <c r="F1656" s="241"/>
      <c r="G1656" s="131"/>
    </row>
    <row r="1657" spans="1:7" s="1" customFormat="1" ht="15">
      <c r="A1657" s="4" t="s">
        <v>55</v>
      </c>
      <c r="B1657" s="3"/>
      <c r="C1657" s="35"/>
      <c r="D1657" s="35"/>
      <c r="E1657" s="39"/>
      <c r="F1657" s="38"/>
      <c r="G1657" s="39"/>
    </row>
    <row r="1658" spans="1:7" s="5" customFormat="1" ht="14.25" customHeight="1">
      <c r="A1658" s="173" t="s">
        <v>2881</v>
      </c>
      <c r="B1658" s="2">
        <v>1</v>
      </c>
      <c r="C1658" s="172">
        <v>231.5</v>
      </c>
      <c r="D1658" s="172">
        <v>73.614999999999995</v>
      </c>
      <c r="E1658" s="39" t="s">
        <v>2882</v>
      </c>
      <c r="F1658" s="38" t="s">
        <v>1190</v>
      </c>
      <c r="G1658" s="40" t="s">
        <v>0</v>
      </c>
    </row>
    <row r="1659" spans="1:7" s="1" customFormat="1">
      <c r="A1659" s="173"/>
      <c r="B1659" s="2"/>
      <c r="C1659" s="174"/>
      <c r="D1659" s="174"/>
      <c r="E1659" s="2"/>
      <c r="F1659" s="2"/>
      <c r="G1659" s="44"/>
    </row>
    <row r="1660" spans="1:7" s="1" customFormat="1">
      <c r="A1660" s="173"/>
      <c r="B1660" s="2"/>
      <c r="C1660" s="174"/>
      <c r="D1660" s="174"/>
      <c r="E1660" s="2"/>
      <c r="F1660" s="2"/>
      <c r="G1660" s="44"/>
    </row>
    <row r="1661" spans="1:7">
      <c r="C1661" s="690"/>
    </row>
    <row r="1662" spans="1:7" ht="15">
      <c r="A1662" s="840" t="s">
        <v>2883</v>
      </c>
      <c r="B1662" s="841"/>
      <c r="C1662" s="841"/>
      <c r="D1662" s="841"/>
      <c r="E1662" s="842"/>
      <c r="F1662" s="843"/>
      <c r="G1662" s="844"/>
    </row>
    <row r="1663" spans="1:7" ht="15">
      <c r="A1663" s="759"/>
      <c r="B1663" s="740"/>
      <c r="C1663" s="740"/>
      <c r="D1663" s="740"/>
      <c r="E1663" s="578"/>
      <c r="F1663" s="578"/>
      <c r="G1663" s="183"/>
    </row>
    <row r="1664" spans="1:7" s="1" customFormat="1" ht="15">
      <c r="A1664" s="4" t="s">
        <v>76</v>
      </c>
      <c r="B1664" s="3"/>
      <c r="C1664" s="36"/>
      <c r="D1664" s="36"/>
      <c r="E1664" s="36"/>
      <c r="F1664" s="36"/>
      <c r="G1664" s="3"/>
    </row>
    <row r="1665" spans="1:7" s="1" customFormat="1">
      <c r="A1665" s="31" t="s">
        <v>4164</v>
      </c>
      <c r="B1665" s="3">
        <v>1</v>
      </c>
      <c r="C1665" s="35">
        <v>260</v>
      </c>
      <c r="D1665" s="35">
        <v>77.89</v>
      </c>
      <c r="E1665" s="3" t="s">
        <v>51</v>
      </c>
      <c r="F1665" s="36">
        <v>285000</v>
      </c>
      <c r="G1665" s="30" t="s">
        <v>52</v>
      </c>
    </row>
    <row r="1666" spans="1:7" s="7" customFormat="1">
      <c r="A1666" s="130"/>
      <c r="B1666" s="8"/>
      <c r="C1666" s="760"/>
      <c r="D1666" s="760"/>
      <c r="E1666" s="760"/>
      <c r="F1666" s="760"/>
      <c r="G1666" s="547"/>
    </row>
    <row r="1667" spans="1:7" s="1" customFormat="1" ht="15">
      <c r="A1667" s="37" t="s">
        <v>72</v>
      </c>
      <c r="B1667" s="2"/>
      <c r="C1667" s="174"/>
      <c r="D1667" s="174"/>
      <c r="E1667" s="2"/>
      <c r="F1667" s="2"/>
      <c r="G1667" s="44"/>
    </row>
    <row r="1668" spans="1:7" s="1" customFormat="1">
      <c r="A1668" s="173" t="s">
        <v>2884</v>
      </c>
      <c r="B1668" s="2">
        <v>1</v>
      </c>
      <c r="C1668" s="174">
        <v>254</v>
      </c>
      <c r="D1668" s="174">
        <v>87.41</v>
      </c>
      <c r="E1668" s="2" t="s">
        <v>51</v>
      </c>
      <c r="F1668" s="2" t="s">
        <v>1383</v>
      </c>
      <c r="G1668" s="2" t="s">
        <v>52</v>
      </c>
    </row>
    <row r="1669" spans="1:7">
      <c r="A1669" s="53"/>
      <c r="B1669" s="740"/>
      <c r="C1669" s="740"/>
      <c r="D1669" s="740"/>
      <c r="E1669" s="578"/>
      <c r="F1669" s="578"/>
      <c r="G1669" s="183"/>
    </row>
    <row r="1670" spans="1:7">
      <c r="C1670" s="690"/>
    </row>
    <row r="1671" spans="1:7" ht="15">
      <c r="A1671" s="824" t="s">
        <v>1384</v>
      </c>
      <c r="B1671" s="829"/>
      <c r="C1671" s="830"/>
      <c r="D1671" s="830"/>
      <c r="E1671" s="831"/>
      <c r="F1671" s="831"/>
      <c r="G1671" s="832"/>
    </row>
    <row r="1672" spans="1:7">
      <c r="C1672" s="690"/>
    </row>
    <row r="1673" spans="1:7" ht="15">
      <c r="A1673" s="17" t="s">
        <v>69</v>
      </c>
      <c r="B1673" s="21"/>
      <c r="C1673" s="22"/>
      <c r="D1673" s="22"/>
      <c r="E1673" s="21"/>
      <c r="F1673" s="21"/>
      <c r="G1673" s="20"/>
    </row>
    <row r="1674" spans="1:7" s="1" customFormat="1">
      <c r="A1674" s="1" t="s">
        <v>4838</v>
      </c>
      <c r="B1674" s="3">
        <v>1</v>
      </c>
      <c r="C1674" s="35">
        <v>321.21899999999999</v>
      </c>
      <c r="D1674" s="35">
        <v>83.611999999999995</v>
      </c>
      <c r="E1674" s="287" t="s">
        <v>51</v>
      </c>
      <c r="F1674" s="178">
        <v>523000</v>
      </c>
      <c r="G1674" s="30" t="s">
        <v>52</v>
      </c>
    </row>
    <row r="1675" spans="1:7" s="1" customFormat="1">
      <c r="A1675" s="1" t="s">
        <v>4837</v>
      </c>
      <c r="B1675" s="3">
        <v>2</v>
      </c>
      <c r="C1675" s="35">
        <v>299.18450000000001</v>
      </c>
      <c r="D1675" s="35">
        <v>88.94</v>
      </c>
      <c r="E1675" s="287" t="s">
        <v>51</v>
      </c>
      <c r="F1675" s="287" t="s">
        <v>1061</v>
      </c>
      <c r="G1675" s="30" t="s">
        <v>52</v>
      </c>
    </row>
    <row r="1676" spans="1:7" s="1" customFormat="1">
      <c r="A1676" s="1" t="s">
        <v>584</v>
      </c>
      <c r="B1676" s="3">
        <v>2</v>
      </c>
      <c r="C1676" s="35">
        <v>497.5</v>
      </c>
      <c r="D1676" s="35">
        <v>115.60499999999999</v>
      </c>
      <c r="E1676" s="178">
        <v>1200000</v>
      </c>
      <c r="F1676" s="287" t="s">
        <v>4836</v>
      </c>
      <c r="G1676" s="40" t="s">
        <v>0</v>
      </c>
    </row>
    <row r="1677" spans="1:7" s="1" customFormat="1">
      <c r="A1677" s="1" t="s">
        <v>173</v>
      </c>
      <c r="B1677" s="3">
        <v>1</v>
      </c>
      <c r="C1677" s="35">
        <v>326</v>
      </c>
      <c r="D1677" s="35">
        <v>107.86</v>
      </c>
      <c r="E1677" s="287" t="s">
        <v>51</v>
      </c>
      <c r="F1677" s="178">
        <v>1400000</v>
      </c>
      <c r="G1677" s="30" t="s">
        <v>52</v>
      </c>
    </row>
    <row r="1678" spans="1:7">
      <c r="C1678" s="690"/>
    </row>
    <row r="1679" spans="1:7" s="1" customFormat="1" ht="15">
      <c r="A1679" s="4" t="s">
        <v>75</v>
      </c>
      <c r="B1679" s="172"/>
      <c r="C1679" s="172"/>
      <c r="D1679" s="172"/>
      <c r="E1679" s="174"/>
      <c r="F1679" s="174"/>
      <c r="G1679" s="107"/>
    </row>
    <row r="1680" spans="1:7" s="10" customFormat="1">
      <c r="A1680" s="1" t="s">
        <v>315</v>
      </c>
      <c r="B1680" s="3">
        <v>1</v>
      </c>
      <c r="C1680" s="35">
        <v>315.14800000000002</v>
      </c>
      <c r="D1680" s="35">
        <v>110</v>
      </c>
      <c r="E1680" s="3" t="s">
        <v>51</v>
      </c>
      <c r="F1680" s="36">
        <v>640000</v>
      </c>
      <c r="G1680" s="30" t="s">
        <v>52</v>
      </c>
    </row>
    <row r="1681" spans="1:7" s="1" customFormat="1">
      <c r="A1681" s="1" t="s">
        <v>180</v>
      </c>
      <c r="B1681" s="3">
        <v>4</v>
      </c>
      <c r="C1681" s="35">
        <v>262</v>
      </c>
      <c r="D1681" s="35">
        <v>77</v>
      </c>
      <c r="E1681" s="3" t="s">
        <v>482</v>
      </c>
      <c r="F1681" s="3" t="s">
        <v>2433</v>
      </c>
      <c r="G1681" s="30">
        <v>7.3</v>
      </c>
    </row>
    <row r="1682" spans="1:7" s="10" customFormat="1">
      <c r="A1682" s="1" t="s">
        <v>3575</v>
      </c>
      <c r="B1682" s="3">
        <v>2</v>
      </c>
      <c r="C1682" s="35">
        <v>256</v>
      </c>
      <c r="D1682" s="35">
        <v>87</v>
      </c>
      <c r="E1682" s="3" t="s">
        <v>3574</v>
      </c>
      <c r="F1682" s="3" t="s">
        <v>994</v>
      </c>
      <c r="G1682" s="30">
        <v>-7.2</v>
      </c>
    </row>
    <row r="1683" spans="1:7" s="10" customFormat="1">
      <c r="A1683" s="1" t="s">
        <v>675</v>
      </c>
      <c r="B1683" s="3">
        <v>3</v>
      </c>
      <c r="C1683" s="35">
        <v>271.24</v>
      </c>
      <c r="D1683" s="35">
        <v>104.461333333333</v>
      </c>
      <c r="E1683" s="3" t="s">
        <v>3573</v>
      </c>
      <c r="F1683" s="3" t="s">
        <v>3572</v>
      </c>
      <c r="G1683" s="30">
        <v>-4.1436464088397802</v>
      </c>
    </row>
    <row r="1684" spans="1:7" s="10" customFormat="1">
      <c r="A1684" s="1" t="s">
        <v>3571</v>
      </c>
      <c r="B1684" s="3">
        <v>1</v>
      </c>
      <c r="C1684" s="35">
        <v>267</v>
      </c>
      <c r="D1684" s="35">
        <v>94.361000000000004</v>
      </c>
      <c r="E1684" s="36">
        <v>550000</v>
      </c>
      <c r="F1684" s="36">
        <v>550000</v>
      </c>
      <c r="G1684" s="30" t="s">
        <v>0</v>
      </c>
    </row>
    <row r="1685" spans="1:7" s="10" customFormat="1">
      <c r="A1685" s="1" t="s">
        <v>501</v>
      </c>
      <c r="B1685" s="3">
        <v>1</v>
      </c>
      <c r="C1685" s="35">
        <v>285.30399999999997</v>
      </c>
      <c r="D1685" s="35">
        <v>118.58</v>
      </c>
      <c r="E1685" s="36">
        <v>500000</v>
      </c>
      <c r="F1685" s="36">
        <v>500000</v>
      </c>
      <c r="G1685" s="30" t="s">
        <v>0</v>
      </c>
    </row>
    <row r="1686" spans="1:7" s="10" customFormat="1">
      <c r="A1686" s="1" t="s">
        <v>3570</v>
      </c>
      <c r="B1686" s="3">
        <v>1</v>
      </c>
      <c r="C1686" s="35">
        <v>322</v>
      </c>
      <c r="D1686" s="35">
        <v>92.622</v>
      </c>
      <c r="E1686" s="3" t="s">
        <v>51</v>
      </c>
      <c r="F1686" s="36">
        <v>400000</v>
      </c>
      <c r="G1686" s="30" t="s">
        <v>52</v>
      </c>
    </row>
    <row r="1687" spans="1:7" s="10" customFormat="1">
      <c r="A1687" s="1" t="s">
        <v>3569</v>
      </c>
      <c r="B1687" s="3">
        <v>1</v>
      </c>
      <c r="C1687" s="35">
        <v>332</v>
      </c>
      <c r="D1687" s="35">
        <v>117.28</v>
      </c>
      <c r="E1687" s="3" t="s">
        <v>51</v>
      </c>
      <c r="F1687" s="36">
        <v>480000</v>
      </c>
      <c r="G1687" s="30" t="s">
        <v>52</v>
      </c>
    </row>
    <row r="1688" spans="1:7" s="10" customFormat="1">
      <c r="A1688" s="1" t="s">
        <v>3568</v>
      </c>
      <c r="B1688" s="3">
        <v>1</v>
      </c>
      <c r="C1688" s="35">
        <v>295</v>
      </c>
      <c r="D1688" s="35">
        <v>113.78</v>
      </c>
      <c r="E1688" s="3" t="s">
        <v>51</v>
      </c>
      <c r="F1688" s="36">
        <v>400000</v>
      </c>
      <c r="G1688" s="30" t="s">
        <v>52</v>
      </c>
    </row>
    <row r="1689" spans="1:7" s="10" customFormat="1">
      <c r="A1689" s="1" t="s">
        <v>3567</v>
      </c>
      <c r="B1689" s="3">
        <v>1</v>
      </c>
      <c r="C1689" s="35">
        <v>263</v>
      </c>
      <c r="D1689" s="35">
        <v>73.349999999999994</v>
      </c>
      <c r="E1689" s="3" t="s">
        <v>51</v>
      </c>
      <c r="F1689" s="36">
        <v>350000</v>
      </c>
      <c r="G1689" s="30" t="s">
        <v>52</v>
      </c>
    </row>
    <row r="1690" spans="1:7" s="10" customFormat="1">
      <c r="A1690" s="1" t="s">
        <v>3566</v>
      </c>
      <c r="B1690" s="3">
        <v>1</v>
      </c>
      <c r="C1690" s="35">
        <v>260</v>
      </c>
      <c r="D1690" s="35">
        <v>99.51</v>
      </c>
      <c r="E1690" s="3" t="s">
        <v>51</v>
      </c>
      <c r="F1690" s="36">
        <v>388800</v>
      </c>
      <c r="G1690" s="30" t="s">
        <v>52</v>
      </c>
    </row>
    <row r="1691" spans="1:7" s="10" customFormat="1">
      <c r="A1691" s="1"/>
      <c r="B1691" s="3"/>
      <c r="C1691" s="755"/>
      <c r="D1691" s="755"/>
      <c r="E1691" s="3"/>
      <c r="F1691" s="36"/>
      <c r="G1691" s="251"/>
    </row>
    <row r="1692" spans="1:7" s="1" customFormat="1" ht="15">
      <c r="A1692" s="4" t="s">
        <v>73</v>
      </c>
      <c r="B1692" s="3"/>
      <c r="C1692" s="35"/>
      <c r="D1692" s="35"/>
      <c r="E1692" s="3"/>
      <c r="F1692" s="36"/>
      <c r="G1692" s="30"/>
    </row>
    <row r="1693" spans="1:7" s="10" customFormat="1">
      <c r="A1693" s="1" t="s">
        <v>3577</v>
      </c>
      <c r="B1693" s="3">
        <v>1</v>
      </c>
      <c r="C1693" s="35">
        <v>323</v>
      </c>
      <c r="D1693" s="35">
        <v>104.19</v>
      </c>
      <c r="E1693" s="3" t="s">
        <v>51</v>
      </c>
      <c r="F1693" s="36">
        <v>470000</v>
      </c>
      <c r="G1693" s="30" t="s">
        <v>52</v>
      </c>
    </row>
    <row r="1694" spans="1:7" s="10" customFormat="1">
      <c r="A1694" s="1" t="s">
        <v>3576</v>
      </c>
      <c r="B1694" s="3">
        <v>1</v>
      </c>
      <c r="C1694" s="35">
        <v>268</v>
      </c>
      <c r="D1694" s="35">
        <v>103.32</v>
      </c>
      <c r="E1694" s="3" t="s">
        <v>51</v>
      </c>
      <c r="F1694" s="36">
        <v>438000</v>
      </c>
      <c r="G1694" s="30" t="s">
        <v>52</v>
      </c>
    </row>
    <row r="1695" spans="1:7" s="10" customFormat="1">
      <c r="A1695" s="1"/>
      <c r="B1695" s="3"/>
      <c r="C1695" s="35"/>
      <c r="D1695" s="35"/>
      <c r="E1695" s="3"/>
      <c r="F1695" s="36"/>
      <c r="G1695" s="30"/>
    </row>
    <row r="1696" spans="1:7" s="10" customFormat="1" ht="15">
      <c r="A1696" s="155" t="s">
        <v>71</v>
      </c>
      <c r="B1696" s="3"/>
      <c r="C1696" s="35"/>
      <c r="D1696" s="35"/>
      <c r="E1696" s="3"/>
      <c r="F1696" s="36"/>
      <c r="G1696" s="30"/>
    </row>
    <row r="1697" spans="1:7" s="10" customFormat="1">
      <c r="A1697" s="31" t="s">
        <v>3578</v>
      </c>
      <c r="B1697" s="3">
        <v>1</v>
      </c>
      <c r="C1697" s="35">
        <v>244</v>
      </c>
      <c r="D1697" s="35">
        <v>111</v>
      </c>
      <c r="E1697" s="3" t="s">
        <v>51</v>
      </c>
      <c r="F1697" s="36">
        <v>500000</v>
      </c>
      <c r="G1697" s="30" t="s">
        <v>52</v>
      </c>
    </row>
    <row r="1698" spans="1:7" s="10" customFormat="1">
      <c r="A1698" s="31"/>
      <c r="B1698" s="3"/>
      <c r="C1698" s="35"/>
      <c r="D1698" s="35"/>
      <c r="E1698" s="3"/>
      <c r="F1698" s="36"/>
      <c r="G1698" s="30"/>
    </row>
    <row r="1699" spans="1:7" s="134" customFormat="1" ht="15">
      <c r="A1699" s="724" t="s">
        <v>77</v>
      </c>
      <c r="B1699" s="135"/>
      <c r="C1699" s="721"/>
      <c r="D1699" s="733"/>
      <c r="E1699" s="135"/>
      <c r="F1699" s="135"/>
      <c r="G1699" s="135"/>
    </row>
    <row r="1700" spans="1:7" s="1" customFormat="1">
      <c r="A1700" s="31" t="s">
        <v>677</v>
      </c>
      <c r="B1700" s="3">
        <v>2</v>
      </c>
      <c r="C1700" s="35">
        <v>205</v>
      </c>
      <c r="D1700" s="35">
        <v>73.912000000000006</v>
      </c>
      <c r="E1700" s="3" t="s">
        <v>4165</v>
      </c>
      <c r="F1700" s="3" t="s">
        <v>4166</v>
      </c>
      <c r="G1700" s="30" t="s">
        <v>0</v>
      </c>
    </row>
    <row r="1701" spans="1:7" s="1" customFormat="1">
      <c r="A1701" s="31"/>
      <c r="B1701" s="3"/>
      <c r="C1701" s="35"/>
      <c r="D1701" s="35"/>
      <c r="E1701" s="3"/>
      <c r="F1701" s="36"/>
      <c r="G1701" s="30"/>
    </row>
    <row r="1702" spans="1:7" s="723" customFormat="1" ht="15">
      <c r="A1702" s="719" t="s">
        <v>76</v>
      </c>
      <c r="B1702" s="135"/>
      <c r="C1702" s="135"/>
      <c r="D1702" s="720"/>
      <c r="E1702" s="721"/>
      <c r="F1702" s="721"/>
      <c r="G1702" s="722"/>
    </row>
    <row r="1703" spans="1:7" s="1" customFormat="1">
      <c r="A1703" s="31" t="s">
        <v>813</v>
      </c>
      <c r="B1703" s="3">
        <v>3</v>
      </c>
      <c r="C1703" s="35">
        <v>284.90300000000002</v>
      </c>
      <c r="D1703" s="35">
        <v>74.423333333333332</v>
      </c>
      <c r="E1703" s="3" t="s">
        <v>522</v>
      </c>
      <c r="F1703" s="3" t="s">
        <v>4173</v>
      </c>
      <c r="G1703" s="30" t="s">
        <v>0</v>
      </c>
    </row>
    <row r="1704" spans="1:7" s="3" customFormat="1">
      <c r="A1704" s="31" t="s">
        <v>1184</v>
      </c>
      <c r="B1704" s="3">
        <v>1</v>
      </c>
      <c r="C1704" s="36">
        <v>262</v>
      </c>
      <c r="D1704" s="36">
        <v>72.56</v>
      </c>
      <c r="E1704" s="36" t="s">
        <v>51</v>
      </c>
      <c r="F1704" s="36">
        <v>210000</v>
      </c>
      <c r="G1704" s="30" t="s">
        <v>52</v>
      </c>
    </row>
    <row r="1705" spans="1:7" s="1" customFormat="1">
      <c r="A1705" s="31" t="s">
        <v>4171</v>
      </c>
      <c r="B1705" s="3">
        <v>1</v>
      </c>
      <c r="C1705" s="35">
        <v>260</v>
      </c>
      <c r="D1705" s="35">
        <v>79.39</v>
      </c>
      <c r="E1705" s="3" t="s">
        <v>1026</v>
      </c>
      <c r="F1705" s="36">
        <v>290000</v>
      </c>
      <c r="G1705" s="30">
        <v>-4.918032786885246</v>
      </c>
    </row>
    <row r="1706" spans="1:7" s="1" customFormat="1">
      <c r="A1706" s="31" t="s">
        <v>4170</v>
      </c>
      <c r="B1706" s="3">
        <v>1</v>
      </c>
      <c r="C1706" s="35">
        <v>297.3</v>
      </c>
      <c r="D1706" s="35">
        <v>89.92</v>
      </c>
      <c r="E1706" s="3" t="s">
        <v>51</v>
      </c>
      <c r="F1706" s="36">
        <v>250000</v>
      </c>
      <c r="G1706" s="30" t="s">
        <v>52</v>
      </c>
    </row>
    <row r="1707" spans="1:7" s="1" customFormat="1">
      <c r="A1707" s="31" t="s">
        <v>678</v>
      </c>
      <c r="B1707" s="3">
        <v>1</v>
      </c>
      <c r="C1707" s="35">
        <v>272</v>
      </c>
      <c r="D1707" s="35">
        <v>75.62</v>
      </c>
      <c r="E1707" s="3" t="s">
        <v>4169</v>
      </c>
      <c r="F1707" s="36">
        <v>260000</v>
      </c>
      <c r="G1707" s="30">
        <v>2.9702970297029703</v>
      </c>
    </row>
    <row r="1708" spans="1:7" s="1" customFormat="1">
      <c r="A1708" s="31" t="s">
        <v>432</v>
      </c>
      <c r="B1708" s="3">
        <v>1</v>
      </c>
      <c r="C1708" s="35">
        <v>452</v>
      </c>
      <c r="D1708" s="35">
        <v>58.3</v>
      </c>
      <c r="E1708" s="3" t="s">
        <v>842</v>
      </c>
      <c r="F1708" s="36">
        <v>265000</v>
      </c>
      <c r="G1708" s="30">
        <v>9.6551724137931068</v>
      </c>
    </row>
    <row r="1709" spans="1:7" s="3" customFormat="1">
      <c r="A1709" s="31" t="s">
        <v>4167</v>
      </c>
      <c r="B1709" s="3">
        <v>1</v>
      </c>
      <c r="C1709" s="36">
        <v>244</v>
      </c>
      <c r="D1709" s="36">
        <v>90.86</v>
      </c>
      <c r="E1709" s="36">
        <v>295000</v>
      </c>
      <c r="F1709" s="36">
        <v>280000</v>
      </c>
      <c r="G1709" s="30">
        <v>-5.0847457627118651</v>
      </c>
    </row>
    <row r="1710" spans="1:7" s="3" customFormat="1">
      <c r="A1710" s="31"/>
      <c r="C1710" s="36"/>
      <c r="D1710" s="36"/>
      <c r="E1710" s="36"/>
      <c r="F1710" s="36"/>
      <c r="G1710" s="30"/>
    </row>
    <row r="1711" spans="1:7" s="3" customFormat="1">
      <c r="A1711" s="31"/>
      <c r="C1711" s="36"/>
      <c r="D1711" s="36"/>
      <c r="E1711" s="36"/>
      <c r="F1711" s="36"/>
      <c r="G1711" s="30"/>
    </row>
    <row r="1712" spans="1:7" s="1" customFormat="1" ht="15">
      <c r="A1712" s="704" t="s">
        <v>54</v>
      </c>
      <c r="B1712" s="172"/>
      <c r="C1712" s="172"/>
      <c r="D1712" s="530"/>
      <c r="E1712" s="131"/>
      <c r="F1712" s="241"/>
      <c r="G1712" s="47"/>
    </row>
    <row r="1713" spans="1:7" s="1" customFormat="1">
      <c r="A1713" s="173" t="s">
        <v>2359</v>
      </c>
      <c r="B1713" s="2">
        <v>1</v>
      </c>
      <c r="C1713" s="174">
        <v>297</v>
      </c>
      <c r="D1713" s="174">
        <v>105.72</v>
      </c>
      <c r="E1713" s="2" t="s">
        <v>51</v>
      </c>
      <c r="F1713" s="174">
        <v>499000</v>
      </c>
      <c r="G1713" s="44" t="s">
        <v>52</v>
      </c>
    </row>
    <row r="1714" spans="1:7">
      <c r="C1714" s="690"/>
    </row>
    <row r="1715" spans="1:7" s="1" customFormat="1" ht="15">
      <c r="A1715" s="37" t="s">
        <v>55</v>
      </c>
      <c r="B1715" s="172"/>
      <c r="C1715" s="172"/>
      <c r="D1715" s="530"/>
      <c r="E1715" s="131"/>
      <c r="F1715" s="241"/>
      <c r="G1715" s="47"/>
    </row>
    <row r="1716" spans="1:7" s="1" customFormat="1">
      <c r="A1716" s="173" t="s">
        <v>61</v>
      </c>
      <c r="B1716" s="3">
        <v>1</v>
      </c>
      <c r="C1716" s="35">
        <v>340</v>
      </c>
      <c r="D1716" s="35">
        <v>88.46</v>
      </c>
      <c r="E1716" s="2" t="s">
        <v>601</v>
      </c>
      <c r="F1716" s="2" t="s">
        <v>1326</v>
      </c>
      <c r="G1716" s="44">
        <v>5.7268722466960353</v>
      </c>
    </row>
    <row r="1717" spans="1:7" s="1" customFormat="1">
      <c r="A1717" s="173" t="s">
        <v>2895</v>
      </c>
      <c r="B1717" s="3">
        <v>1</v>
      </c>
      <c r="C1717" s="35">
        <v>248</v>
      </c>
      <c r="D1717" s="35">
        <v>95.87</v>
      </c>
      <c r="E1717" s="2" t="s">
        <v>52</v>
      </c>
      <c r="F1717" s="2" t="s">
        <v>1925</v>
      </c>
      <c r="G1717" s="44" t="s">
        <v>52</v>
      </c>
    </row>
    <row r="1718" spans="1:7" s="1" customFormat="1">
      <c r="A1718" s="173" t="s">
        <v>1387</v>
      </c>
      <c r="B1718" s="3">
        <v>2</v>
      </c>
      <c r="C1718" s="35">
        <v>254</v>
      </c>
      <c r="D1718" s="35">
        <v>103</v>
      </c>
      <c r="E1718" s="2" t="s">
        <v>1388</v>
      </c>
      <c r="F1718" s="2" t="s">
        <v>826</v>
      </c>
      <c r="G1718" s="44">
        <v>-3.5874439461883409</v>
      </c>
    </row>
    <row r="1719" spans="1:7" s="1" customFormat="1">
      <c r="A1719" s="173"/>
      <c r="B1719" s="3">
        <v>2</v>
      </c>
      <c r="C1719" s="35">
        <v>246.5</v>
      </c>
      <c r="D1719" s="35">
        <v>93.897500000000008</v>
      </c>
      <c r="E1719" s="2" t="s">
        <v>51</v>
      </c>
      <c r="F1719" s="2" t="s">
        <v>2212</v>
      </c>
      <c r="G1719" s="2" t="s">
        <v>52</v>
      </c>
    </row>
    <row r="1720" spans="1:7" s="1" customFormat="1">
      <c r="A1720" s="173"/>
      <c r="B1720" s="3">
        <v>2</v>
      </c>
      <c r="C1720" s="35">
        <v>254</v>
      </c>
      <c r="D1720" s="35">
        <v>103</v>
      </c>
      <c r="E1720" s="2" t="s">
        <v>1388</v>
      </c>
      <c r="F1720" s="2" t="s">
        <v>826</v>
      </c>
      <c r="G1720" s="44">
        <v>-3.5874439461883409</v>
      </c>
    </row>
    <row r="1721" spans="1:7" s="1" customFormat="1">
      <c r="A1721" s="173" t="s">
        <v>2893</v>
      </c>
      <c r="B1721" s="3">
        <v>1</v>
      </c>
      <c r="C1721" s="35">
        <v>220</v>
      </c>
      <c r="D1721" s="35">
        <v>50.17</v>
      </c>
      <c r="E1721" s="2" t="s">
        <v>2892</v>
      </c>
      <c r="F1721" s="2" t="s">
        <v>2891</v>
      </c>
      <c r="G1721" s="44">
        <v>-9.0909090909090917</v>
      </c>
    </row>
    <row r="1722" spans="1:7" s="1" customFormat="1">
      <c r="A1722" s="173" t="s">
        <v>62</v>
      </c>
      <c r="B1722" s="3">
        <v>3</v>
      </c>
      <c r="C1722" s="35">
        <v>254.66666666666666</v>
      </c>
      <c r="D1722" s="35">
        <v>98.68</v>
      </c>
      <c r="E1722" s="2" t="s">
        <v>1029</v>
      </c>
      <c r="F1722" s="2" t="s">
        <v>2890</v>
      </c>
      <c r="G1722" s="44">
        <v>2.2222222222222223</v>
      </c>
    </row>
    <row r="1723" spans="1:7" s="1" customFormat="1">
      <c r="A1723" s="173" t="s">
        <v>5747</v>
      </c>
      <c r="B1723" s="3">
        <v>3</v>
      </c>
      <c r="C1723" s="35">
        <v>294</v>
      </c>
      <c r="D1723" s="35">
        <v>121.96999999999998</v>
      </c>
      <c r="E1723" s="2" t="s">
        <v>51</v>
      </c>
      <c r="F1723" s="2" t="s">
        <v>1025</v>
      </c>
      <c r="G1723" s="2" t="s">
        <v>52</v>
      </c>
    </row>
    <row r="1724" spans="1:7" s="1" customFormat="1">
      <c r="A1724" s="173" t="s">
        <v>64</v>
      </c>
      <c r="B1724" s="3">
        <v>1</v>
      </c>
      <c r="C1724" s="35">
        <v>260.10000000000002</v>
      </c>
      <c r="D1724" s="35">
        <v>71.680000000000007</v>
      </c>
      <c r="E1724" s="2" t="s">
        <v>662</v>
      </c>
      <c r="F1724" s="2" t="s">
        <v>1146</v>
      </c>
      <c r="G1724" s="44">
        <v>-2.4390243902439024</v>
      </c>
    </row>
    <row r="1725" spans="1:7" s="1" customFormat="1">
      <c r="A1725" s="173" t="s">
        <v>659</v>
      </c>
      <c r="B1725" s="3">
        <v>1</v>
      </c>
      <c r="C1725" s="35">
        <v>334</v>
      </c>
      <c r="D1725" s="35">
        <v>91.23</v>
      </c>
      <c r="E1725" s="2" t="s">
        <v>1347</v>
      </c>
      <c r="F1725" s="2" t="s">
        <v>1145</v>
      </c>
      <c r="G1725" s="44">
        <v>8.5714285714285712</v>
      </c>
    </row>
    <row r="1726" spans="1:7" s="1" customFormat="1">
      <c r="A1726" s="173" t="s">
        <v>2720</v>
      </c>
      <c r="B1726" s="3">
        <v>2</v>
      </c>
      <c r="C1726" s="35">
        <v>294.33333333333331</v>
      </c>
      <c r="D1726" s="35">
        <v>83.89</v>
      </c>
      <c r="E1726" s="2" t="s">
        <v>2889</v>
      </c>
      <c r="F1726" s="2" t="s">
        <v>2888</v>
      </c>
      <c r="G1726" s="44">
        <v>-8.8191330343796714</v>
      </c>
    </row>
    <row r="1727" spans="1:7" s="1" customFormat="1">
      <c r="A1727" s="173" t="s">
        <v>2771</v>
      </c>
      <c r="B1727" s="3">
        <v>1</v>
      </c>
      <c r="C1727" s="35">
        <v>782</v>
      </c>
      <c r="D1727" s="35">
        <v>86.02</v>
      </c>
      <c r="E1727" s="2" t="s">
        <v>51</v>
      </c>
      <c r="F1727" s="2" t="s">
        <v>2887</v>
      </c>
      <c r="G1727" s="2" t="s">
        <v>52</v>
      </c>
    </row>
    <row r="1728" spans="1:7" s="1" customFormat="1">
      <c r="A1728" s="173" t="s">
        <v>2716</v>
      </c>
      <c r="B1728" s="3">
        <v>1</v>
      </c>
      <c r="C1728" s="35">
        <v>244</v>
      </c>
      <c r="D1728" s="35">
        <v>95.91</v>
      </c>
      <c r="E1728" s="2" t="s">
        <v>51</v>
      </c>
      <c r="F1728" s="2" t="s">
        <v>1339</v>
      </c>
      <c r="G1728" s="2" t="s">
        <v>52</v>
      </c>
    </row>
    <row r="1729" spans="1:7" s="1" customFormat="1">
      <c r="A1729" s="173" t="s">
        <v>105</v>
      </c>
      <c r="B1729" s="3">
        <v>1</v>
      </c>
      <c r="C1729" s="35">
        <v>297</v>
      </c>
      <c r="D1729" s="35">
        <v>75.53</v>
      </c>
      <c r="E1729" s="2" t="s">
        <v>1153</v>
      </c>
      <c r="F1729" s="2" t="s">
        <v>1389</v>
      </c>
      <c r="G1729" s="44">
        <v>5.0632911392405067</v>
      </c>
    </row>
    <row r="1730" spans="1:7" s="1" customFormat="1">
      <c r="A1730" s="173" t="s">
        <v>2886</v>
      </c>
      <c r="B1730" s="3">
        <v>2</v>
      </c>
      <c r="C1730" s="35">
        <v>270.5</v>
      </c>
      <c r="D1730" s="35">
        <v>99.32</v>
      </c>
      <c r="E1730" s="2" t="s">
        <v>1459</v>
      </c>
      <c r="F1730" s="2" t="s">
        <v>2885</v>
      </c>
      <c r="G1730" s="44" t="s">
        <v>0</v>
      </c>
    </row>
    <row r="1731" spans="1:7" s="1" customFormat="1">
      <c r="A1731" s="173"/>
      <c r="B1731" s="2"/>
      <c r="C1731" s="174"/>
      <c r="D1731" s="174"/>
      <c r="E1731" s="2"/>
      <c r="F1731" s="2"/>
      <c r="G1731" s="44"/>
    </row>
    <row r="1732" spans="1:7" s="1" customFormat="1" ht="15">
      <c r="A1732" s="37" t="s">
        <v>72</v>
      </c>
      <c r="B1732" s="172"/>
      <c r="C1732" s="172"/>
      <c r="D1732" s="530"/>
      <c r="E1732" s="131"/>
      <c r="F1732" s="241"/>
      <c r="G1732" s="47"/>
    </row>
    <row r="1733" spans="1:7" s="1" customFormat="1">
      <c r="A1733" s="173" t="s">
        <v>74</v>
      </c>
      <c r="B1733" s="3">
        <v>2</v>
      </c>
      <c r="C1733" s="35">
        <v>254.14999999999998</v>
      </c>
      <c r="D1733" s="35">
        <v>81.75</v>
      </c>
      <c r="E1733" s="2" t="s">
        <v>679</v>
      </c>
      <c r="F1733" s="2" t="s">
        <v>2902</v>
      </c>
      <c r="G1733" s="44">
        <v>5.0473186119873743</v>
      </c>
    </row>
    <row r="1734" spans="1:7" s="1" customFormat="1">
      <c r="A1734" s="173" t="s">
        <v>84</v>
      </c>
      <c r="B1734" s="3">
        <v>5</v>
      </c>
      <c r="C1734" s="35">
        <v>262.09199999999998</v>
      </c>
      <c r="D1734" s="35">
        <v>93.705999999999989</v>
      </c>
      <c r="E1734" s="2" t="s">
        <v>2901</v>
      </c>
      <c r="F1734" s="2" t="s">
        <v>770</v>
      </c>
      <c r="G1734" s="44">
        <v>8.4121708003068267</v>
      </c>
    </row>
    <row r="1735" spans="1:7" s="1" customFormat="1">
      <c r="A1735" s="173" t="s">
        <v>2900</v>
      </c>
      <c r="B1735" s="3">
        <v>1</v>
      </c>
      <c r="C1735" s="35">
        <v>277</v>
      </c>
      <c r="D1735" s="35">
        <v>109.26</v>
      </c>
      <c r="E1735" s="2" t="s">
        <v>51</v>
      </c>
      <c r="F1735" s="2" t="s">
        <v>1336</v>
      </c>
      <c r="G1735" s="2" t="s">
        <v>52</v>
      </c>
    </row>
    <row r="1736" spans="1:7" s="1" customFormat="1">
      <c r="A1736" s="173" t="s">
        <v>2837</v>
      </c>
      <c r="B1736" s="3">
        <v>2</v>
      </c>
      <c r="C1736" s="35">
        <v>415</v>
      </c>
      <c r="D1736" s="35">
        <v>397</v>
      </c>
      <c r="E1736" s="2" t="s">
        <v>51</v>
      </c>
      <c r="F1736" s="2" t="s">
        <v>5748</v>
      </c>
      <c r="G1736" s="2" t="s">
        <v>52</v>
      </c>
    </row>
    <row r="1737" spans="1:7" s="1" customFormat="1">
      <c r="A1737" s="173" t="s">
        <v>2899</v>
      </c>
      <c r="B1737" s="3">
        <v>1</v>
      </c>
      <c r="C1737" s="35">
        <v>248.33</v>
      </c>
      <c r="D1737" s="35">
        <v>95.22</v>
      </c>
      <c r="E1737" s="2" t="s">
        <v>51</v>
      </c>
      <c r="F1737" s="2" t="s">
        <v>2761</v>
      </c>
      <c r="G1737" s="2" t="s">
        <v>52</v>
      </c>
    </row>
    <row r="1738" spans="1:7" s="1" customFormat="1">
      <c r="A1738" s="173" t="s">
        <v>1391</v>
      </c>
      <c r="B1738" s="3">
        <v>1</v>
      </c>
      <c r="C1738" s="35">
        <v>300</v>
      </c>
      <c r="D1738" s="35">
        <v>92.62</v>
      </c>
      <c r="E1738" s="2" t="s">
        <v>51</v>
      </c>
      <c r="F1738" s="2" t="s">
        <v>1345</v>
      </c>
      <c r="G1738" s="2" t="s">
        <v>52</v>
      </c>
    </row>
    <row r="1739" spans="1:7" s="1" customFormat="1">
      <c r="A1739" s="173" t="s">
        <v>467</v>
      </c>
      <c r="B1739" s="3">
        <v>1</v>
      </c>
      <c r="C1739" s="35">
        <v>361</v>
      </c>
      <c r="D1739" s="35">
        <v>94.76</v>
      </c>
      <c r="E1739" s="2" t="s">
        <v>51</v>
      </c>
      <c r="F1739" s="2" t="s">
        <v>826</v>
      </c>
      <c r="G1739" s="2" t="s">
        <v>52</v>
      </c>
    </row>
    <row r="1740" spans="1:7" s="1" customFormat="1">
      <c r="A1740" s="173" t="s">
        <v>2733</v>
      </c>
      <c r="B1740" s="3">
        <v>1</v>
      </c>
      <c r="C1740" s="35">
        <v>234</v>
      </c>
      <c r="D1740" s="35">
        <v>96.3</v>
      </c>
      <c r="E1740" s="2" t="s">
        <v>51</v>
      </c>
      <c r="F1740" s="2" t="s">
        <v>2898</v>
      </c>
      <c r="G1740" s="2" t="s">
        <v>52</v>
      </c>
    </row>
    <row r="1741" spans="1:7" s="1" customFormat="1">
      <c r="A1741" s="173" t="s">
        <v>2897</v>
      </c>
      <c r="B1741" s="3">
        <v>1</v>
      </c>
      <c r="C1741" s="35">
        <v>213</v>
      </c>
      <c r="D1741" s="35">
        <v>104.86</v>
      </c>
      <c r="E1741" s="2" t="s">
        <v>51</v>
      </c>
      <c r="F1741" s="2" t="s">
        <v>2739</v>
      </c>
      <c r="G1741" s="2" t="s">
        <v>52</v>
      </c>
    </row>
    <row r="1742" spans="1:7" s="1" customFormat="1">
      <c r="A1742" s="173" t="s">
        <v>433</v>
      </c>
      <c r="B1742" s="3">
        <v>1</v>
      </c>
      <c r="C1742" s="35">
        <v>264</v>
      </c>
      <c r="D1742" s="35">
        <v>110.18</v>
      </c>
      <c r="E1742" s="2" t="s">
        <v>51</v>
      </c>
      <c r="F1742" s="2" t="s">
        <v>1343</v>
      </c>
      <c r="G1742" s="44" t="s">
        <v>52</v>
      </c>
    </row>
    <row r="1743" spans="1:7" s="1" customFormat="1">
      <c r="A1743" s="173" t="s">
        <v>681</v>
      </c>
      <c r="B1743" s="3">
        <v>2</v>
      </c>
      <c r="C1743" s="35">
        <v>267</v>
      </c>
      <c r="D1743" s="35">
        <v>114.265</v>
      </c>
      <c r="E1743" s="2" t="s">
        <v>935</v>
      </c>
      <c r="F1743" s="2" t="s">
        <v>2896</v>
      </c>
      <c r="G1743" s="44">
        <v>6.4664602543952547</v>
      </c>
    </row>
    <row r="1744" spans="1:7" s="1" customFormat="1">
      <c r="A1744" s="173"/>
      <c r="B1744" s="2"/>
      <c r="C1744" s="174"/>
      <c r="D1744" s="174"/>
      <c r="E1744" s="2"/>
      <c r="F1744" s="2"/>
      <c r="G1744" s="44"/>
    </row>
    <row r="1745" spans="1:7" ht="15">
      <c r="A1745" s="824" t="s">
        <v>1392</v>
      </c>
      <c r="B1745" s="829"/>
      <c r="C1745" s="830"/>
      <c r="D1745" s="830"/>
      <c r="E1745" s="831"/>
      <c r="F1745" s="831"/>
      <c r="G1745" s="832"/>
    </row>
    <row r="1746" spans="1:7" ht="15">
      <c r="A1746" s="684"/>
      <c r="B1746" s="685"/>
      <c r="C1746" s="686"/>
      <c r="D1746" s="686"/>
      <c r="E1746" s="687"/>
      <c r="F1746" s="687"/>
      <c r="G1746" s="688"/>
    </row>
    <row r="1747" spans="1:7" s="1" customFormat="1" ht="15">
      <c r="A1747" s="37" t="s">
        <v>55</v>
      </c>
      <c r="B1747" s="172"/>
      <c r="C1747" s="172"/>
      <c r="D1747" s="530"/>
      <c r="E1747" s="131"/>
      <c r="F1747" s="241"/>
      <c r="G1747" s="47"/>
    </row>
    <row r="1748" spans="1:7" s="1" customFormat="1">
      <c r="A1748" s="31" t="s">
        <v>2903</v>
      </c>
      <c r="B1748" s="3">
        <v>2</v>
      </c>
      <c r="C1748" s="35">
        <v>343</v>
      </c>
      <c r="D1748" s="35">
        <v>156.369</v>
      </c>
      <c r="E1748" s="35" t="s">
        <v>1349</v>
      </c>
      <c r="F1748" s="3" t="s">
        <v>1025</v>
      </c>
      <c r="G1748" s="48">
        <v>5</v>
      </c>
    </row>
    <row r="1749" spans="1:7" s="1" customFormat="1">
      <c r="A1749" s="31" t="s">
        <v>5749</v>
      </c>
      <c r="B1749" s="3">
        <v>2</v>
      </c>
      <c r="C1749" s="35">
        <v>297</v>
      </c>
      <c r="D1749" s="35">
        <v>138.41999999999999</v>
      </c>
      <c r="E1749" s="35" t="s">
        <v>51</v>
      </c>
      <c r="F1749" s="3" t="s">
        <v>3456</v>
      </c>
      <c r="G1749" s="30" t="s">
        <v>52</v>
      </c>
    </row>
    <row r="1750" spans="1:7">
      <c r="E1750" s="689"/>
      <c r="F1750" s="689"/>
    </row>
    <row r="1751" spans="1:7" ht="15">
      <c r="A1751" s="824" t="s">
        <v>1393</v>
      </c>
      <c r="B1751" s="829"/>
      <c r="C1751" s="830"/>
      <c r="D1751" s="830"/>
      <c r="E1751" s="831"/>
      <c r="F1751" s="831"/>
      <c r="G1751" s="832"/>
    </row>
    <row r="1752" spans="1:7">
      <c r="A1752" s="54"/>
      <c r="B1752" s="21"/>
      <c r="C1752" s="22"/>
      <c r="D1752" s="22"/>
      <c r="E1752" s="21"/>
      <c r="F1752" s="21"/>
      <c r="G1752" s="20"/>
    </row>
    <row r="1753" spans="1:7" ht="15">
      <c r="A1753" s="17" t="s">
        <v>69</v>
      </c>
      <c r="B1753" s="21"/>
      <c r="C1753" s="22"/>
      <c r="D1753" s="22"/>
      <c r="E1753" s="21"/>
      <c r="F1753" s="21"/>
      <c r="G1753" s="20"/>
    </row>
    <row r="1754" spans="1:7" s="1" customFormat="1">
      <c r="A1754" s="1" t="s">
        <v>4581</v>
      </c>
      <c r="B1754" s="3">
        <v>1</v>
      </c>
      <c r="C1754" s="35">
        <v>336.64699999999999</v>
      </c>
      <c r="D1754" s="35">
        <v>168.52</v>
      </c>
      <c r="E1754" s="287" t="s">
        <v>51</v>
      </c>
      <c r="F1754" s="178">
        <v>1600000</v>
      </c>
      <c r="G1754" s="30" t="s">
        <v>52</v>
      </c>
    </row>
    <row r="1755" spans="1:7" s="1" customFormat="1">
      <c r="A1755" s="1" t="s">
        <v>4801</v>
      </c>
      <c r="B1755" s="3">
        <v>3</v>
      </c>
      <c r="C1755" s="35">
        <v>413.40499999999997</v>
      </c>
      <c r="D1755" s="35">
        <v>163.63666666666666</v>
      </c>
      <c r="E1755" s="287" t="s">
        <v>51</v>
      </c>
      <c r="F1755" s="287" t="s">
        <v>4867</v>
      </c>
      <c r="G1755" s="30" t="s">
        <v>52</v>
      </c>
    </row>
    <row r="1756" spans="1:7" s="1" customFormat="1">
      <c r="A1756" s="1" t="s">
        <v>4890</v>
      </c>
      <c r="B1756" s="3">
        <v>2</v>
      </c>
      <c r="C1756" s="35">
        <v>356.88149999999996</v>
      </c>
      <c r="D1756" s="35">
        <v>158.26</v>
      </c>
      <c r="E1756" s="287" t="s">
        <v>51</v>
      </c>
      <c r="F1756" s="287" t="s">
        <v>4889</v>
      </c>
      <c r="G1756" s="30" t="s">
        <v>52</v>
      </c>
    </row>
    <row r="1757" spans="1:7" s="1" customFormat="1">
      <c r="A1757" s="1" t="s">
        <v>1254</v>
      </c>
      <c r="B1757" s="3">
        <v>2</v>
      </c>
      <c r="C1757" s="35">
        <v>366.11900000000003</v>
      </c>
      <c r="D1757" s="35">
        <v>240.93</v>
      </c>
      <c r="E1757" s="287" t="s">
        <v>4888</v>
      </c>
      <c r="F1757" s="287" t="s">
        <v>4887</v>
      </c>
      <c r="G1757" s="30">
        <v>-3.3385093167701863</v>
      </c>
    </row>
    <row r="1758" spans="1:7" s="1" customFormat="1">
      <c r="A1758" s="1" t="s">
        <v>176</v>
      </c>
      <c r="B1758" s="3">
        <v>6</v>
      </c>
      <c r="C1758" s="35">
        <v>330.72399999999999</v>
      </c>
      <c r="D1758" s="35">
        <v>164.81500000000003</v>
      </c>
      <c r="E1758" s="287" t="s">
        <v>4886</v>
      </c>
      <c r="F1758" s="287" t="s">
        <v>4885</v>
      </c>
      <c r="G1758" s="40" t="s">
        <v>0</v>
      </c>
    </row>
    <row r="1759" spans="1:7" s="1" customFormat="1">
      <c r="A1759" s="1" t="s">
        <v>586</v>
      </c>
      <c r="B1759" s="3">
        <v>1</v>
      </c>
      <c r="C1759" s="35">
        <v>315.86</v>
      </c>
      <c r="D1759" s="35">
        <v>212.37</v>
      </c>
      <c r="E1759" s="178">
        <v>1500000</v>
      </c>
      <c r="F1759" s="178">
        <v>1500000</v>
      </c>
      <c r="G1759" s="40" t="s">
        <v>0</v>
      </c>
    </row>
    <row r="1760" spans="1:7" s="1" customFormat="1">
      <c r="A1760" s="1" t="s">
        <v>706</v>
      </c>
      <c r="B1760" s="3">
        <v>1</v>
      </c>
      <c r="C1760" s="35">
        <v>335</v>
      </c>
      <c r="D1760" s="36">
        <v>179.32</v>
      </c>
      <c r="E1760" s="287" t="s">
        <v>51</v>
      </c>
      <c r="F1760" s="178">
        <v>1620000</v>
      </c>
      <c r="G1760" s="30" t="s">
        <v>52</v>
      </c>
    </row>
    <row r="1761" spans="1:7" s="1" customFormat="1">
      <c r="A1761" s="1" t="s">
        <v>210</v>
      </c>
      <c r="B1761" s="3">
        <v>2</v>
      </c>
      <c r="C1761" s="35">
        <v>899</v>
      </c>
      <c r="D1761" s="35">
        <v>328.9</v>
      </c>
      <c r="E1761" s="287" t="s">
        <v>51</v>
      </c>
      <c r="F1761" s="178">
        <v>4900000</v>
      </c>
      <c r="G1761" s="30" t="s">
        <v>52</v>
      </c>
    </row>
    <row r="1762" spans="1:7" s="1" customFormat="1">
      <c r="A1762" s="1" t="s">
        <v>140</v>
      </c>
      <c r="B1762" s="3">
        <v>5</v>
      </c>
      <c r="C1762" s="35">
        <v>334.31119999999999</v>
      </c>
      <c r="D1762" s="35">
        <v>198.53000000000003</v>
      </c>
      <c r="E1762" s="287" t="s">
        <v>4884</v>
      </c>
      <c r="F1762" s="287" t="s">
        <v>4883</v>
      </c>
      <c r="G1762" s="30">
        <v>8.279773156899811</v>
      </c>
    </row>
    <row r="1763" spans="1:7" s="1" customFormat="1">
      <c r="B1763" s="3">
        <v>8</v>
      </c>
      <c r="C1763" s="35">
        <v>545.51250000000005</v>
      </c>
      <c r="D1763" s="35">
        <v>269.76750000000004</v>
      </c>
      <c r="E1763" s="287" t="s">
        <v>4882</v>
      </c>
      <c r="F1763" s="287" t="s">
        <v>4881</v>
      </c>
      <c r="G1763" s="30">
        <v>6.9760070559376057</v>
      </c>
    </row>
    <row r="1764" spans="1:7" s="1" customFormat="1">
      <c r="B1764" s="3">
        <v>2</v>
      </c>
      <c r="C1764" s="35">
        <v>1042.5999999999999</v>
      </c>
      <c r="D1764" s="35">
        <v>309.16000000000003</v>
      </c>
      <c r="E1764" s="287" t="s">
        <v>51</v>
      </c>
      <c r="F1764" s="287" t="s">
        <v>4880</v>
      </c>
      <c r="G1764" s="30" t="s">
        <v>52</v>
      </c>
    </row>
    <row r="1765" spans="1:7" s="1" customFormat="1">
      <c r="A1765" s="1" t="s">
        <v>4766</v>
      </c>
      <c r="B1765" s="3">
        <v>2</v>
      </c>
      <c r="C1765" s="35">
        <v>178</v>
      </c>
      <c r="D1765" s="35">
        <v>153.47</v>
      </c>
      <c r="E1765" s="178">
        <v>700000</v>
      </c>
      <c r="F1765" s="287" t="s">
        <v>4879</v>
      </c>
      <c r="G1765" s="40" t="s">
        <v>0</v>
      </c>
    </row>
    <row r="1766" spans="1:7" s="1" customFormat="1">
      <c r="A1766" s="1" t="s">
        <v>230</v>
      </c>
      <c r="B1766" s="3">
        <v>1</v>
      </c>
      <c r="C1766" s="35">
        <v>300.99599999999998</v>
      </c>
      <c r="D1766" s="35">
        <v>249.04</v>
      </c>
      <c r="E1766" s="287" t="s">
        <v>4878</v>
      </c>
      <c r="F1766" s="178">
        <v>1730000</v>
      </c>
      <c r="G1766" s="30">
        <v>-3.3519553072625698</v>
      </c>
    </row>
    <row r="1767" spans="1:7" s="1" customFormat="1">
      <c r="A1767" s="1" t="s">
        <v>4877</v>
      </c>
      <c r="B1767" s="3">
        <v>9</v>
      </c>
      <c r="C1767" s="35">
        <v>383.38888888888891</v>
      </c>
      <c r="D1767" s="35">
        <v>257.40333333333336</v>
      </c>
      <c r="E1767" s="287" t="s">
        <v>4876</v>
      </c>
      <c r="F1767" s="287" t="s">
        <v>4875</v>
      </c>
      <c r="G1767" s="30">
        <v>4.4214437367303701</v>
      </c>
    </row>
    <row r="1768" spans="1:7" s="1" customFormat="1">
      <c r="A1768" s="1" t="s">
        <v>4874</v>
      </c>
      <c r="B1768" s="3">
        <v>5</v>
      </c>
      <c r="C1768" s="35">
        <v>356.2</v>
      </c>
      <c r="D1768" s="35">
        <v>168.846</v>
      </c>
      <c r="E1768" s="287" t="s">
        <v>4873</v>
      </c>
      <c r="F1768" s="287" t="s">
        <v>4872</v>
      </c>
      <c r="G1768" s="30">
        <v>-2.2344827586206897</v>
      </c>
    </row>
    <row r="1769" spans="1:7" s="1" customFormat="1">
      <c r="A1769" s="1" t="s">
        <v>4871</v>
      </c>
      <c r="B1769" s="3">
        <v>15</v>
      </c>
      <c r="C1769" s="35">
        <v>153.12666666666667</v>
      </c>
      <c r="D1769" s="35">
        <v>127.28413333333333</v>
      </c>
      <c r="E1769" s="287" t="s">
        <v>4870</v>
      </c>
      <c r="F1769" s="287" t="s">
        <v>1395</v>
      </c>
      <c r="G1769" s="30">
        <v>-4.2385416666666726</v>
      </c>
    </row>
    <row r="1770" spans="1:7" s="1" customFormat="1">
      <c r="A1770" s="1" t="s">
        <v>172</v>
      </c>
      <c r="B1770" s="3">
        <v>9</v>
      </c>
      <c r="C1770" s="35">
        <v>261.77777777777777</v>
      </c>
      <c r="D1770" s="35">
        <v>221.85411111111114</v>
      </c>
      <c r="E1770" s="287" t="s">
        <v>4869</v>
      </c>
      <c r="F1770" s="287" t="s">
        <v>4868</v>
      </c>
      <c r="G1770" s="30">
        <v>-8.7643419234696882</v>
      </c>
    </row>
    <row r="1771" spans="1:7" s="1" customFormat="1">
      <c r="A1771" s="1" t="s">
        <v>213</v>
      </c>
      <c r="B1771" s="3">
        <v>6</v>
      </c>
      <c r="C1771" s="35">
        <v>530.86</v>
      </c>
      <c r="D1771" s="35">
        <v>296.64816666666667</v>
      </c>
      <c r="E1771" s="287" t="s">
        <v>51</v>
      </c>
      <c r="F1771" s="287" t="s">
        <v>4867</v>
      </c>
      <c r="G1771" s="30" t="s">
        <v>52</v>
      </c>
    </row>
    <row r="1772" spans="1:7" s="1" customFormat="1">
      <c r="A1772" s="1" t="s">
        <v>434</v>
      </c>
      <c r="B1772" s="3">
        <v>7</v>
      </c>
      <c r="C1772" s="35">
        <v>245.71428571428572</v>
      </c>
      <c r="D1772" s="35">
        <v>221.62428571428566</v>
      </c>
      <c r="E1772" s="287" t="s">
        <v>4866</v>
      </c>
      <c r="F1772" s="287" t="s">
        <v>4865</v>
      </c>
      <c r="G1772" s="30">
        <v>5.3947235077525839</v>
      </c>
    </row>
    <row r="1773" spans="1:7" s="1" customFormat="1">
      <c r="A1773" s="1" t="s">
        <v>581</v>
      </c>
      <c r="B1773" s="3">
        <v>3</v>
      </c>
      <c r="C1773" s="35">
        <v>441.33333333333331</v>
      </c>
      <c r="D1773" s="35">
        <v>349.72333333333336</v>
      </c>
      <c r="E1773" s="287" t="s">
        <v>1396</v>
      </c>
      <c r="F1773" s="287" t="s">
        <v>4864</v>
      </c>
      <c r="G1773" s="30">
        <v>6.6666666666666607</v>
      </c>
    </row>
    <row r="1774" spans="1:7" s="1" customFormat="1">
      <c r="A1774" s="1" t="s">
        <v>4863</v>
      </c>
      <c r="B1774" s="3">
        <v>2</v>
      </c>
      <c r="C1774" s="35">
        <v>452.50099999999998</v>
      </c>
      <c r="D1774" s="35">
        <v>215.03</v>
      </c>
      <c r="E1774" s="287" t="s">
        <v>3061</v>
      </c>
      <c r="F1774" s="287" t="s">
        <v>4862</v>
      </c>
      <c r="G1774" s="40" t="s">
        <v>0</v>
      </c>
    </row>
    <row r="1775" spans="1:7" s="1" customFormat="1">
      <c r="A1775" s="1" t="s">
        <v>4861</v>
      </c>
      <c r="B1775" s="3">
        <v>1</v>
      </c>
      <c r="C1775" s="35">
        <v>413</v>
      </c>
      <c r="D1775" s="35">
        <v>187.84</v>
      </c>
      <c r="E1775" s="287" t="s">
        <v>51</v>
      </c>
      <c r="F1775" s="178">
        <v>1050000</v>
      </c>
      <c r="G1775" s="30" t="s">
        <v>52</v>
      </c>
    </row>
    <row r="1776" spans="1:7" s="1" customFormat="1">
      <c r="A1776" s="1" t="s">
        <v>4724</v>
      </c>
      <c r="B1776" s="3">
        <v>2</v>
      </c>
      <c r="C1776" s="35">
        <v>494</v>
      </c>
      <c r="D1776" s="35">
        <v>222.06</v>
      </c>
      <c r="E1776" s="287" t="s">
        <v>4860</v>
      </c>
      <c r="F1776" s="287" t="s">
        <v>4859</v>
      </c>
      <c r="G1776" s="40" t="s">
        <v>0</v>
      </c>
    </row>
    <row r="1777" spans="1:7" s="1" customFormat="1">
      <c r="A1777" s="1" t="s">
        <v>4858</v>
      </c>
      <c r="B1777" s="3">
        <v>1</v>
      </c>
      <c r="C1777" s="35">
        <v>439.88200000000001</v>
      </c>
      <c r="D1777" s="35">
        <v>169.45</v>
      </c>
      <c r="E1777" s="287" t="s">
        <v>51</v>
      </c>
      <c r="F1777" s="178">
        <v>950000</v>
      </c>
      <c r="G1777" s="30" t="s">
        <v>52</v>
      </c>
    </row>
    <row r="1778" spans="1:7" s="1" customFormat="1">
      <c r="A1778" s="1" t="s">
        <v>4717</v>
      </c>
      <c r="B1778" s="3">
        <v>1</v>
      </c>
      <c r="C1778" s="35">
        <v>371.61</v>
      </c>
      <c r="D1778" s="35">
        <v>262.45999999999998</v>
      </c>
      <c r="E1778" s="178">
        <v>1270000</v>
      </c>
      <c r="F1778" s="178">
        <v>1380000</v>
      </c>
      <c r="G1778" s="30">
        <v>8.6614173228346463</v>
      </c>
    </row>
    <row r="1779" spans="1:7" s="1" customFormat="1">
      <c r="A1779" s="1" t="s">
        <v>583</v>
      </c>
      <c r="B1779" s="3">
        <v>2</v>
      </c>
      <c r="C1779" s="35">
        <v>297</v>
      </c>
      <c r="D1779" s="35">
        <v>230.36349999999999</v>
      </c>
      <c r="E1779" s="178">
        <v>1265000</v>
      </c>
      <c r="F1779" s="287" t="s">
        <v>887</v>
      </c>
      <c r="G1779" s="30">
        <v>6.7193675889328066</v>
      </c>
    </row>
    <row r="1780" spans="1:7" s="1" customFormat="1">
      <c r="A1780" s="1" t="s">
        <v>1353</v>
      </c>
      <c r="B1780" s="3">
        <v>1</v>
      </c>
      <c r="C1780" s="35">
        <v>572</v>
      </c>
      <c r="D1780" s="35">
        <v>318.5</v>
      </c>
      <c r="E1780" s="287" t="s">
        <v>4857</v>
      </c>
      <c r="F1780" s="178">
        <v>3250000</v>
      </c>
      <c r="G1780" s="30">
        <v>3.723404255319144</v>
      </c>
    </row>
    <row r="1781" spans="1:7" s="55" customFormat="1">
      <c r="A1781" s="55" t="s">
        <v>1399</v>
      </c>
      <c r="B1781" s="56">
        <v>1</v>
      </c>
      <c r="C1781" s="57">
        <v>315.87</v>
      </c>
      <c r="D1781" s="57">
        <v>303.74</v>
      </c>
      <c r="E1781" s="287" t="s">
        <v>4856</v>
      </c>
      <c r="F1781" s="178">
        <v>1300000</v>
      </c>
      <c r="G1781" s="24">
        <v>4</v>
      </c>
    </row>
    <row r="1782" spans="1:7" s="55" customFormat="1">
      <c r="A1782" s="55" t="s">
        <v>4855</v>
      </c>
      <c r="B1782" s="56">
        <v>5</v>
      </c>
      <c r="C1782" s="57">
        <v>353.6</v>
      </c>
      <c r="D1782" s="57">
        <v>228.51</v>
      </c>
      <c r="E1782" s="178">
        <v>2600000</v>
      </c>
      <c r="F1782" s="287" t="s">
        <v>4854</v>
      </c>
      <c r="G1782" s="24">
        <v>-3.7692307692307692</v>
      </c>
    </row>
    <row r="1783" spans="1:7" s="55" customFormat="1">
      <c r="A1783" s="55" t="s">
        <v>4853</v>
      </c>
      <c r="B1783" s="56">
        <v>2</v>
      </c>
      <c r="C1783" s="57">
        <v>314.85000000000002</v>
      </c>
      <c r="D1783" s="57">
        <v>227.51999999999998</v>
      </c>
      <c r="E1783" s="287" t="s">
        <v>4852</v>
      </c>
      <c r="F1783" s="287" t="s">
        <v>4851</v>
      </c>
      <c r="G1783" s="24">
        <v>-2.4664879356568368</v>
      </c>
    </row>
    <row r="1784" spans="1:7" s="55" customFormat="1">
      <c r="A1784" s="55" t="s">
        <v>1394</v>
      </c>
      <c r="B1784" s="56">
        <v>1</v>
      </c>
      <c r="C1784" s="57">
        <v>371.41399999999999</v>
      </c>
      <c r="D1784" s="57">
        <v>204</v>
      </c>
      <c r="E1784" s="287" t="s">
        <v>51</v>
      </c>
      <c r="F1784" s="178">
        <v>1680000</v>
      </c>
      <c r="G1784" s="24" t="s">
        <v>52</v>
      </c>
    </row>
    <row r="1785" spans="1:7" s="55" customFormat="1">
      <c r="A1785" s="55" t="s">
        <v>682</v>
      </c>
      <c r="B1785" s="56">
        <v>1</v>
      </c>
      <c r="C1785" s="57">
        <v>327</v>
      </c>
      <c r="D1785" s="57">
        <v>278.83</v>
      </c>
      <c r="E1785" s="287" t="s">
        <v>1400</v>
      </c>
      <c r="F1785" s="178">
        <v>2650000</v>
      </c>
      <c r="G1785" s="24">
        <v>-2.811735941320288</v>
      </c>
    </row>
    <row r="1786" spans="1:7" s="55" customFormat="1">
      <c r="A1786" s="55" t="s">
        <v>212</v>
      </c>
      <c r="B1786" s="56">
        <v>2</v>
      </c>
      <c r="C1786" s="57">
        <v>424</v>
      </c>
      <c r="D1786" s="57">
        <v>309.84500000000003</v>
      </c>
      <c r="E1786" s="287" t="s">
        <v>1401</v>
      </c>
      <c r="F1786" s="287" t="s">
        <v>4850</v>
      </c>
      <c r="G1786" s="40" t="s">
        <v>0</v>
      </c>
    </row>
    <row r="1787" spans="1:7" s="55" customFormat="1">
      <c r="A1787" s="55" t="s">
        <v>683</v>
      </c>
      <c r="B1787" s="56">
        <v>2</v>
      </c>
      <c r="C1787" s="57">
        <v>469.39499999999998</v>
      </c>
      <c r="D1787" s="57">
        <v>320.95</v>
      </c>
      <c r="E1787" s="287" t="s">
        <v>4849</v>
      </c>
      <c r="F1787" s="287" t="s">
        <v>4848</v>
      </c>
      <c r="G1787" s="24">
        <v>2.4213075060532687</v>
      </c>
    </row>
    <row r="1788" spans="1:7" s="55" customFormat="1">
      <c r="A1788" s="55" t="s">
        <v>4690</v>
      </c>
      <c r="B1788" s="56">
        <v>1</v>
      </c>
      <c r="C1788" s="57">
        <v>373</v>
      </c>
      <c r="D1788" s="57">
        <v>289.04000000000002</v>
      </c>
      <c r="E1788" s="287" t="s">
        <v>51</v>
      </c>
      <c r="F1788" s="178">
        <v>2240000</v>
      </c>
      <c r="G1788" s="24" t="s">
        <v>52</v>
      </c>
    </row>
    <row r="1789" spans="1:7" s="55" customFormat="1">
      <c r="A1789" s="55" t="s">
        <v>224</v>
      </c>
      <c r="B1789" s="56">
        <v>1</v>
      </c>
      <c r="C1789" s="57">
        <v>408.77</v>
      </c>
      <c r="D1789" s="57">
        <v>277.39999999999998</v>
      </c>
      <c r="E1789" s="287" t="s">
        <v>1402</v>
      </c>
      <c r="F1789" s="178">
        <v>2080000</v>
      </c>
      <c r="G1789" s="40" t="s">
        <v>0</v>
      </c>
    </row>
    <row r="1790" spans="1:7" s="55" customFormat="1">
      <c r="A1790" s="55" t="s">
        <v>225</v>
      </c>
      <c r="B1790" s="56">
        <v>4</v>
      </c>
      <c r="C1790" s="57">
        <v>340.38549999999998</v>
      </c>
      <c r="D1790" s="57">
        <v>194.57999999999998</v>
      </c>
      <c r="E1790" s="287" t="s">
        <v>4847</v>
      </c>
      <c r="F1790" s="287" t="s">
        <v>4161</v>
      </c>
      <c r="G1790" s="40" t="s">
        <v>0</v>
      </c>
    </row>
    <row r="1791" spans="1:7" s="55" customFormat="1">
      <c r="A1791" s="55" t="s">
        <v>591</v>
      </c>
      <c r="B1791" s="56">
        <v>4</v>
      </c>
      <c r="C1791" s="57">
        <v>343.5</v>
      </c>
      <c r="D1791" s="57">
        <v>310.46250000000003</v>
      </c>
      <c r="E1791" s="287" t="s">
        <v>1403</v>
      </c>
      <c r="F1791" s="287" t="s">
        <v>4846</v>
      </c>
      <c r="G1791" s="40" t="s">
        <v>0</v>
      </c>
    </row>
    <row r="1792" spans="1:7" s="1" customFormat="1">
      <c r="A1792" s="1" t="s">
        <v>4678</v>
      </c>
      <c r="B1792" s="3">
        <v>1</v>
      </c>
      <c r="C1792" s="35">
        <v>325</v>
      </c>
      <c r="D1792" s="35">
        <v>246.203</v>
      </c>
      <c r="E1792" s="287" t="s">
        <v>51</v>
      </c>
      <c r="F1792" s="178">
        <v>1780000</v>
      </c>
      <c r="G1792" s="30" t="s">
        <v>52</v>
      </c>
    </row>
    <row r="1793" spans="1:7" s="1" customFormat="1">
      <c r="A1793" s="1" t="s">
        <v>173</v>
      </c>
      <c r="B1793" s="3">
        <v>2</v>
      </c>
      <c r="C1793" s="35">
        <v>363.1465</v>
      </c>
      <c r="D1793" s="35">
        <v>175.35</v>
      </c>
      <c r="E1793" s="287" t="s">
        <v>4845</v>
      </c>
      <c r="F1793" s="287" t="s">
        <v>1397</v>
      </c>
      <c r="G1793" s="40" t="s">
        <v>0</v>
      </c>
    </row>
    <row r="1794" spans="1:7" s="1" customFormat="1">
      <c r="A1794" s="1" t="s">
        <v>219</v>
      </c>
      <c r="B1794" s="3">
        <v>1</v>
      </c>
      <c r="C1794" s="35">
        <v>410</v>
      </c>
      <c r="D1794" s="35">
        <v>185.24</v>
      </c>
      <c r="E1794" s="287" t="s">
        <v>51</v>
      </c>
      <c r="F1794" s="178">
        <v>1725000</v>
      </c>
      <c r="G1794" s="30" t="s">
        <v>52</v>
      </c>
    </row>
    <row r="1795" spans="1:7" s="1" customFormat="1">
      <c r="A1795" s="1" t="s">
        <v>1398</v>
      </c>
      <c r="B1795" s="3">
        <v>1</v>
      </c>
      <c r="C1795" s="35">
        <v>367</v>
      </c>
      <c r="D1795" s="35">
        <v>298.63</v>
      </c>
      <c r="E1795" s="287" t="s">
        <v>51</v>
      </c>
      <c r="F1795" s="178">
        <v>2028000</v>
      </c>
      <c r="G1795" s="30" t="s">
        <v>52</v>
      </c>
    </row>
    <row r="1796" spans="1:7" s="1" customFormat="1">
      <c r="A1796" s="1" t="s">
        <v>1220</v>
      </c>
      <c r="B1796" s="3">
        <v>1</v>
      </c>
      <c r="C1796" s="35">
        <v>355</v>
      </c>
      <c r="D1796" s="35">
        <v>206.98</v>
      </c>
      <c r="E1796" s="178">
        <v>1800000</v>
      </c>
      <c r="F1796" s="178">
        <v>1750000</v>
      </c>
      <c r="G1796" s="30">
        <v>-2.7777777777777777</v>
      </c>
    </row>
    <row r="1797" spans="1:7" s="1" customFormat="1">
      <c r="A1797" s="1" t="s">
        <v>207</v>
      </c>
      <c r="B1797" s="3">
        <v>2</v>
      </c>
      <c r="C1797" s="35">
        <v>676</v>
      </c>
      <c r="D1797" s="35">
        <v>185.61699999999999</v>
      </c>
      <c r="E1797" s="287" t="s">
        <v>4844</v>
      </c>
      <c r="F1797" s="178">
        <v>2250000</v>
      </c>
      <c r="G1797" s="30">
        <v>8.4337349397590362</v>
      </c>
    </row>
    <row r="1798" spans="1:7" s="1" customFormat="1">
      <c r="A1798" s="1" t="s">
        <v>4816</v>
      </c>
      <c r="B1798" s="3">
        <v>1</v>
      </c>
      <c r="C1798" s="35">
        <v>311</v>
      </c>
      <c r="D1798" s="35">
        <v>253.06</v>
      </c>
      <c r="E1798" s="287" t="s">
        <v>51</v>
      </c>
      <c r="F1798" s="178">
        <v>1370000</v>
      </c>
      <c r="G1798" s="30" t="s">
        <v>52</v>
      </c>
    </row>
    <row r="1799" spans="1:7" s="1" customFormat="1">
      <c r="A1799" s="1" t="s">
        <v>4843</v>
      </c>
      <c r="B1799" s="3">
        <v>3</v>
      </c>
      <c r="C1799" s="35">
        <v>315.86666666666673</v>
      </c>
      <c r="D1799" s="35">
        <v>297.70133333333337</v>
      </c>
      <c r="E1799" s="287" t="s">
        <v>4842</v>
      </c>
      <c r="F1799" s="287" t="s">
        <v>4841</v>
      </c>
      <c r="G1799" s="30">
        <v>9.8870056497175209</v>
      </c>
    </row>
    <row r="1800" spans="1:7" s="1" customFormat="1">
      <c r="B1800" s="3">
        <v>2</v>
      </c>
      <c r="C1800" s="35">
        <v>461.70500000000004</v>
      </c>
      <c r="D1800" s="35">
        <v>326.94400000000002</v>
      </c>
      <c r="E1800" s="287" t="s">
        <v>51</v>
      </c>
      <c r="F1800" s="287" t="s">
        <v>4840</v>
      </c>
      <c r="G1800" s="30" t="s">
        <v>52</v>
      </c>
    </row>
    <row r="1801" spans="1:7" s="1" customFormat="1">
      <c r="A1801" s="1" t="s">
        <v>226</v>
      </c>
      <c r="B1801" s="3">
        <v>1</v>
      </c>
      <c r="C1801" s="35">
        <v>301</v>
      </c>
      <c r="D1801" s="35">
        <v>194.89400000000001</v>
      </c>
      <c r="E1801" s="287" t="s">
        <v>51</v>
      </c>
      <c r="F1801" s="178">
        <v>930000</v>
      </c>
      <c r="G1801" s="30" t="s">
        <v>52</v>
      </c>
    </row>
    <row r="1802" spans="1:7" s="1" customFormat="1">
      <c r="A1802" s="1" t="s">
        <v>227</v>
      </c>
      <c r="B1802" s="3">
        <v>1</v>
      </c>
      <c r="C1802" s="35">
        <v>455.98</v>
      </c>
      <c r="D1802" s="35">
        <v>167.96</v>
      </c>
      <c r="E1802" s="287" t="s">
        <v>4839</v>
      </c>
      <c r="F1802" s="178">
        <v>850000</v>
      </c>
      <c r="G1802" s="30">
        <v>3.715453602586785</v>
      </c>
    </row>
    <row r="1803" spans="1:7" s="1" customFormat="1">
      <c r="A1803" s="1" t="s">
        <v>231</v>
      </c>
      <c r="B1803" s="3">
        <v>2</v>
      </c>
      <c r="C1803" s="35">
        <v>247.11</v>
      </c>
      <c r="D1803" s="35">
        <v>187.39699999999999</v>
      </c>
      <c r="E1803" s="287" t="s">
        <v>828</v>
      </c>
      <c r="F1803" s="287" t="s">
        <v>2354</v>
      </c>
      <c r="G1803" s="30">
        <v>-6.7073170731707323</v>
      </c>
    </row>
    <row r="1804" spans="1:7" s="1" customFormat="1">
      <c r="A1804" s="1" t="s">
        <v>590</v>
      </c>
      <c r="B1804" s="3">
        <v>1</v>
      </c>
      <c r="C1804" s="35">
        <v>309</v>
      </c>
      <c r="D1804" s="35">
        <v>168.9</v>
      </c>
      <c r="E1804" s="287" t="s">
        <v>51</v>
      </c>
      <c r="F1804" s="178">
        <v>600000</v>
      </c>
      <c r="G1804" s="30" t="s">
        <v>52</v>
      </c>
    </row>
    <row r="1805" spans="1:7" s="1" customFormat="1">
      <c r="A1805" s="1" t="s">
        <v>142</v>
      </c>
      <c r="B1805" s="3">
        <v>1</v>
      </c>
      <c r="C1805" s="35">
        <v>557</v>
      </c>
      <c r="D1805" s="35">
        <v>248.98</v>
      </c>
      <c r="E1805" s="178">
        <v>1168000</v>
      </c>
      <c r="F1805" s="178">
        <v>1160000</v>
      </c>
      <c r="G1805" s="40" t="s">
        <v>0</v>
      </c>
    </row>
    <row r="1806" spans="1:7" s="1" customFormat="1">
      <c r="A1806" s="1" t="s">
        <v>148</v>
      </c>
      <c r="B1806" s="3">
        <v>1</v>
      </c>
      <c r="C1806" s="35">
        <v>749</v>
      </c>
      <c r="D1806" s="35">
        <v>212.93</v>
      </c>
      <c r="E1806" s="287" t="s">
        <v>51</v>
      </c>
      <c r="F1806" s="178">
        <v>960000</v>
      </c>
      <c r="G1806" s="30" t="s">
        <v>52</v>
      </c>
    </row>
    <row r="1807" spans="1:7" s="1" customFormat="1">
      <c r="A1807" s="739"/>
      <c r="B1807" s="3"/>
      <c r="C1807" s="35"/>
      <c r="D1807" s="35"/>
      <c r="E1807" s="3"/>
      <c r="F1807" s="3"/>
      <c r="G1807" s="547"/>
    </row>
    <row r="1808" spans="1:7" ht="15">
      <c r="A1808" s="17" t="s">
        <v>75</v>
      </c>
      <c r="B1808" s="638"/>
      <c r="C1808" s="638"/>
      <c r="D1808" s="638"/>
      <c r="E1808" s="154"/>
      <c r="F1808" s="154"/>
      <c r="G1808" s="15"/>
    </row>
    <row r="1809" spans="1:7" s="10" customFormat="1">
      <c r="A1809" s="31" t="s">
        <v>233</v>
      </c>
      <c r="B1809" s="3">
        <v>8</v>
      </c>
      <c r="C1809" s="35">
        <v>349.40499999999997</v>
      </c>
      <c r="D1809" s="35">
        <v>225.5675</v>
      </c>
      <c r="E1809" s="3" t="s">
        <v>3600</v>
      </c>
      <c r="F1809" s="3" t="s">
        <v>3599</v>
      </c>
      <c r="G1809" s="30">
        <v>5.3580119235916799</v>
      </c>
    </row>
    <row r="1810" spans="1:7" s="10" customFormat="1">
      <c r="A1810" s="31" t="s">
        <v>234</v>
      </c>
      <c r="B1810" s="3">
        <v>2</v>
      </c>
      <c r="C1810" s="35">
        <v>409</v>
      </c>
      <c r="D1810" s="35">
        <v>269.7</v>
      </c>
      <c r="E1810" s="3" t="s">
        <v>51</v>
      </c>
      <c r="F1810" s="3" t="s">
        <v>3598</v>
      </c>
      <c r="G1810" s="30" t="s">
        <v>52</v>
      </c>
    </row>
    <row r="1811" spans="1:7" s="10" customFormat="1">
      <c r="A1811" s="31" t="s">
        <v>235</v>
      </c>
      <c r="B1811" s="3">
        <v>3</v>
      </c>
      <c r="C1811" s="35">
        <v>339.33333333333297</v>
      </c>
      <c r="D1811" s="35">
        <v>250.17666666666699</v>
      </c>
      <c r="E1811" s="36">
        <v>1220000</v>
      </c>
      <c r="F1811" s="3" t="s">
        <v>3597</v>
      </c>
      <c r="G1811" s="30">
        <v>6.8306010928961696</v>
      </c>
    </row>
    <row r="1812" spans="1:7" s="10" customFormat="1">
      <c r="A1812" s="31" t="s">
        <v>236</v>
      </c>
      <c r="B1812" s="3">
        <v>7</v>
      </c>
      <c r="C1812" s="35">
        <v>361.26857142857102</v>
      </c>
      <c r="D1812" s="35">
        <v>230.904285714286</v>
      </c>
      <c r="E1812" s="3" t="s">
        <v>1255</v>
      </c>
      <c r="F1812" s="3" t="s">
        <v>3596</v>
      </c>
      <c r="G1812" s="30" t="s">
        <v>0</v>
      </c>
    </row>
    <row r="1813" spans="1:7" s="10" customFormat="1">
      <c r="A1813" s="31" t="s">
        <v>237</v>
      </c>
      <c r="B1813" s="3">
        <v>1</v>
      </c>
      <c r="C1813" s="35">
        <v>429</v>
      </c>
      <c r="D1813" s="35">
        <v>259.51</v>
      </c>
      <c r="E1813" s="3" t="s">
        <v>51</v>
      </c>
      <c r="F1813" s="36">
        <v>1380000</v>
      </c>
      <c r="G1813" s="30" t="s">
        <v>52</v>
      </c>
    </row>
    <row r="1814" spans="1:7" s="10" customFormat="1">
      <c r="A1814" s="31" t="s">
        <v>686</v>
      </c>
      <c r="B1814" s="3">
        <v>4</v>
      </c>
      <c r="C1814" s="35">
        <v>380</v>
      </c>
      <c r="D1814" s="35">
        <v>225</v>
      </c>
      <c r="E1814" s="3" t="s">
        <v>3595</v>
      </c>
      <c r="F1814" s="3" t="s">
        <v>3594</v>
      </c>
      <c r="G1814" s="30">
        <v>3.8</v>
      </c>
    </row>
    <row r="1815" spans="1:7" s="10" customFormat="1">
      <c r="A1815" s="31" t="s">
        <v>598</v>
      </c>
      <c r="B1815" s="3">
        <v>2</v>
      </c>
      <c r="C1815" s="35">
        <v>208.11</v>
      </c>
      <c r="D1815" s="35">
        <v>149.42500000000001</v>
      </c>
      <c r="E1815" s="3" t="s">
        <v>3593</v>
      </c>
      <c r="F1815" s="3" t="s">
        <v>3592</v>
      </c>
      <c r="G1815" s="30" t="s">
        <v>0</v>
      </c>
    </row>
    <row r="1816" spans="1:7" s="10" customFormat="1">
      <c r="A1816" s="31" t="s">
        <v>238</v>
      </c>
      <c r="B1816" s="3">
        <v>4</v>
      </c>
      <c r="C1816" s="35">
        <v>346.25</v>
      </c>
      <c r="D1816" s="35">
        <v>291.36500000000001</v>
      </c>
      <c r="E1816" s="3" t="s">
        <v>687</v>
      </c>
      <c r="F1816" s="3" t="s">
        <v>3591</v>
      </c>
      <c r="G1816" s="30">
        <v>-3.1119246861924599</v>
      </c>
    </row>
    <row r="1817" spans="1:7" s="10" customFormat="1">
      <c r="A1817" s="31" t="s">
        <v>239</v>
      </c>
      <c r="B1817" s="3">
        <v>1</v>
      </c>
      <c r="C1817" s="35">
        <v>325</v>
      </c>
      <c r="D1817" s="35">
        <v>230.7</v>
      </c>
      <c r="E1817" s="36">
        <v>1020000</v>
      </c>
      <c r="F1817" s="36">
        <v>930000</v>
      </c>
      <c r="G1817" s="30">
        <v>-8.8235294117647101</v>
      </c>
    </row>
    <row r="1818" spans="1:7" s="10" customFormat="1">
      <c r="A1818" s="31" t="s">
        <v>240</v>
      </c>
      <c r="B1818" s="3">
        <v>3</v>
      </c>
      <c r="C1818" s="35">
        <v>445.33333333333297</v>
      </c>
      <c r="D1818" s="35">
        <v>248.113333333333</v>
      </c>
      <c r="E1818" s="36">
        <v>2000000</v>
      </c>
      <c r="F1818" s="3" t="s">
        <v>1405</v>
      </c>
      <c r="G1818" s="30">
        <v>-5.8333333333333401</v>
      </c>
    </row>
    <row r="1819" spans="1:7" s="1" customFormat="1">
      <c r="A1819" s="31" t="s">
        <v>306</v>
      </c>
      <c r="B1819" s="3">
        <v>3</v>
      </c>
      <c r="C1819" s="35">
        <v>290</v>
      </c>
      <c r="D1819" s="35">
        <v>257</v>
      </c>
      <c r="E1819" s="3" t="s">
        <v>3590</v>
      </c>
      <c r="F1819" s="3" t="s">
        <v>3589</v>
      </c>
      <c r="G1819" s="30">
        <v>3.5</v>
      </c>
    </row>
    <row r="1820" spans="1:7" s="10" customFormat="1">
      <c r="A1820" s="31" t="s">
        <v>3588</v>
      </c>
      <c r="B1820" s="3">
        <v>2</v>
      </c>
      <c r="C1820" s="35">
        <v>267</v>
      </c>
      <c r="D1820" s="35">
        <v>221.28</v>
      </c>
      <c r="E1820" s="3" t="s">
        <v>51</v>
      </c>
      <c r="F1820" s="3" t="s">
        <v>695</v>
      </c>
      <c r="G1820" s="30" t="s">
        <v>52</v>
      </c>
    </row>
    <row r="1821" spans="1:7" s="10" customFormat="1">
      <c r="A1821" s="31" t="s">
        <v>3587</v>
      </c>
      <c r="B1821" s="3">
        <v>1</v>
      </c>
      <c r="C1821" s="35">
        <v>362</v>
      </c>
      <c r="D1821" s="35">
        <v>99.65</v>
      </c>
      <c r="E1821" s="3" t="s">
        <v>51</v>
      </c>
      <c r="F1821" s="36">
        <v>563000</v>
      </c>
      <c r="G1821" s="30" t="s">
        <v>52</v>
      </c>
    </row>
    <row r="1822" spans="1:7" s="10" customFormat="1">
      <c r="A1822" s="31" t="s">
        <v>181</v>
      </c>
      <c r="B1822" s="3">
        <v>1</v>
      </c>
      <c r="C1822" s="35">
        <v>342.24</v>
      </c>
      <c r="D1822" s="35">
        <v>184.95</v>
      </c>
      <c r="E1822" s="3" t="s">
        <v>1374</v>
      </c>
      <c r="F1822" s="36">
        <v>780000</v>
      </c>
      <c r="G1822" s="30">
        <v>-2.0920502092050199</v>
      </c>
    </row>
    <row r="1823" spans="1:7" s="10" customFormat="1">
      <c r="A1823" s="31" t="s">
        <v>675</v>
      </c>
      <c r="B1823" s="3">
        <v>5</v>
      </c>
      <c r="C1823" s="35">
        <v>264.24</v>
      </c>
      <c r="D1823" s="35">
        <v>191.06399999999999</v>
      </c>
      <c r="E1823" s="3" t="s">
        <v>3586</v>
      </c>
      <c r="F1823" s="3" t="s">
        <v>3482</v>
      </c>
      <c r="G1823" s="30">
        <v>7.0748299319727899</v>
      </c>
    </row>
    <row r="1824" spans="1:7" s="10" customFormat="1">
      <c r="A1824" s="31" t="s">
        <v>1406</v>
      </c>
      <c r="B1824" s="3">
        <v>2</v>
      </c>
      <c r="C1824" s="35">
        <v>336.45</v>
      </c>
      <c r="D1824" s="35">
        <v>295.71499999999997</v>
      </c>
      <c r="E1824" s="3" t="s">
        <v>51</v>
      </c>
      <c r="F1824" s="3" t="s">
        <v>1407</v>
      </c>
      <c r="G1824" s="30" t="s">
        <v>52</v>
      </c>
    </row>
    <row r="1825" spans="1:7" s="10" customFormat="1">
      <c r="A1825" s="31" t="s">
        <v>491</v>
      </c>
      <c r="B1825" s="3">
        <v>1</v>
      </c>
      <c r="C1825" s="35">
        <v>359</v>
      </c>
      <c r="D1825" s="35">
        <v>178.37</v>
      </c>
      <c r="E1825" s="3" t="s">
        <v>51</v>
      </c>
      <c r="F1825" s="36">
        <v>980000</v>
      </c>
      <c r="G1825" s="30" t="s">
        <v>52</v>
      </c>
    </row>
    <row r="1826" spans="1:7" s="10" customFormat="1">
      <c r="A1826" s="31" t="s">
        <v>182</v>
      </c>
      <c r="B1826" s="3">
        <v>3</v>
      </c>
      <c r="C1826" s="35">
        <v>301.66666666666703</v>
      </c>
      <c r="D1826" s="35">
        <v>202.32</v>
      </c>
      <c r="E1826" s="36">
        <v>638000</v>
      </c>
      <c r="F1826" s="3" t="s">
        <v>3585</v>
      </c>
      <c r="G1826" s="30">
        <v>4.3887147335423196</v>
      </c>
    </row>
    <row r="1827" spans="1:7" s="10" customFormat="1">
      <c r="A1827" s="31" t="s">
        <v>183</v>
      </c>
      <c r="B1827" s="3">
        <v>1</v>
      </c>
      <c r="C1827" s="35">
        <v>297.27999999999997</v>
      </c>
      <c r="D1827" s="35">
        <v>180.88</v>
      </c>
      <c r="E1827" s="3" t="s">
        <v>51</v>
      </c>
      <c r="F1827" s="36">
        <v>675000</v>
      </c>
      <c r="G1827" s="30" t="s">
        <v>52</v>
      </c>
    </row>
    <row r="1828" spans="1:7" s="10" customFormat="1">
      <c r="A1828" s="31" t="s">
        <v>3584</v>
      </c>
      <c r="B1828" s="3">
        <v>1</v>
      </c>
      <c r="C1828" s="35">
        <v>258</v>
      </c>
      <c r="D1828" s="35">
        <v>229.47</v>
      </c>
      <c r="E1828" s="3" t="s">
        <v>51</v>
      </c>
      <c r="F1828" s="36">
        <v>1250000</v>
      </c>
      <c r="G1828" s="30" t="s">
        <v>52</v>
      </c>
    </row>
    <row r="1829" spans="1:7" s="10" customFormat="1">
      <c r="A1829" s="31" t="s">
        <v>3583</v>
      </c>
      <c r="B1829" s="3">
        <v>1</v>
      </c>
      <c r="C1829" s="35">
        <v>364</v>
      </c>
      <c r="D1829" s="35">
        <v>191.79</v>
      </c>
      <c r="E1829" s="3" t="s">
        <v>51</v>
      </c>
      <c r="F1829" s="36">
        <v>780000</v>
      </c>
      <c r="G1829" s="30" t="s">
        <v>52</v>
      </c>
    </row>
    <row r="1830" spans="1:7" s="10" customFormat="1">
      <c r="A1830" s="31" t="s">
        <v>612</v>
      </c>
      <c r="B1830" s="3">
        <v>1</v>
      </c>
      <c r="C1830" s="35">
        <v>260</v>
      </c>
      <c r="D1830" s="35">
        <v>179.11</v>
      </c>
      <c r="E1830" s="3" t="s">
        <v>51</v>
      </c>
      <c r="F1830" s="36">
        <v>850000</v>
      </c>
      <c r="G1830" s="30" t="s">
        <v>52</v>
      </c>
    </row>
    <row r="1831" spans="1:7" s="10" customFormat="1">
      <c r="A1831" s="31" t="s">
        <v>613</v>
      </c>
      <c r="B1831" s="3">
        <v>2</v>
      </c>
      <c r="C1831" s="35">
        <v>317.5</v>
      </c>
      <c r="D1831" s="35">
        <v>180.79</v>
      </c>
      <c r="E1831" s="3" t="s">
        <v>790</v>
      </c>
      <c r="F1831" s="3" t="s">
        <v>1408</v>
      </c>
      <c r="G1831" s="30">
        <v>2.9629629629629601</v>
      </c>
    </row>
    <row r="1832" spans="1:7" s="10" customFormat="1">
      <c r="A1832" s="31" t="s">
        <v>5799</v>
      </c>
      <c r="B1832" s="3">
        <v>1</v>
      </c>
      <c r="C1832" s="35">
        <v>313.63</v>
      </c>
      <c r="D1832" s="35">
        <v>200.81</v>
      </c>
      <c r="E1832" s="3" t="s">
        <v>51</v>
      </c>
      <c r="F1832" s="36">
        <v>865000</v>
      </c>
      <c r="G1832" s="30" t="s">
        <v>52</v>
      </c>
    </row>
    <row r="1833" spans="1:7" s="10" customFormat="1">
      <c r="A1833" s="31" t="s">
        <v>186</v>
      </c>
      <c r="B1833" s="3">
        <v>1</v>
      </c>
      <c r="C1833" s="35">
        <v>295.64999999999998</v>
      </c>
      <c r="D1833" s="35">
        <v>225.56</v>
      </c>
      <c r="E1833" s="3" t="s">
        <v>51</v>
      </c>
      <c r="F1833" s="36">
        <v>850000</v>
      </c>
      <c r="G1833" s="30" t="s">
        <v>52</v>
      </c>
    </row>
    <row r="1834" spans="1:7" s="10" customFormat="1">
      <c r="A1834" s="31" t="s">
        <v>3582</v>
      </c>
      <c r="B1834" s="3">
        <v>1</v>
      </c>
      <c r="C1834" s="35">
        <v>331</v>
      </c>
      <c r="D1834" s="35">
        <v>270.90300000000002</v>
      </c>
      <c r="E1834" s="3" t="s">
        <v>51</v>
      </c>
      <c r="F1834" s="36">
        <v>750000</v>
      </c>
      <c r="G1834" s="30" t="s">
        <v>52</v>
      </c>
    </row>
    <row r="1835" spans="1:7" s="10" customFormat="1">
      <c r="A1835" s="31" t="s">
        <v>3581</v>
      </c>
      <c r="B1835" s="3">
        <v>1</v>
      </c>
      <c r="C1835" s="35">
        <v>229</v>
      </c>
      <c r="D1835" s="35">
        <v>207.23</v>
      </c>
      <c r="E1835" s="3" t="s">
        <v>51</v>
      </c>
      <c r="F1835" s="36">
        <v>910000</v>
      </c>
      <c r="G1835" s="30" t="s">
        <v>52</v>
      </c>
    </row>
    <row r="1836" spans="1:7" s="10" customFormat="1">
      <c r="A1836" s="31" t="s">
        <v>3580</v>
      </c>
      <c r="B1836" s="3">
        <v>1</v>
      </c>
      <c r="C1836" s="35">
        <v>335</v>
      </c>
      <c r="D1836" s="35">
        <v>237.40600000000001</v>
      </c>
      <c r="E1836" s="3" t="s">
        <v>51</v>
      </c>
      <c r="F1836" s="36">
        <v>850000</v>
      </c>
      <c r="G1836" s="30" t="s">
        <v>52</v>
      </c>
    </row>
    <row r="1837" spans="1:7" s="10" customFormat="1">
      <c r="A1837" s="31" t="s">
        <v>168</v>
      </c>
      <c r="B1837" s="3">
        <v>5</v>
      </c>
      <c r="C1837" s="35">
        <v>435.73200000000003</v>
      </c>
      <c r="D1837" s="35">
        <v>171.542</v>
      </c>
      <c r="E1837" s="3" t="s">
        <v>841</v>
      </c>
      <c r="F1837" s="3" t="s">
        <v>1409</v>
      </c>
      <c r="G1837" s="30">
        <v>5.98870056497175</v>
      </c>
    </row>
    <row r="1838" spans="1:7" s="10" customFormat="1">
      <c r="A1838" s="31" t="s">
        <v>3579</v>
      </c>
      <c r="B1838" s="3">
        <v>1</v>
      </c>
      <c r="C1838" s="35">
        <v>300</v>
      </c>
      <c r="D1838" s="35">
        <v>215.99</v>
      </c>
      <c r="E1838" s="3" t="s">
        <v>51</v>
      </c>
      <c r="F1838" s="36">
        <v>700000</v>
      </c>
      <c r="G1838" s="30" t="s">
        <v>52</v>
      </c>
    </row>
    <row r="1839" spans="1:7" s="10" customFormat="1">
      <c r="A1839" s="31" t="s">
        <v>3408</v>
      </c>
      <c r="B1839" s="3">
        <v>1</v>
      </c>
      <c r="C1839" s="35">
        <v>294.30700000000002</v>
      </c>
      <c r="D1839" s="35">
        <v>174.7</v>
      </c>
      <c r="E1839" s="3" t="s">
        <v>51</v>
      </c>
      <c r="F1839" s="36">
        <v>900000</v>
      </c>
      <c r="G1839" s="30" t="s">
        <v>52</v>
      </c>
    </row>
    <row r="1840" spans="1:7" s="10" customFormat="1">
      <c r="A1840" s="1"/>
      <c r="B1840" s="3"/>
      <c r="C1840" s="755"/>
      <c r="D1840" s="755"/>
      <c r="E1840" s="3"/>
      <c r="F1840" s="3"/>
      <c r="G1840" s="251"/>
    </row>
    <row r="1841" spans="1:7" s="1" customFormat="1" ht="15">
      <c r="A1841" s="4" t="s">
        <v>73</v>
      </c>
      <c r="B1841" s="6"/>
      <c r="C1841" s="6"/>
      <c r="D1841" s="6"/>
      <c r="E1841" s="6"/>
      <c r="F1841" s="6"/>
      <c r="G1841" s="6"/>
    </row>
    <row r="1842" spans="1:7" s="10" customFormat="1">
      <c r="A1842" s="31" t="s">
        <v>622</v>
      </c>
      <c r="B1842" s="3">
        <v>8</v>
      </c>
      <c r="C1842" s="35">
        <v>328</v>
      </c>
      <c r="D1842" s="35">
        <v>215.514444444444</v>
      </c>
      <c r="E1842" s="3" t="s">
        <v>702</v>
      </c>
      <c r="F1842" s="3" t="s">
        <v>3601</v>
      </c>
      <c r="G1842" s="30">
        <v>-2.6</v>
      </c>
    </row>
    <row r="1843" spans="1:7" s="10" customFormat="1">
      <c r="A1843" s="31" t="s">
        <v>190</v>
      </c>
      <c r="B1843" s="3">
        <v>1</v>
      </c>
      <c r="C1843" s="35">
        <v>297.3</v>
      </c>
      <c r="D1843" s="35">
        <v>185.82</v>
      </c>
      <c r="E1843" s="3" t="s">
        <v>51</v>
      </c>
      <c r="F1843" s="36">
        <v>490000</v>
      </c>
      <c r="G1843" s="30" t="s">
        <v>52</v>
      </c>
    </row>
    <row r="1844" spans="1:7" s="10" customFormat="1">
      <c r="A1844" s="31" t="s">
        <v>3382</v>
      </c>
      <c r="B1844" s="3">
        <v>1</v>
      </c>
      <c r="C1844" s="35">
        <v>337</v>
      </c>
      <c r="D1844" s="35">
        <v>151.16999999999999</v>
      </c>
      <c r="E1844" s="3" t="s">
        <v>51</v>
      </c>
      <c r="F1844" s="36">
        <v>500000</v>
      </c>
      <c r="G1844" s="30" t="s">
        <v>52</v>
      </c>
    </row>
    <row r="1845" spans="1:7" s="10" customFormat="1">
      <c r="A1845" s="31" t="s">
        <v>689</v>
      </c>
      <c r="B1845" s="3">
        <v>1</v>
      </c>
      <c r="C1845" s="35">
        <v>242</v>
      </c>
      <c r="D1845" s="35">
        <v>180.28</v>
      </c>
      <c r="E1845" s="3" t="s">
        <v>51</v>
      </c>
      <c r="F1845" s="36">
        <v>585000</v>
      </c>
      <c r="G1845" s="30" t="s">
        <v>52</v>
      </c>
    </row>
    <row r="1846" spans="1:7" s="1" customFormat="1">
      <c r="A1846" s="31"/>
      <c r="B1846" s="3"/>
      <c r="C1846" s="35"/>
      <c r="D1846" s="35"/>
      <c r="E1846" s="3"/>
      <c r="F1846" s="36"/>
      <c r="G1846" s="30"/>
    </row>
    <row r="1847" spans="1:7" s="1" customFormat="1" ht="15">
      <c r="A1847" s="4" t="s">
        <v>71</v>
      </c>
      <c r="B1847" s="3"/>
      <c r="C1847" s="35"/>
      <c r="D1847" s="35"/>
      <c r="E1847" s="3"/>
      <c r="F1847" s="36"/>
      <c r="G1847" s="30"/>
    </row>
    <row r="1848" spans="1:7" s="10" customFormat="1">
      <c r="A1848" s="31" t="s">
        <v>3602</v>
      </c>
      <c r="B1848" s="3">
        <v>1</v>
      </c>
      <c r="C1848" s="35">
        <v>447</v>
      </c>
      <c r="D1848" s="35">
        <v>223.22</v>
      </c>
      <c r="E1848" s="3" t="s">
        <v>51</v>
      </c>
      <c r="F1848" s="36">
        <v>575038</v>
      </c>
      <c r="G1848" s="30" t="s">
        <v>52</v>
      </c>
    </row>
    <row r="1849" spans="1:7" s="10" customFormat="1">
      <c r="A1849" s="31" t="s">
        <v>1410</v>
      </c>
      <c r="B1849" s="3">
        <v>2</v>
      </c>
      <c r="C1849" s="35">
        <v>186</v>
      </c>
      <c r="D1849" s="35">
        <v>185.8</v>
      </c>
      <c r="E1849" s="3" t="s">
        <v>856</v>
      </c>
      <c r="F1849" s="36">
        <v>750000</v>
      </c>
      <c r="G1849" s="30">
        <v>2.1180030257186</v>
      </c>
    </row>
    <row r="1850" spans="1:7" s="10" customFormat="1">
      <c r="A1850" s="31" t="s">
        <v>3578</v>
      </c>
      <c r="B1850" s="3">
        <v>1</v>
      </c>
      <c r="C1850" s="35">
        <v>247</v>
      </c>
      <c r="D1850" s="35">
        <v>250</v>
      </c>
      <c r="E1850" s="3" t="s">
        <v>51</v>
      </c>
      <c r="F1850" s="36">
        <v>689000</v>
      </c>
      <c r="G1850" s="30" t="s">
        <v>52</v>
      </c>
    </row>
    <row r="1851" spans="1:7" s="1" customFormat="1">
      <c r="A1851" s="31"/>
      <c r="B1851" s="3"/>
      <c r="C1851" s="35"/>
      <c r="D1851" s="35"/>
      <c r="E1851" s="36"/>
      <c r="F1851" s="36"/>
      <c r="G1851" s="30"/>
    </row>
    <row r="1852" spans="1:7" s="723" customFormat="1" ht="15">
      <c r="A1852" s="719" t="s">
        <v>77</v>
      </c>
      <c r="B1852" s="135"/>
      <c r="C1852" s="135"/>
      <c r="D1852" s="720"/>
      <c r="E1852" s="721"/>
      <c r="F1852" s="721"/>
      <c r="G1852" s="722"/>
    </row>
    <row r="1853" spans="1:7" s="1" customFormat="1">
      <c r="A1853" s="31" t="s">
        <v>533</v>
      </c>
      <c r="B1853" s="3">
        <v>1</v>
      </c>
      <c r="C1853" s="35">
        <v>372</v>
      </c>
      <c r="D1853" s="35">
        <v>254.19</v>
      </c>
      <c r="E1853" s="3" t="s">
        <v>51</v>
      </c>
      <c r="F1853" s="36">
        <v>1250000</v>
      </c>
      <c r="G1853" s="30" t="s">
        <v>52</v>
      </c>
    </row>
    <row r="1854" spans="1:7" s="1" customFormat="1">
      <c r="A1854" s="31" t="s">
        <v>1411</v>
      </c>
      <c r="B1854" s="3">
        <v>1</v>
      </c>
      <c r="C1854" s="35">
        <v>265</v>
      </c>
      <c r="D1854" s="35">
        <v>216.61</v>
      </c>
      <c r="E1854" s="3" t="s">
        <v>1412</v>
      </c>
      <c r="F1854" s="36">
        <v>1300000</v>
      </c>
      <c r="G1854" s="30">
        <v>-6.4748201438848918</v>
      </c>
    </row>
    <row r="1855" spans="1:7" s="1" customFormat="1">
      <c r="A1855" s="31" t="s">
        <v>132</v>
      </c>
      <c r="B1855" s="3">
        <v>3</v>
      </c>
      <c r="C1855" s="35">
        <v>195</v>
      </c>
      <c r="D1855" s="35">
        <v>139.94333333333333</v>
      </c>
      <c r="E1855" s="3" t="s">
        <v>956</v>
      </c>
      <c r="F1855" s="3" t="s">
        <v>4186</v>
      </c>
      <c r="G1855" s="30">
        <v>2.3622047244094486</v>
      </c>
    </row>
    <row r="1856" spans="1:7" s="1" customFormat="1">
      <c r="A1856" s="31" t="s">
        <v>118</v>
      </c>
      <c r="B1856" s="3">
        <v>2</v>
      </c>
      <c r="C1856" s="35">
        <v>146.5</v>
      </c>
      <c r="D1856" s="35">
        <v>103.1</v>
      </c>
      <c r="E1856" s="3" t="s">
        <v>521</v>
      </c>
      <c r="F1856" s="3" t="s">
        <v>521</v>
      </c>
      <c r="G1856" s="30" t="s">
        <v>0</v>
      </c>
    </row>
    <row r="1857" spans="1:7" s="1" customFormat="1">
      <c r="A1857" s="31" t="s">
        <v>697</v>
      </c>
      <c r="B1857" s="3">
        <v>3</v>
      </c>
      <c r="C1857" s="35">
        <v>297.3</v>
      </c>
      <c r="D1857" s="35">
        <v>210.24</v>
      </c>
      <c r="E1857" s="3" t="s">
        <v>51</v>
      </c>
      <c r="F1857" s="3" t="s">
        <v>4185</v>
      </c>
      <c r="G1857" s="30" t="s">
        <v>52</v>
      </c>
    </row>
    <row r="1858" spans="1:7" s="1" customFormat="1">
      <c r="A1858" s="31" t="s">
        <v>4184</v>
      </c>
      <c r="B1858" s="3">
        <v>1</v>
      </c>
      <c r="C1858" s="35">
        <v>297.27999999999997</v>
      </c>
      <c r="D1858" s="35">
        <v>483.1</v>
      </c>
      <c r="E1858" s="3" t="s">
        <v>51</v>
      </c>
      <c r="F1858" s="36">
        <v>1160000</v>
      </c>
      <c r="G1858" s="30" t="s">
        <v>52</v>
      </c>
    </row>
    <row r="1859" spans="1:7" s="1" customFormat="1">
      <c r="A1859" s="31" t="s">
        <v>252</v>
      </c>
      <c r="B1859" s="3">
        <v>1</v>
      </c>
      <c r="C1859" s="35">
        <v>243.9</v>
      </c>
      <c r="D1859" s="35">
        <v>202.34</v>
      </c>
      <c r="E1859" s="36">
        <v>900000</v>
      </c>
      <c r="F1859" s="36">
        <v>900000</v>
      </c>
      <c r="G1859" s="30">
        <v>0</v>
      </c>
    </row>
    <row r="1860" spans="1:7" s="1" customFormat="1">
      <c r="A1860" s="31"/>
      <c r="B1860" s="3">
        <v>2</v>
      </c>
      <c r="C1860" s="35">
        <v>303.2</v>
      </c>
      <c r="D1860" s="35">
        <v>210.10000000000002</v>
      </c>
      <c r="E1860" s="3" t="s">
        <v>4183</v>
      </c>
      <c r="F1860" s="3" t="s">
        <v>4182</v>
      </c>
      <c r="G1860" s="30">
        <v>5.2203389830508478</v>
      </c>
    </row>
    <row r="1861" spans="1:7" s="1" customFormat="1">
      <c r="A1861" s="31" t="s">
        <v>253</v>
      </c>
      <c r="B1861" s="3">
        <v>1</v>
      </c>
      <c r="C1861" s="35">
        <v>193.25</v>
      </c>
      <c r="D1861" s="35">
        <v>151.83000000000001</v>
      </c>
      <c r="E1861" s="3" t="s">
        <v>4181</v>
      </c>
      <c r="F1861" s="36">
        <v>615000</v>
      </c>
      <c r="G1861" s="30">
        <v>5.7</v>
      </c>
    </row>
    <row r="1862" spans="1:7" s="1" customFormat="1">
      <c r="A1862" s="31" t="s">
        <v>1413</v>
      </c>
      <c r="B1862" s="3">
        <v>3</v>
      </c>
      <c r="C1862" s="35">
        <v>634.33333333333337</v>
      </c>
      <c r="D1862" s="35">
        <v>265.49</v>
      </c>
      <c r="E1862" s="3" t="s">
        <v>51</v>
      </c>
      <c r="F1862" s="3" t="s">
        <v>1414</v>
      </c>
      <c r="G1862" s="30" t="s">
        <v>52</v>
      </c>
    </row>
    <row r="1863" spans="1:7" s="1" customFormat="1">
      <c r="A1863" s="31" t="s">
        <v>690</v>
      </c>
      <c r="B1863" s="3">
        <v>1</v>
      </c>
      <c r="C1863" s="35">
        <v>326</v>
      </c>
      <c r="D1863" s="35">
        <v>249.81</v>
      </c>
      <c r="E1863" s="3" t="s">
        <v>51</v>
      </c>
      <c r="F1863" s="36">
        <v>1800000</v>
      </c>
      <c r="G1863" s="30" t="s">
        <v>52</v>
      </c>
    </row>
    <row r="1864" spans="1:7" s="1" customFormat="1">
      <c r="A1864" s="31" t="s">
        <v>4179</v>
      </c>
      <c r="B1864" s="3">
        <v>1</v>
      </c>
      <c r="C1864" s="35">
        <v>297</v>
      </c>
      <c r="D1864" s="35">
        <v>199.42</v>
      </c>
      <c r="E1864" s="36">
        <v>730000</v>
      </c>
      <c r="F1864" s="36">
        <v>730000</v>
      </c>
      <c r="G1864" s="30">
        <v>0</v>
      </c>
    </row>
    <row r="1865" spans="1:7" s="1" customFormat="1">
      <c r="A1865" s="31" t="s">
        <v>312</v>
      </c>
      <c r="B1865" s="3">
        <v>3</v>
      </c>
      <c r="C1865" s="35">
        <v>322.00900000000001</v>
      </c>
      <c r="D1865" s="35">
        <v>204.01</v>
      </c>
      <c r="E1865" s="36">
        <v>2080000</v>
      </c>
      <c r="F1865" s="3" t="s">
        <v>836</v>
      </c>
      <c r="G1865" s="30">
        <v>-0.6410256410256373</v>
      </c>
    </row>
    <row r="1866" spans="1:7" s="1" customFormat="1">
      <c r="A1866" s="31" t="s">
        <v>304</v>
      </c>
      <c r="B1866" s="3">
        <v>3</v>
      </c>
      <c r="C1866" s="35">
        <v>279</v>
      </c>
      <c r="D1866" s="35">
        <v>217.86</v>
      </c>
      <c r="E1866" s="3" t="s">
        <v>834</v>
      </c>
      <c r="F1866" s="3" t="s">
        <v>4178</v>
      </c>
      <c r="G1866" s="30">
        <v>5.0193050193050102</v>
      </c>
    </row>
    <row r="1867" spans="1:7" s="1" customFormat="1">
      <c r="A1867" s="31" t="s">
        <v>632</v>
      </c>
      <c r="B1867" s="3">
        <v>1</v>
      </c>
      <c r="C1867" s="35">
        <v>161</v>
      </c>
      <c r="D1867" s="35">
        <v>127.795</v>
      </c>
      <c r="E1867" s="36">
        <v>350000</v>
      </c>
      <c r="F1867" s="36">
        <v>350000</v>
      </c>
      <c r="G1867" s="30">
        <v>0</v>
      </c>
    </row>
    <row r="1868" spans="1:7" s="1" customFormat="1">
      <c r="A1868" s="31" t="s">
        <v>4177</v>
      </c>
      <c r="B1868" s="3">
        <v>1</v>
      </c>
      <c r="C1868" s="35">
        <v>334.44</v>
      </c>
      <c r="D1868" s="35">
        <v>201.5</v>
      </c>
      <c r="E1868" s="36">
        <v>1350000</v>
      </c>
      <c r="F1868" s="36">
        <v>1380000</v>
      </c>
      <c r="G1868" s="30">
        <v>2.2222222222222223</v>
      </c>
    </row>
    <row r="1869" spans="1:7" s="1" customFormat="1">
      <c r="A1869" s="31" t="s">
        <v>1415</v>
      </c>
      <c r="B1869" s="3">
        <v>1</v>
      </c>
      <c r="C1869" s="35">
        <v>356.73599999999999</v>
      </c>
      <c r="D1869" s="35">
        <v>210.61</v>
      </c>
      <c r="E1869" s="3" t="s">
        <v>51</v>
      </c>
      <c r="F1869" s="36">
        <v>950000</v>
      </c>
      <c r="G1869" s="30" t="s">
        <v>52</v>
      </c>
    </row>
    <row r="1870" spans="1:7" s="1" customFormat="1">
      <c r="A1870" s="31" t="s">
        <v>344</v>
      </c>
      <c r="B1870" s="3">
        <v>1</v>
      </c>
      <c r="C1870" s="35">
        <v>319</v>
      </c>
      <c r="D1870" s="35">
        <v>181.92</v>
      </c>
      <c r="E1870" s="3" t="s">
        <v>51</v>
      </c>
      <c r="F1870" s="36">
        <v>1020000</v>
      </c>
      <c r="G1870" s="30" t="s">
        <v>52</v>
      </c>
    </row>
    <row r="1871" spans="1:7" s="1" customFormat="1">
      <c r="A1871" s="31" t="s">
        <v>170</v>
      </c>
      <c r="B1871" s="3">
        <v>1</v>
      </c>
      <c r="C1871" s="35">
        <v>315</v>
      </c>
      <c r="D1871" s="35">
        <v>166.99</v>
      </c>
      <c r="E1871" s="3" t="s">
        <v>4176</v>
      </c>
      <c r="F1871" s="36">
        <v>1150000</v>
      </c>
      <c r="G1871" s="30">
        <v>5.5045871559633035</v>
      </c>
    </row>
    <row r="1872" spans="1:7" s="1" customFormat="1">
      <c r="A1872" s="31" t="s">
        <v>425</v>
      </c>
      <c r="B1872" s="3">
        <v>1</v>
      </c>
      <c r="C1872" s="35">
        <v>260</v>
      </c>
      <c r="D1872" s="35">
        <v>208.834</v>
      </c>
      <c r="E1872" s="3" t="s">
        <v>51</v>
      </c>
      <c r="F1872" s="36">
        <v>1265000</v>
      </c>
      <c r="G1872" s="30" t="s">
        <v>52</v>
      </c>
    </row>
    <row r="1873" spans="1:7" s="1" customFormat="1">
      <c r="A1873" s="31" t="s">
        <v>155</v>
      </c>
      <c r="B1873" s="3">
        <v>1</v>
      </c>
      <c r="C1873" s="35">
        <v>721</v>
      </c>
      <c r="D1873" s="35">
        <v>469.41</v>
      </c>
      <c r="E1873" s="3" t="s">
        <v>51</v>
      </c>
      <c r="F1873" s="36">
        <v>2500000</v>
      </c>
      <c r="G1873" s="30" t="s">
        <v>52</v>
      </c>
    </row>
    <row r="1874" spans="1:7" s="1" customFormat="1">
      <c r="A1874" s="31" t="s">
        <v>4174</v>
      </c>
      <c r="B1874" s="3">
        <v>1</v>
      </c>
      <c r="C1874" s="35">
        <v>282.06</v>
      </c>
      <c r="D1874" s="35">
        <v>249.047</v>
      </c>
      <c r="E1874" s="36">
        <v>1200000</v>
      </c>
      <c r="F1874" s="36">
        <v>1080000</v>
      </c>
      <c r="G1874" s="30">
        <v>-10</v>
      </c>
    </row>
    <row r="1875" spans="1:7" s="1" customFormat="1">
      <c r="A1875" s="31" t="s">
        <v>667</v>
      </c>
      <c r="B1875" s="3">
        <v>1</v>
      </c>
      <c r="C1875" s="35">
        <v>325</v>
      </c>
      <c r="D1875" s="35">
        <v>188.03</v>
      </c>
      <c r="E1875" s="3" t="s">
        <v>51</v>
      </c>
      <c r="F1875" s="36">
        <v>2350000</v>
      </c>
      <c r="G1875" s="30" t="s">
        <v>52</v>
      </c>
    </row>
    <row r="1876" spans="1:7" s="1" customFormat="1">
      <c r="A1876" s="31" t="s">
        <v>692</v>
      </c>
      <c r="B1876" s="3">
        <v>1</v>
      </c>
      <c r="C1876" s="35">
        <v>307</v>
      </c>
      <c r="D1876" s="35">
        <v>249.44</v>
      </c>
      <c r="E1876" s="36">
        <v>1650000</v>
      </c>
      <c r="F1876" s="36">
        <v>1700000</v>
      </c>
      <c r="G1876" s="30">
        <v>3.0303030303030303</v>
      </c>
    </row>
    <row r="1877" spans="1:7" s="3" customFormat="1">
      <c r="A1877" s="31"/>
      <c r="C1877" s="36"/>
      <c r="D1877" s="36"/>
      <c r="E1877" s="36"/>
      <c r="F1877" s="36"/>
      <c r="G1877" s="30"/>
    </row>
    <row r="1878" spans="1:7" s="3" customFormat="1" ht="15">
      <c r="A1878" s="719" t="s">
        <v>76</v>
      </c>
      <c r="C1878" s="36"/>
      <c r="D1878" s="36"/>
      <c r="E1878" s="36"/>
      <c r="F1878" s="36"/>
      <c r="G1878" s="30"/>
    </row>
    <row r="1879" spans="1:7" s="1" customFormat="1">
      <c r="A1879" s="31" t="s">
        <v>451</v>
      </c>
      <c r="B1879" s="3">
        <v>4</v>
      </c>
      <c r="C1879" s="35">
        <v>360</v>
      </c>
      <c r="D1879" s="35">
        <v>216.57</v>
      </c>
      <c r="E1879" s="3" t="s">
        <v>4188</v>
      </c>
      <c r="F1879" s="3" t="s">
        <v>4187</v>
      </c>
      <c r="G1879" s="30" t="s">
        <v>0</v>
      </c>
    </row>
    <row r="1880" spans="1:7" s="1" customFormat="1">
      <c r="A1880" s="31" t="s">
        <v>718</v>
      </c>
      <c r="B1880" s="3">
        <v>2</v>
      </c>
      <c r="C1880" s="35">
        <v>145</v>
      </c>
      <c r="D1880" s="35">
        <v>74.88</v>
      </c>
      <c r="E1880" s="3" t="s">
        <v>4052</v>
      </c>
      <c r="F1880" s="3" t="s">
        <v>4033</v>
      </c>
      <c r="G1880" s="30">
        <v>2.6315789473684208</v>
      </c>
    </row>
    <row r="1881" spans="1:7" s="3" customFormat="1">
      <c r="A1881" s="31"/>
      <c r="C1881" s="36"/>
      <c r="D1881" s="36"/>
      <c r="E1881" s="36"/>
      <c r="F1881" s="36"/>
      <c r="G1881" s="30"/>
    </row>
    <row r="1882" spans="1:7" s="55" customFormat="1" ht="15">
      <c r="A1882" s="704" t="s">
        <v>54</v>
      </c>
      <c r="B1882" s="705"/>
      <c r="C1882" s="706"/>
      <c r="D1882" s="707"/>
      <c r="E1882" s="743"/>
      <c r="F1882" s="743"/>
      <c r="G1882" s="744"/>
    </row>
    <row r="1883" spans="1:7" s="55" customFormat="1">
      <c r="A1883" s="711" t="s">
        <v>693</v>
      </c>
      <c r="B1883" s="705">
        <v>2</v>
      </c>
      <c r="C1883" s="706">
        <v>356.8</v>
      </c>
      <c r="D1883" s="712">
        <v>270.82</v>
      </c>
      <c r="E1883" s="713">
        <v>850000</v>
      </c>
      <c r="F1883" s="713" t="s">
        <v>1362</v>
      </c>
      <c r="G1883" s="745">
        <v>-8.8235294117647065</v>
      </c>
    </row>
    <row r="1884" spans="1:7" s="55" customFormat="1">
      <c r="A1884" s="711" t="s">
        <v>195</v>
      </c>
      <c r="B1884" s="705">
        <v>2</v>
      </c>
      <c r="C1884" s="706">
        <v>251</v>
      </c>
      <c r="D1884" s="712">
        <v>138.14666666666665</v>
      </c>
      <c r="E1884" s="713" t="s">
        <v>790</v>
      </c>
      <c r="F1884" s="713" t="s">
        <v>790</v>
      </c>
      <c r="G1884" s="745" t="s">
        <v>0</v>
      </c>
    </row>
    <row r="1885" spans="1:7" s="55" customFormat="1">
      <c r="A1885" s="711" t="s">
        <v>2392</v>
      </c>
      <c r="B1885" s="705">
        <v>3</v>
      </c>
      <c r="C1885" s="706">
        <v>279.33333333333331</v>
      </c>
      <c r="D1885" s="712">
        <v>197.97000000000003</v>
      </c>
      <c r="E1885" s="713" t="s">
        <v>2391</v>
      </c>
      <c r="F1885" s="713" t="s">
        <v>2390</v>
      </c>
      <c r="G1885" s="745" t="s">
        <v>0</v>
      </c>
    </row>
    <row r="1886" spans="1:7" s="1" customFormat="1">
      <c r="A1886" s="31" t="s">
        <v>266</v>
      </c>
      <c r="B1886" s="3">
        <v>5</v>
      </c>
      <c r="C1886" s="36">
        <v>266.56</v>
      </c>
      <c r="D1886" s="36">
        <v>281.60000000000002</v>
      </c>
      <c r="E1886" s="761" t="s">
        <v>7813</v>
      </c>
      <c r="F1886" s="9" t="s">
        <v>7814</v>
      </c>
      <c r="G1886" s="30">
        <v>2.1591210344929199</v>
      </c>
    </row>
    <row r="1887" spans="1:7" s="1" customFormat="1">
      <c r="A1887" s="31" t="s">
        <v>196</v>
      </c>
      <c r="B1887" s="3">
        <v>4</v>
      </c>
      <c r="C1887" s="36">
        <v>328</v>
      </c>
      <c r="D1887" s="36">
        <v>195</v>
      </c>
      <c r="E1887" s="9" t="s">
        <v>2389</v>
      </c>
      <c r="F1887" s="9" t="s">
        <v>2388</v>
      </c>
      <c r="G1887" s="215">
        <v>2.8130472854640929</v>
      </c>
    </row>
    <row r="1888" spans="1:7" s="1" customFormat="1">
      <c r="A1888" s="31" t="s">
        <v>197</v>
      </c>
      <c r="B1888" s="3">
        <v>1</v>
      </c>
      <c r="C1888" s="36">
        <v>297</v>
      </c>
      <c r="D1888" s="36">
        <v>227.32</v>
      </c>
      <c r="E1888" s="9">
        <v>800000</v>
      </c>
      <c r="F1888" s="9">
        <v>820000</v>
      </c>
      <c r="G1888" s="215">
        <v>2.5</v>
      </c>
    </row>
    <row r="1889" spans="1:7" s="1" customFormat="1">
      <c r="A1889" s="31" t="s">
        <v>198</v>
      </c>
      <c r="B1889" s="3">
        <v>3</v>
      </c>
      <c r="C1889" s="36">
        <v>307.63333333333333</v>
      </c>
      <c r="D1889" s="36">
        <v>200.36666666666699</v>
      </c>
      <c r="E1889" s="9" t="s">
        <v>2387</v>
      </c>
      <c r="F1889" s="9" t="s">
        <v>2386</v>
      </c>
      <c r="G1889" s="30">
        <v>5.8962264150943504</v>
      </c>
    </row>
    <row r="1890" spans="1:7" s="1" customFormat="1">
      <c r="A1890" s="31" t="s">
        <v>2385</v>
      </c>
      <c r="B1890" s="3">
        <v>3</v>
      </c>
      <c r="C1890" s="36">
        <v>260.10000000000002</v>
      </c>
      <c r="D1890" s="36">
        <v>212.02</v>
      </c>
      <c r="E1890" s="9">
        <v>1389000</v>
      </c>
      <c r="F1890" s="9" t="s">
        <v>7812</v>
      </c>
      <c r="G1890" s="762" t="s">
        <v>2384</v>
      </c>
    </row>
    <row r="1891" spans="1:7" s="1" customFormat="1">
      <c r="A1891" s="31" t="s">
        <v>426</v>
      </c>
      <c r="B1891" s="3">
        <v>1</v>
      </c>
      <c r="C1891" s="36">
        <v>403</v>
      </c>
      <c r="D1891" s="36">
        <v>308.88</v>
      </c>
      <c r="E1891" s="9">
        <v>1563000</v>
      </c>
      <c r="F1891" s="9">
        <v>1709500</v>
      </c>
      <c r="G1891" s="762">
        <v>9.3869976964422825</v>
      </c>
    </row>
    <row r="1892" spans="1:7" s="1" customFormat="1">
      <c r="A1892" s="31" t="s">
        <v>641</v>
      </c>
      <c r="B1892" s="3">
        <v>1</v>
      </c>
      <c r="C1892" s="36">
        <v>471.36</v>
      </c>
      <c r="D1892" s="36">
        <v>277.74400000000003</v>
      </c>
      <c r="E1892" s="9" t="s">
        <v>2383</v>
      </c>
      <c r="F1892" s="9">
        <v>1550000</v>
      </c>
      <c r="G1892" s="215">
        <v>-4.8963062952509508</v>
      </c>
    </row>
    <row r="1893" spans="1:7" s="1" customFormat="1">
      <c r="A1893" s="31" t="s">
        <v>270</v>
      </c>
      <c r="B1893" s="3">
        <v>4</v>
      </c>
      <c r="C1893" s="36">
        <v>297</v>
      </c>
      <c r="D1893" s="36">
        <v>245.55</v>
      </c>
      <c r="E1893" s="9" t="s">
        <v>2382</v>
      </c>
      <c r="F1893" s="9" t="s">
        <v>2381</v>
      </c>
      <c r="G1893" s="30">
        <v>-6.1224489795918364</v>
      </c>
    </row>
    <row r="1894" spans="1:7" s="1" customFormat="1">
      <c r="A1894" s="31" t="s">
        <v>643</v>
      </c>
      <c r="B1894" s="3">
        <v>3</v>
      </c>
      <c r="C1894" s="36">
        <v>310.66666666666669</v>
      </c>
      <c r="D1894" s="36">
        <v>222.38</v>
      </c>
      <c r="E1894" s="9" t="s">
        <v>51</v>
      </c>
      <c r="F1894" s="9" t="s">
        <v>1417</v>
      </c>
      <c r="G1894" s="30" t="s">
        <v>52</v>
      </c>
    </row>
    <row r="1895" spans="1:7" s="1" customFormat="1">
      <c r="A1895" s="31" t="s">
        <v>2380</v>
      </c>
      <c r="B1895" s="3">
        <v>1</v>
      </c>
      <c r="C1895" s="36">
        <v>339</v>
      </c>
      <c r="D1895" s="36">
        <v>260.14999999999998</v>
      </c>
      <c r="E1895" s="9" t="s">
        <v>51</v>
      </c>
      <c r="F1895" s="9">
        <v>1400000</v>
      </c>
      <c r="G1895" s="30" t="s">
        <v>52</v>
      </c>
    </row>
    <row r="1896" spans="1:7" s="1" customFormat="1">
      <c r="A1896" s="31" t="s">
        <v>276</v>
      </c>
      <c r="B1896" s="3">
        <v>1</v>
      </c>
      <c r="C1896" s="36">
        <v>348</v>
      </c>
      <c r="D1896" s="36">
        <v>239.02</v>
      </c>
      <c r="E1896" s="9" t="s">
        <v>51</v>
      </c>
      <c r="F1896" s="9">
        <v>990000</v>
      </c>
      <c r="G1896" s="30" t="s">
        <v>52</v>
      </c>
    </row>
    <row r="1897" spans="1:7" s="1" customFormat="1">
      <c r="A1897" s="31" t="s">
        <v>278</v>
      </c>
      <c r="B1897" s="3">
        <v>1</v>
      </c>
      <c r="C1897" s="36">
        <v>297</v>
      </c>
      <c r="D1897" s="36">
        <v>239.55</v>
      </c>
      <c r="E1897" s="9" t="s">
        <v>51</v>
      </c>
      <c r="F1897" s="9">
        <v>898000</v>
      </c>
      <c r="G1897" s="30" t="s">
        <v>52</v>
      </c>
    </row>
    <row r="1898" spans="1:7" s="1" customFormat="1">
      <c r="A1898" s="31" t="s">
        <v>279</v>
      </c>
      <c r="B1898" s="3">
        <v>17</v>
      </c>
      <c r="C1898" s="36">
        <v>304.40000000000003</v>
      </c>
      <c r="D1898" s="36">
        <v>207.79352941176472</v>
      </c>
      <c r="E1898" s="9" t="s">
        <v>2379</v>
      </c>
      <c r="F1898" s="9" t="s">
        <v>2378</v>
      </c>
      <c r="G1898" s="30">
        <v>8.5081868570903332</v>
      </c>
    </row>
    <row r="1899" spans="1:7" s="1" customFormat="1">
      <c r="A1899" s="31" t="s">
        <v>1418</v>
      </c>
      <c r="B1899" s="3">
        <v>1</v>
      </c>
      <c r="C1899" s="36">
        <v>582</v>
      </c>
      <c r="D1899" s="36">
        <v>189.05</v>
      </c>
      <c r="E1899" s="9" t="s">
        <v>51</v>
      </c>
      <c r="F1899" s="9">
        <v>750000</v>
      </c>
      <c r="G1899" s="30" t="s">
        <v>52</v>
      </c>
    </row>
    <row r="1900" spans="1:7" s="1" customFormat="1">
      <c r="A1900" s="31" t="s">
        <v>1419</v>
      </c>
      <c r="B1900" s="3">
        <v>1</v>
      </c>
      <c r="C1900" s="36">
        <v>235.7</v>
      </c>
      <c r="D1900" s="36">
        <v>167.67</v>
      </c>
      <c r="E1900" s="9" t="s">
        <v>51</v>
      </c>
      <c r="F1900" s="9">
        <v>650000</v>
      </c>
      <c r="G1900" s="30" t="s">
        <v>52</v>
      </c>
    </row>
    <row r="1901" spans="1:7" s="1" customFormat="1">
      <c r="A1901" s="31" t="s">
        <v>572</v>
      </c>
      <c r="B1901" s="3">
        <v>2</v>
      </c>
      <c r="C1901" s="36">
        <v>411.68650000000002</v>
      </c>
      <c r="D1901" s="36">
        <v>164.43</v>
      </c>
      <c r="E1901" s="9" t="s">
        <v>51</v>
      </c>
      <c r="F1901" s="9" t="s">
        <v>865</v>
      </c>
      <c r="G1901" s="30" t="s">
        <v>52</v>
      </c>
    </row>
    <row r="1902" spans="1:7" s="1" customFormat="1">
      <c r="A1902" s="31" t="s">
        <v>200</v>
      </c>
      <c r="B1902" s="3">
        <v>1</v>
      </c>
      <c r="C1902" s="36">
        <v>331.99</v>
      </c>
      <c r="D1902" s="36">
        <v>236.77</v>
      </c>
      <c r="E1902" s="177" t="s">
        <v>7857</v>
      </c>
      <c r="F1902" s="9">
        <v>850000</v>
      </c>
      <c r="G1902" s="30">
        <v>-6.5648284365364464</v>
      </c>
    </row>
    <row r="1903" spans="1:7" s="1" customFormat="1">
      <c r="A1903" s="31" t="s">
        <v>2377</v>
      </c>
      <c r="B1903" s="3">
        <v>1</v>
      </c>
      <c r="C1903" s="36">
        <v>297</v>
      </c>
      <c r="D1903" s="36">
        <v>231.65</v>
      </c>
      <c r="E1903" s="9" t="s">
        <v>51</v>
      </c>
      <c r="F1903" s="9">
        <v>1680000</v>
      </c>
      <c r="G1903" s="30" t="s">
        <v>52</v>
      </c>
    </row>
    <row r="1904" spans="1:7" s="1" customFormat="1">
      <c r="A1904" s="31" t="s">
        <v>647</v>
      </c>
      <c r="B1904" s="3">
        <v>1</v>
      </c>
      <c r="C1904" s="36">
        <v>293</v>
      </c>
      <c r="D1904" s="36">
        <v>206.8</v>
      </c>
      <c r="E1904" s="9" t="s">
        <v>51</v>
      </c>
      <c r="F1904" s="9">
        <v>633000</v>
      </c>
      <c r="G1904" s="30" t="s">
        <v>52</v>
      </c>
    </row>
    <row r="1905" spans="1:7" s="1" customFormat="1">
      <c r="A1905" s="31" t="s">
        <v>281</v>
      </c>
      <c r="B1905" s="3">
        <v>1</v>
      </c>
      <c r="C1905" s="36">
        <v>312</v>
      </c>
      <c r="D1905" s="36">
        <v>210.94</v>
      </c>
      <c r="E1905" s="9">
        <v>1375000</v>
      </c>
      <c r="F1905" s="9">
        <v>1350000</v>
      </c>
      <c r="G1905" s="763" t="s">
        <v>0</v>
      </c>
    </row>
    <row r="1906" spans="1:7" s="1" customFormat="1">
      <c r="A1906" s="31" t="s">
        <v>146</v>
      </c>
      <c r="B1906" s="3">
        <v>3</v>
      </c>
      <c r="C1906" s="36">
        <v>251</v>
      </c>
      <c r="D1906" s="36">
        <v>180.53333333333299</v>
      </c>
      <c r="E1906" s="9" t="s">
        <v>1420</v>
      </c>
      <c r="F1906" s="9" t="s">
        <v>1421</v>
      </c>
      <c r="G1906" s="30">
        <v>7.109479305741</v>
      </c>
    </row>
    <row r="1907" spans="1:7" s="1" customFormat="1">
      <c r="A1907" s="31" t="s">
        <v>2376</v>
      </c>
      <c r="B1907" s="3">
        <v>1</v>
      </c>
      <c r="C1907" s="36">
        <v>274</v>
      </c>
      <c r="D1907" s="36">
        <v>148</v>
      </c>
      <c r="E1907" s="9" t="s">
        <v>2375</v>
      </c>
      <c r="F1907" s="9">
        <v>730000</v>
      </c>
      <c r="G1907" s="30">
        <v>2.2999999999999998</v>
      </c>
    </row>
    <row r="1908" spans="1:7" s="1" customFormat="1">
      <c r="A1908" s="31" t="s">
        <v>2374</v>
      </c>
      <c r="B1908" s="3">
        <v>1</v>
      </c>
      <c r="C1908" s="36">
        <v>297</v>
      </c>
      <c r="D1908" s="36">
        <v>227.32</v>
      </c>
      <c r="E1908" s="9">
        <v>820000</v>
      </c>
      <c r="F1908" s="9">
        <v>770000</v>
      </c>
      <c r="G1908" s="30">
        <v>-6.0975609756097562</v>
      </c>
    </row>
    <row r="1909" spans="1:7" s="1" customFormat="1">
      <c r="A1909" s="31" t="s">
        <v>465</v>
      </c>
      <c r="B1909" s="3">
        <v>1</v>
      </c>
      <c r="C1909" s="36">
        <v>258</v>
      </c>
      <c r="D1909" s="36">
        <v>188.64</v>
      </c>
      <c r="E1909" s="9" t="s">
        <v>51</v>
      </c>
      <c r="F1909" s="9">
        <v>850000</v>
      </c>
      <c r="G1909" s="30" t="s">
        <v>52</v>
      </c>
    </row>
    <row r="1910" spans="1:7" s="1" customFormat="1">
      <c r="A1910" s="31" t="s">
        <v>2373</v>
      </c>
      <c r="B1910" s="3">
        <v>1</v>
      </c>
      <c r="C1910" s="36">
        <v>265</v>
      </c>
      <c r="D1910" s="36">
        <v>290.67</v>
      </c>
      <c r="E1910" s="9" t="s">
        <v>51</v>
      </c>
      <c r="F1910" s="9">
        <v>1050000</v>
      </c>
      <c r="G1910" s="30" t="s">
        <v>52</v>
      </c>
    </row>
    <row r="1911" spans="1:7" s="1" customFormat="1">
      <c r="A1911" s="31" t="s">
        <v>651</v>
      </c>
      <c r="B1911" s="3">
        <v>3</v>
      </c>
      <c r="C1911" s="36">
        <v>268.75</v>
      </c>
      <c r="D1911" s="36">
        <v>173.95</v>
      </c>
      <c r="E1911" s="9">
        <v>750000</v>
      </c>
      <c r="F1911" s="9" t="s">
        <v>926</v>
      </c>
      <c r="G1911" s="30">
        <v>-8</v>
      </c>
    </row>
    <row r="1912" spans="1:7" s="1" customFormat="1">
      <c r="A1912" s="31" t="s">
        <v>292</v>
      </c>
      <c r="B1912" s="3">
        <v>3</v>
      </c>
      <c r="C1912" s="36">
        <v>316.33333333333331</v>
      </c>
      <c r="D1912" s="36">
        <v>251.72833333333332</v>
      </c>
      <c r="E1912" s="9" t="s">
        <v>2372</v>
      </c>
      <c r="F1912" s="9" t="s">
        <v>2371</v>
      </c>
      <c r="G1912" s="215">
        <v>3.4591194968553536</v>
      </c>
    </row>
    <row r="1913" spans="1:7" s="1" customFormat="1">
      <c r="A1913" s="31" t="s">
        <v>2370</v>
      </c>
      <c r="B1913" s="3">
        <v>1</v>
      </c>
      <c r="C1913" s="36">
        <v>298</v>
      </c>
      <c r="D1913" s="36">
        <v>209.75</v>
      </c>
      <c r="E1913" s="9">
        <v>950000</v>
      </c>
      <c r="F1913" s="9">
        <v>920000</v>
      </c>
      <c r="G1913" s="215">
        <v>-3.1578947368421053</v>
      </c>
    </row>
    <row r="1914" spans="1:7" s="1" customFormat="1">
      <c r="A1914" s="31" t="s">
        <v>653</v>
      </c>
      <c r="B1914" s="3">
        <v>4</v>
      </c>
      <c r="C1914" s="36">
        <v>279</v>
      </c>
      <c r="D1914" s="36">
        <v>222</v>
      </c>
      <c r="E1914" s="9" t="s">
        <v>2369</v>
      </c>
      <c r="F1914" s="9" t="s">
        <v>2368</v>
      </c>
      <c r="G1914" s="30">
        <v>6.6</v>
      </c>
    </row>
    <row r="1915" spans="1:7" s="1" customFormat="1">
      <c r="A1915" s="31" t="s">
        <v>368</v>
      </c>
      <c r="B1915" s="3">
        <v>5</v>
      </c>
      <c r="C1915" s="36">
        <v>297.8</v>
      </c>
      <c r="D1915" s="36">
        <v>242.29</v>
      </c>
      <c r="E1915" s="9" t="s">
        <v>5736</v>
      </c>
      <c r="F1915" s="9" t="s">
        <v>2367</v>
      </c>
      <c r="G1915" s="30" t="s">
        <v>0</v>
      </c>
    </row>
    <row r="1916" spans="1:7" s="1" customFormat="1">
      <c r="A1916" s="31" t="s">
        <v>310</v>
      </c>
      <c r="B1916" s="3">
        <v>5</v>
      </c>
      <c r="C1916" s="36">
        <v>278.94</v>
      </c>
      <c r="D1916" s="36">
        <v>228.65</v>
      </c>
      <c r="E1916" s="9" t="s">
        <v>2366</v>
      </c>
      <c r="F1916" s="9" t="s">
        <v>2365</v>
      </c>
      <c r="G1916" s="30" t="s">
        <v>0</v>
      </c>
    </row>
    <row r="1917" spans="1:7" s="1" customFormat="1">
      <c r="A1917" s="31" t="s">
        <v>295</v>
      </c>
      <c r="B1917" s="3">
        <v>1</v>
      </c>
      <c r="C1917" s="36">
        <v>325.14999999999998</v>
      </c>
      <c r="D1917" s="36">
        <v>286.5</v>
      </c>
      <c r="E1917" s="9" t="s">
        <v>2364</v>
      </c>
      <c r="F1917" s="9">
        <v>1100000</v>
      </c>
      <c r="G1917" s="30">
        <v>3.9206424185167692</v>
      </c>
    </row>
    <row r="1918" spans="1:7" s="1" customFormat="1">
      <c r="A1918" s="1" t="s">
        <v>2363</v>
      </c>
      <c r="B1918" s="3">
        <v>1</v>
      </c>
      <c r="C1918" s="36">
        <v>361</v>
      </c>
      <c r="D1918" s="36">
        <v>243.517</v>
      </c>
      <c r="E1918" s="9">
        <v>1350000</v>
      </c>
      <c r="F1918" s="9">
        <v>1430000</v>
      </c>
      <c r="G1918" s="30">
        <v>5.9259259259259265</v>
      </c>
    </row>
    <row r="1919" spans="1:7" s="1" customFormat="1">
      <c r="A1919" s="1" t="s">
        <v>2362</v>
      </c>
      <c r="B1919" s="3">
        <v>1</v>
      </c>
      <c r="C1919" s="36">
        <v>254</v>
      </c>
      <c r="D1919" s="36">
        <v>193.92</v>
      </c>
      <c r="E1919" s="9" t="s">
        <v>51</v>
      </c>
      <c r="F1919" s="9">
        <v>888000</v>
      </c>
      <c r="G1919" s="30" t="s">
        <v>52</v>
      </c>
    </row>
    <row r="1920" spans="1:7" s="1" customFormat="1">
      <c r="A1920" s="31" t="s">
        <v>163</v>
      </c>
      <c r="B1920" s="3">
        <v>5</v>
      </c>
      <c r="C1920" s="36">
        <v>230.4</v>
      </c>
      <c r="D1920" s="36">
        <v>162.22504347826086</v>
      </c>
      <c r="E1920" s="9" t="s">
        <v>2361</v>
      </c>
      <c r="F1920" s="9" t="s">
        <v>493</v>
      </c>
      <c r="G1920" s="215" t="s">
        <v>0</v>
      </c>
    </row>
    <row r="1921" spans="1:7" s="1" customFormat="1">
      <c r="A1921" s="31" t="s">
        <v>297</v>
      </c>
      <c r="B1921" s="3">
        <v>2</v>
      </c>
      <c r="C1921" s="36">
        <v>505.56200000000001</v>
      </c>
      <c r="D1921" s="36">
        <v>166.11</v>
      </c>
      <c r="E1921" s="9" t="s">
        <v>51</v>
      </c>
      <c r="F1921" s="9" t="s">
        <v>2360</v>
      </c>
      <c r="G1921" s="30" t="s">
        <v>52</v>
      </c>
    </row>
    <row r="1922" spans="1:7" s="1" customFormat="1">
      <c r="A1922" s="31" t="s">
        <v>1423</v>
      </c>
      <c r="B1922" s="3">
        <v>1</v>
      </c>
      <c r="C1922" s="36">
        <v>374</v>
      </c>
      <c r="D1922" s="36">
        <v>285.08</v>
      </c>
      <c r="E1922" s="9" t="s">
        <v>51</v>
      </c>
      <c r="F1922" s="9">
        <v>1380000</v>
      </c>
      <c r="G1922" s="30" t="s">
        <v>52</v>
      </c>
    </row>
    <row r="1923" spans="1:7" s="1" customFormat="1">
      <c r="A1923" s="31"/>
      <c r="B1923" s="3"/>
      <c r="C1923" s="36"/>
      <c r="D1923" s="36"/>
      <c r="E1923" s="9"/>
      <c r="F1923" s="9"/>
      <c r="G1923" s="30"/>
    </row>
    <row r="1924" spans="1:7" s="1" customFormat="1" ht="15">
      <c r="A1924" s="4" t="s">
        <v>55</v>
      </c>
      <c r="B1924" s="3"/>
      <c r="C1924" s="35"/>
      <c r="D1924" s="35"/>
      <c r="E1924" s="131"/>
      <c r="F1924" s="241"/>
      <c r="G1924" s="131"/>
    </row>
    <row r="1925" spans="1:7" s="1" customFormat="1">
      <c r="A1925" s="31" t="s">
        <v>2934</v>
      </c>
      <c r="B1925" s="3">
        <v>1</v>
      </c>
      <c r="C1925" s="35">
        <v>326.29000000000002</v>
      </c>
      <c r="D1925" s="35">
        <v>160.41999999999999</v>
      </c>
      <c r="E1925" s="2" t="s">
        <v>51</v>
      </c>
      <c r="F1925" s="2" t="s">
        <v>1424</v>
      </c>
      <c r="G1925" s="2" t="s">
        <v>52</v>
      </c>
    </row>
    <row r="1926" spans="1:7" s="1" customFormat="1">
      <c r="A1926" s="31" t="s">
        <v>65</v>
      </c>
      <c r="B1926" s="3">
        <v>2</v>
      </c>
      <c r="C1926" s="35">
        <v>316</v>
      </c>
      <c r="D1926" s="35">
        <v>244.77799999999999</v>
      </c>
      <c r="E1926" s="35" t="s">
        <v>51</v>
      </c>
      <c r="F1926" s="3" t="s">
        <v>5750</v>
      </c>
      <c r="G1926" s="30" t="s">
        <v>52</v>
      </c>
    </row>
    <row r="1927" spans="1:7" s="1" customFormat="1">
      <c r="A1927" s="31" t="s">
        <v>108</v>
      </c>
      <c r="B1927" s="3">
        <v>8</v>
      </c>
      <c r="C1927" s="35">
        <v>354.40999999999997</v>
      </c>
      <c r="D1927" s="35">
        <v>261.44</v>
      </c>
      <c r="E1927" s="2" t="s">
        <v>2933</v>
      </c>
      <c r="F1927" s="2" t="s">
        <v>2932</v>
      </c>
      <c r="G1927" s="44">
        <v>-2.5343748081762936</v>
      </c>
    </row>
    <row r="1928" spans="1:7" s="1" customFormat="1">
      <c r="A1928" s="31" t="s">
        <v>2877</v>
      </c>
      <c r="B1928" s="3">
        <v>1</v>
      </c>
      <c r="C1928" s="35">
        <v>458</v>
      </c>
      <c r="D1928" s="35">
        <v>244.64</v>
      </c>
      <c r="E1928" s="2" t="s">
        <v>2931</v>
      </c>
      <c r="F1928" s="174">
        <v>1850000</v>
      </c>
      <c r="G1928" s="44" t="s">
        <v>0</v>
      </c>
    </row>
    <row r="1929" spans="1:7" s="1" customFormat="1">
      <c r="A1929" s="31" t="s">
        <v>715</v>
      </c>
      <c r="B1929" s="3">
        <v>2</v>
      </c>
      <c r="C1929" s="35">
        <v>241</v>
      </c>
      <c r="D1929" s="35">
        <v>179.36</v>
      </c>
      <c r="E1929" s="2" t="s">
        <v>51</v>
      </c>
      <c r="F1929" s="2" t="s">
        <v>702</v>
      </c>
      <c r="G1929" s="2" t="s">
        <v>52</v>
      </c>
    </row>
    <row r="1930" spans="1:7" s="1" customFormat="1">
      <c r="A1930" s="31" t="s">
        <v>2930</v>
      </c>
      <c r="B1930" s="3">
        <v>1</v>
      </c>
      <c r="C1930" s="35">
        <v>292</v>
      </c>
      <c r="D1930" s="35">
        <v>138.47</v>
      </c>
      <c r="E1930" s="2" t="s">
        <v>51</v>
      </c>
      <c r="F1930" s="174">
        <v>575700</v>
      </c>
      <c r="G1930" s="2" t="s">
        <v>52</v>
      </c>
    </row>
    <row r="1931" spans="1:7" s="1" customFormat="1" ht="13.5" customHeight="1">
      <c r="A1931" s="31" t="s">
        <v>64</v>
      </c>
      <c r="B1931" s="3">
        <v>2</v>
      </c>
      <c r="C1931" s="35">
        <v>316.5</v>
      </c>
      <c r="D1931" s="35">
        <v>219.99</v>
      </c>
      <c r="E1931" s="2" t="s">
        <v>2929</v>
      </c>
      <c r="F1931" s="2" t="s">
        <v>2928</v>
      </c>
      <c r="G1931" s="44">
        <v>3.7524177949709916</v>
      </c>
    </row>
    <row r="1932" spans="1:7" s="1" customFormat="1">
      <c r="A1932" s="31" t="s">
        <v>2927</v>
      </c>
      <c r="B1932" s="3">
        <v>1</v>
      </c>
      <c r="C1932" s="35">
        <v>262</v>
      </c>
      <c r="D1932" s="35">
        <v>235.34</v>
      </c>
      <c r="E1932" s="2" t="s">
        <v>2926</v>
      </c>
      <c r="F1932" s="174">
        <v>845000</v>
      </c>
      <c r="G1932" s="44">
        <v>4.4176706827309236</v>
      </c>
    </row>
    <row r="1933" spans="1:7" s="1" customFormat="1">
      <c r="A1933" s="31" t="s">
        <v>2925</v>
      </c>
      <c r="B1933" s="3">
        <v>1</v>
      </c>
      <c r="C1933" s="35">
        <v>297</v>
      </c>
      <c r="D1933" s="35">
        <v>253.91499999999999</v>
      </c>
      <c r="E1933" s="174">
        <v>1000000</v>
      </c>
      <c r="F1933" s="174">
        <v>1050000</v>
      </c>
      <c r="G1933" s="44">
        <v>5</v>
      </c>
    </row>
    <row r="1934" spans="1:7" s="1" customFormat="1">
      <c r="A1934" s="31" t="s">
        <v>2924</v>
      </c>
      <c r="B1934" s="3">
        <v>1</v>
      </c>
      <c r="C1934" s="35">
        <v>297</v>
      </c>
      <c r="D1934" s="35">
        <v>253.91499999999999</v>
      </c>
      <c r="E1934" s="174">
        <v>1100000</v>
      </c>
      <c r="F1934" s="174">
        <v>1153000</v>
      </c>
      <c r="G1934" s="44">
        <v>4.8181818181818183</v>
      </c>
    </row>
    <row r="1935" spans="1:7" s="1" customFormat="1">
      <c r="A1935" s="31" t="s">
        <v>2923</v>
      </c>
      <c r="B1935" s="3">
        <v>1</v>
      </c>
      <c r="C1935" s="35">
        <v>321</v>
      </c>
      <c r="D1935" s="35">
        <v>206.7</v>
      </c>
      <c r="E1935" s="2" t="s">
        <v>51</v>
      </c>
      <c r="F1935" s="2" t="s">
        <v>2922</v>
      </c>
      <c r="G1935" s="44" t="s">
        <v>52</v>
      </c>
    </row>
    <row r="1936" spans="1:7" s="1" customFormat="1">
      <c r="A1936" s="31" t="s">
        <v>2768</v>
      </c>
      <c r="B1936" s="3">
        <v>2</v>
      </c>
      <c r="C1936" s="35">
        <v>260.75</v>
      </c>
      <c r="D1936" s="35">
        <v>223.98</v>
      </c>
      <c r="E1936" s="2" t="s">
        <v>2921</v>
      </c>
      <c r="F1936" s="2" t="s">
        <v>7803</v>
      </c>
      <c r="G1936" s="44">
        <v>6.756756756756757</v>
      </c>
    </row>
    <row r="1937" spans="1:7" s="1" customFormat="1">
      <c r="A1937" s="31" t="s">
        <v>2920</v>
      </c>
      <c r="B1937" s="3">
        <v>1</v>
      </c>
      <c r="C1937" s="35">
        <v>228</v>
      </c>
      <c r="D1937" s="35">
        <v>182.06</v>
      </c>
      <c r="E1937" s="2" t="s">
        <v>51</v>
      </c>
      <c r="F1937" s="2" t="s">
        <v>1427</v>
      </c>
      <c r="G1937" s="2" t="s">
        <v>52</v>
      </c>
    </row>
    <row r="1938" spans="1:7" s="1" customFormat="1">
      <c r="A1938" s="31" t="s">
        <v>364</v>
      </c>
      <c r="B1938" s="3">
        <v>1</v>
      </c>
      <c r="C1938" s="35">
        <v>364.99</v>
      </c>
      <c r="D1938" s="35">
        <v>261.02999999999997</v>
      </c>
      <c r="E1938" s="2" t="s">
        <v>51</v>
      </c>
      <c r="F1938" s="2" t="s">
        <v>2919</v>
      </c>
      <c r="G1938" s="2" t="s">
        <v>52</v>
      </c>
    </row>
    <row r="1939" spans="1:7" s="1" customFormat="1">
      <c r="A1939" s="31"/>
      <c r="B1939" s="3"/>
      <c r="C1939" s="36"/>
      <c r="D1939" s="36"/>
      <c r="E1939" s="9"/>
      <c r="F1939" s="9"/>
      <c r="G1939" s="30"/>
    </row>
    <row r="1940" spans="1:7" s="1" customFormat="1" ht="15">
      <c r="A1940" s="37" t="s">
        <v>72</v>
      </c>
      <c r="B1940" s="2"/>
      <c r="C1940" s="174"/>
      <c r="D1940" s="172"/>
      <c r="E1940" s="2"/>
      <c r="F1940" s="2"/>
      <c r="G1940" s="44"/>
    </row>
    <row r="1941" spans="1:7" s="1" customFormat="1">
      <c r="A1941" s="31" t="s">
        <v>74</v>
      </c>
      <c r="B1941" s="3">
        <v>1</v>
      </c>
      <c r="C1941" s="35">
        <v>224.35</v>
      </c>
      <c r="D1941" s="35">
        <v>195.1</v>
      </c>
      <c r="E1941" s="2" t="s">
        <v>1330</v>
      </c>
      <c r="F1941" s="2" t="s">
        <v>1329</v>
      </c>
      <c r="G1941" s="44">
        <v>7.2727272727272725</v>
      </c>
    </row>
    <row r="1942" spans="1:7" s="1" customFormat="1">
      <c r="A1942" s="31" t="s">
        <v>106</v>
      </c>
      <c r="B1942" s="3">
        <v>3</v>
      </c>
      <c r="C1942" s="35">
        <v>311.33333333333331</v>
      </c>
      <c r="D1942" s="35">
        <v>251.48333333333335</v>
      </c>
      <c r="E1942" s="2" t="s">
        <v>7811</v>
      </c>
      <c r="F1942" s="2" t="s">
        <v>7810</v>
      </c>
      <c r="G1942" s="44" t="s">
        <v>0</v>
      </c>
    </row>
    <row r="1943" spans="1:7" s="1" customFormat="1">
      <c r="A1943" s="31" t="s">
        <v>112</v>
      </c>
      <c r="B1943" s="3">
        <v>3</v>
      </c>
      <c r="C1943" s="35">
        <v>348.66666666666669</v>
      </c>
      <c r="D1943" s="35">
        <v>207.94999999999996</v>
      </c>
      <c r="E1943" s="2" t="s">
        <v>2918</v>
      </c>
      <c r="F1943" s="2" t="s">
        <v>2917</v>
      </c>
      <c r="G1943" s="44">
        <v>4.8205128205128158</v>
      </c>
    </row>
    <row r="1944" spans="1:7" s="1" customFormat="1">
      <c r="A1944" s="31" t="s">
        <v>2867</v>
      </c>
      <c r="B1944" s="3">
        <v>2</v>
      </c>
      <c r="C1944" s="35">
        <v>297</v>
      </c>
      <c r="D1944" s="35">
        <v>122.56</v>
      </c>
      <c r="E1944" s="2" t="s">
        <v>51</v>
      </c>
      <c r="F1944" s="2" t="s">
        <v>5751</v>
      </c>
      <c r="G1944" s="44" t="s">
        <v>52</v>
      </c>
    </row>
    <row r="1945" spans="1:7" s="1" customFormat="1">
      <c r="A1945" s="31" t="s">
        <v>103</v>
      </c>
      <c r="B1945" s="3">
        <v>1</v>
      </c>
      <c r="C1945" s="35">
        <v>354</v>
      </c>
      <c r="D1945" s="35">
        <v>255.48</v>
      </c>
      <c r="E1945" s="2" t="s">
        <v>51</v>
      </c>
      <c r="F1945" s="2" t="s">
        <v>1427</v>
      </c>
      <c r="G1945" s="44" t="s">
        <v>52</v>
      </c>
    </row>
    <row r="1946" spans="1:7" s="1" customFormat="1">
      <c r="A1946" s="31" t="s">
        <v>456</v>
      </c>
      <c r="B1946" s="3">
        <v>1</v>
      </c>
      <c r="C1946" s="35">
        <v>430</v>
      </c>
      <c r="D1946" s="35">
        <v>241.73</v>
      </c>
      <c r="E1946" s="2" t="s">
        <v>1428</v>
      </c>
      <c r="F1946" s="2" t="s">
        <v>1429</v>
      </c>
      <c r="G1946" s="44">
        <v>5.0724637681159424</v>
      </c>
    </row>
    <row r="1947" spans="1:7" s="1" customFormat="1">
      <c r="A1947" s="31" t="s">
        <v>1156</v>
      </c>
      <c r="B1947" s="3">
        <v>2</v>
      </c>
      <c r="C1947" s="35">
        <v>227</v>
      </c>
      <c r="D1947" s="35">
        <v>184.41500000000002</v>
      </c>
      <c r="E1947" s="2" t="s">
        <v>1430</v>
      </c>
      <c r="F1947" s="2" t="s">
        <v>2916</v>
      </c>
      <c r="G1947" s="44">
        <v>4.2682926829268366</v>
      </c>
    </row>
    <row r="1948" spans="1:7" s="1" customFormat="1">
      <c r="A1948" s="31" t="s">
        <v>429</v>
      </c>
      <c r="B1948" s="3">
        <v>1</v>
      </c>
      <c r="C1948" s="35">
        <v>312</v>
      </c>
      <c r="D1948" s="35">
        <v>260.14</v>
      </c>
      <c r="E1948" s="2" t="s">
        <v>51</v>
      </c>
      <c r="F1948" s="2" t="s">
        <v>2915</v>
      </c>
      <c r="G1948" s="44" t="s">
        <v>52</v>
      </c>
    </row>
    <row r="1949" spans="1:7" s="1" customFormat="1">
      <c r="A1949" s="31" t="s">
        <v>430</v>
      </c>
      <c r="B1949" s="3">
        <v>3</v>
      </c>
      <c r="C1949" s="35">
        <v>258.5</v>
      </c>
      <c r="D1949" s="35">
        <v>202.72500000000002</v>
      </c>
      <c r="E1949" s="2" t="s">
        <v>1431</v>
      </c>
      <c r="F1949" s="2" t="s">
        <v>1432</v>
      </c>
      <c r="G1949" s="44">
        <v>4.9624060150375939</v>
      </c>
    </row>
    <row r="1950" spans="1:7" s="1" customFormat="1">
      <c r="A1950" s="31" t="s">
        <v>2914</v>
      </c>
      <c r="B1950" s="3">
        <v>3</v>
      </c>
      <c r="C1950" s="35">
        <v>252.66666666666666</v>
      </c>
      <c r="D1950" s="35">
        <v>202.56000000000003</v>
      </c>
      <c r="E1950" s="2" t="s">
        <v>2913</v>
      </c>
      <c r="F1950" s="2" t="s">
        <v>2912</v>
      </c>
      <c r="G1950" s="44" t="s">
        <v>0</v>
      </c>
    </row>
    <row r="1951" spans="1:7" s="1" customFormat="1">
      <c r="A1951" s="31" t="s">
        <v>107</v>
      </c>
      <c r="B1951" s="3">
        <v>1</v>
      </c>
      <c r="C1951" s="35">
        <v>361</v>
      </c>
      <c r="D1951" s="35">
        <v>197.24</v>
      </c>
      <c r="E1951" s="2" t="s">
        <v>51</v>
      </c>
      <c r="F1951" s="2" t="s">
        <v>1433</v>
      </c>
      <c r="G1951" s="44" t="s">
        <v>52</v>
      </c>
    </row>
    <row r="1952" spans="1:7" s="1" customFormat="1">
      <c r="A1952" s="31" t="s">
        <v>1390</v>
      </c>
      <c r="B1952" s="3">
        <v>6</v>
      </c>
      <c r="C1952" s="35">
        <v>330</v>
      </c>
      <c r="D1952" s="35">
        <v>216.2463333333333</v>
      </c>
      <c r="E1952" s="2" t="s">
        <v>1428</v>
      </c>
      <c r="F1952" s="2" t="s">
        <v>2911</v>
      </c>
      <c r="G1952" s="44" t="s">
        <v>0</v>
      </c>
    </row>
    <row r="1953" spans="1:7" s="1" customFormat="1">
      <c r="A1953" s="31" t="s">
        <v>1434</v>
      </c>
      <c r="B1953" s="3">
        <v>1</v>
      </c>
      <c r="C1953" s="35">
        <v>332.38</v>
      </c>
      <c r="D1953" s="35">
        <v>98.25</v>
      </c>
      <c r="E1953" s="2" t="s">
        <v>51</v>
      </c>
      <c r="F1953" s="2" t="s">
        <v>1435</v>
      </c>
      <c r="G1953" s="44" t="s">
        <v>52</v>
      </c>
    </row>
    <row r="1954" spans="1:7" s="1" customFormat="1">
      <c r="A1954" s="31" t="s">
        <v>2910</v>
      </c>
      <c r="B1954" s="3">
        <v>3</v>
      </c>
      <c r="C1954" s="35">
        <v>351</v>
      </c>
      <c r="D1954" s="35">
        <v>256.42</v>
      </c>
      <c r="E1954" s="2" t="s">
        <v>2909</v>
      </c>
      <c r="F1954" s="2" t="s">
        <v>2908</v>
      </c>
      <c r="G1954" s="44">
        <v>3.4210526315789478</v>
      </c>
    </row>
    <row r="1955" spans="1:7" s="1" customFormat="1">
      <c r="A1955" s="31" t="s">
        <v>2907</v>
      </c>
      <c r="B1955" s="3">
        <v>1</v>
      </c>
      <c r="C1955" s="35">
        <v>373</v>
      </c>
      <c r="D1955" s="35">
        <v>275.89</v>
      </c>
      <c r="E1955" s="2" t="s">
        <v>51</v>
      </c>
      <c r="F1955" s="2" t="s">
        <v>1856</v>
      </c>
      <c r="G1955" s="44" t="s">
        <v>52</v>
      </c>
    </row>
    <row r="1956" spans="1:7" s="1" customFormat="1">
      <c r="A1956" s="31" t="s">
        <v>2906</v>
      </c>
      <c r="B1956" s="3">
        <v>1</v>
      </c>
      <c r="C1956" s="35">
        <v>472</v>
      </c>
      <c r="D1956" s="35">
        <v>185.8</v>
      </c>
      <c r="E1956" s="2" t="s">
        <v>51</v>
      </c>
      <c r="F1956" s="2" t="s">
        <v>1427</v>
      </c>
      <c r="G1956" s="44" t="s">
        <v>52</v>
      </c>
    </row>
    <row r="1957" spans="1:7" s="1" customFormat="1">
      <c r="A1957" s="31" t="s">
        <v>664</v>
      </c>
      <c r="B1957" s="3">
        <v>3</v>
      </c>
      <c r="C1957" s="35">
        <v>420.66666666666669</v>
      </c>
      <c r="D1957" s="35">
        <v>222.37333333333333</v>
      </c>
      <c r="E1957" s="2" t="s">
        <v>2905</v>
      </c>
      <c r="F1957" s="2" t="s">
        <v>2904</v>
      </c>
      <c r="G1957" s="44" t="s">
        <v>0</v>
      </c>
    </row>
    <row r="1958" spans="1:7" s="1" customFormat="1">
      <c r="A1958" s="173"/>
      <c r="B1958" s="2"/>
      <c r="C1958" s="174"/>
      <c r="D1958" s="174"/>
      <c r="E1958" s="2"/>
      <c r="F1958" s="2"/>
      <c r="G1958" s="44"/>
    </row>
    <row r="1959" spans="1:7" ht="15">
      <c r="A1959" s="824" t="s">
        <v>1436</v>
      </c>
      <c r="B1959" s="829"/>
      <c r="C1959" s="830"/>
      <c r="D1959" s="830"/>
      <c r="E1959" s="831"/>
      <c r="F1959" s="831"/>
      <c r="G1959" s="832"/>
    </row>
    <row r="1960" spans="1:7">
      <c r="C1960" s="690"/>
    </row>
    <row r="1961" spans="1:7" ht="15">
      <c r="A1961" s="17" t="s">
        <v>69</v>
      </c>
      <c r="B1961" s="21"/>
      <c r="C1961" s="22"/>
      <c r="D1961" s="22"/>
      <c r="E1961" s="21"/>
      <c r="F1961" s="21"/>
      <c r="G1961" s="20"/>
    </row>
    <row r="1962" spans="1:7" s="1" customFormat="1">
      <c r="A1962" s="1" t="s">
        <v>167</v>
      </c>
      <c r="B1962" s="3">
        <v>1</v>
      </c>
      <c r="C1962" s="35">
        <v>583.6</v>
      </c>
      <c r="D1962" s="35">
        <v>414.9</v>
      </c>
      <c r="E1962" s="287" t="s">
        <v>51</v>
      </c>
      <c r="F1962" s="178">
        <v>3600000</v>
      </c>
      <c r="G1962" s="30" t="s">
        <v>52</v>
      </c>
    </row>
    <row r="1963" spans="1:7" s="1" customFormat="1">
      <c r="A1963" s="1" t="s">
        <v>214</v>
      </c>
      <c r="B1963" s="3">
        <v>1</v>
      </c>
      <c r="C1963" s="35">
        <v>338</v>
      </c>
      <c r="D1963" s="35">
        <v>286.39</v>
      </c>
      <c r="E1963" s="287" t="s">
        <v>51</v>
      </c>
      <c r="F1963" s="178">
        <v>1900000</v>
      </c>
      <c r="G1963" s="30" t="s">
        <v>52</v>
      </c>
    </row>
    <row r="1964" spans="1:7" s="1" customFormat="1">
      <c r="A1964" s="1" t="s">
        <v>4766</v>
      </c>
      <c r="B1964" s="3">
        <v>1</v>
      </c>
      <c r="C1964" s="35">
        <v>403</v>
      </c>
      <c r="D1964" s="35">
        <v>195</v>
      </c>
      <c r="E1964" s="287" t="s">
        <v>51</v>
      </c>
      <c r="F1964" s="178">
        <v>1400000</v>
      </c>
      <c r="G1964" s="30" t="s">
        <v>52</v>
      </c>
    </row>
    <row r="1965" spans="1:7" s="1" customFormat="1">
      <c r="A1965" s="1" t="s">
        <v>581</v>
      </c>
      <c r="B1965" s="3">
        <v>2</v>
      </c>
      <c r="C1965" s="35">
        <v>372</v>
      </c>
      <c r="D1965" s="35">
        <v>326.19</v>
      </c>
      <c r="E1965" s="287" t="s">
        <v>51</v>
      </c>
      <c r="F1965" s="287" t="s">
        <v>4893</v>
      </c>
      <c r="G1965" s="30" t="s">
        <v>52</v>
      </c>
    </row>
    <row r="1966" spans="1:7" s="1" customFormat="1">
      <c r="A1966" s="1" t="s">
        <v>472</v>
      </c>
      <c r="B1966" s="3">
        <v>1</v>
      </c>
      <c r="C1966" s="35">
        <v>260.12</v>
      </c>
      <c r="D1966" s="35">
        <v>268.07</v>
      </c>
      <c r="E1966" s="287" t="s">
        <v>51</v>
      </c>
      <c r="F1966" s="178">
        <v>1080000</v>
      </c>
      <c r="G1966" s="3" t="s">
        <v>52</v>
      </c>
    </row>
    <row r="1967" spans="1:7" s="55" customFormat="1">
      <c r="A1967" s="55" t="s">
        <v>208</v>
      </c>
      <c r="B1967" s="56">
        <v>2</v>
      </c>
      <c r="C1967" s="57">
        <v>421</v>
      </c>
      <c r="D1967" s="57">
        <v>465.25</v>
      </c>
      <c r="E1967" s="178">
        <v>3150000</v>
      </c>
      <c r="F1967" s="287" t="s">
        <v>4892</v>
      </c>
      <c r="G1967" s="24">
        <v>-3.1746031746031744</v>
      </c>
    </row>
    <row r="1968" spans="1:7" s="55" customFormat="1">
      <c r="A1968" s="55" t="s">
        <v>171</v>
      </c>
      <c r="B1968" s="56">
        <v>1</v>
      </c>
      <c r="C1968" s="57">
        <v>293</v>
      </c>
      <c r="D1968" s="57">
        <v>246.92</v>
      </c>
      <c r="E1968" s="287" t="s">
        <v>51</v>
      </c>
      <c r="F1968" s="178">
        <v>1700000</v>
      </c>
      <c r="G1968" s="24" t="s">
        <v>52</v>
      </c>
    </row>
    <row r="1969" spans="1:7" s="1" customFormat="1">
      <c r="A1969" s="1" t="s">
        <v>1227</v>
      </c>
      <c r="B1969" s="3">
        <v>2</v>
      </c>
      <c r="C1969" s="35">
        <v>260</v>
      </c>
      <c r="D1969" s="35">
        <v>293.58999999999997</v>
      </c>
      <c r="E1969" s="287" t="s">
        <v>4891</v>
      </c>
      <c r="F1969" s="287" t="s">
        <v>4810</v>
      </c>
      <c r="G1969" s="30">
        <v>-7.6923076923076925</v>
      </c>
    </row>
    <row r="1970" spans="1:7">
      <c r="C1970" s="690"/>
    </row>
    <row r="1971" spans="1:7" s="1" customFormat="1" ht="15">
      <c r="A1971" s="4" t="s">
        <v>70</v>
      </c>
      <c r="B1971" s="764"/>
      <c r="C1971" s="765"/>
      <c r="D1971" s="765"/>
      <c r="E1971" s="764"/>
      <c r="F1971" s="764"/>
      <c r="G1971" s="148"/>
    </row>
    <row r="1972" spans="1:7" s="10" customFormat="1">
      <c r="A1972" s="31" t="s">
        <v>235</v>
      </c>
      <c r="B1972" s="3">
        <v>1</v>
      </c>
      <c r="C1972" s="35">
        <v>345</v>
      </c>
      <c r="D1972" s="35">
        <v>344.3</v>
      </c>
      <c r="E1972" s="3" t="s">
        <v>51</v>
      </c>
      <c r="F1972" s="36">
        <v>1910000</v>
      </c>
      <c r="G1972" s="30" t="s">
        <v>52</v>
      </c>
    </row>
    <row r="1973" spans="1:7" s="10" customFormat="1">
      <c r="A1973" s="1"/>
      <c r="B1973" s="3"/>
      <c r="C1973" s="755"/>
      <c r="D1973" s="755"/>
      <c r="E1973" s="3"/>
      <c r="F1973" s="3"/>
      <c r="G1973" s="251"/>
    </row>
    <row r="1974" spans="1:7" s="10" customFormat="1" ht="15">
      <c r="A1974" s="155" t="s">
        <v>73</v>
      </c>
      <c r="B1974" s="3"/>
      <c r="C1974" s="755"/>
      <c r="D1974" s="755"/>
      <c r="E1974" s="3"/>
      <c r="F1974" s="3"/>
      <c r="G1974" s="251"/>
    </row>
    <row r="1975" spans="1:7" s="10" customFormat="1">
      <c r="A1975" s="31" t="s">
        <v>3563</v>
      </c>
      <c r="B1975" s="3">
        <v>1</v>
      </c>
      <c r="C1975" s="35">
        <v>267</v>
      </c>
      <c r="D1975" s="35">
        <v>263.33999999999997</v>
      </c>
      <c r="E1975" s="3" t="s">
        <v>51</v>
      </c>
      <c r="F1975" s="36">
        <v>709500</v>
      </c>
      <c r="G1975" s="30" t="s">
        <v>52</v>
      </c>
    </row>
    <row r="1976" spans="1:7" s="1" customFormat="1">
      <c r="A1976" s="31"/>
      <c r="B1976" s="3"/>
      <c r="C1976" s="35"/>
      <c r="D1976" s="35"/>
      <c r="E1976" s="3"/>
      <c r="F1976" s="36"/>
      <c r="G1976" s="30"/>
    </row>
    <row r="1977" spans="1:7" s="723" customFormat="1" ht="15">
      <c r="A1977" s="719" t="s">
        <v>77</v>
      </c>
      <c r="B1977" s="135"/>
      <c r="C1977" s="135"/>
      <c r="D1977" s="720"/>
      <c r="E1977" s="721"/>
      <c r="F1977" s="721"/>
      <c r="G1977" s="722"/>
    </row>
    <row r="1978" spans="1:7" s="1" customFormat="1">
      <c r="A1978" s="31" t="s">
        <v>1437</v>
      </c>
      <c r="B1978" s="3">
        <v>2</v>
      </c>
      <c r="C1978" s="35">
        <v>302.495</v>
      </c>
      <c r="D1978" s="35">
        <v>211.37</v>
      </c>
      <c r="E1978" s="3" t="s">
        <v>51</v>
      </c>
      <c r="F1978" s="3" t="s">
        <v>4194</v>
      </c>
      <c r="G1978" s="30" t="s">
        <v>52</v>
      </c>
    </row>
    <row r="1979" spans="1:7" s="1" customFormat="1">
      <c r="A1979" s="31" t="s">
        <v>4193</v>
      </c>
      <c r="B1979" s="3">
        <v>1</v>
      </c>
      <c r="C1979" s="35">
        <v>245</v>
      </c>
      <c r="D1979" s="35">
        <v>266.05</v>
      </c>
      <c r="E1979" s="3" t="s">
        <v>51</v>
      </c>
      <c r="F1979" s="36">
        <v>1300000</v>
      </c>
      <c r="G1979" s="30" t="s">
        <v>52</v>
      </c>
    </row>
    <row r="1980" spans="1:7" s="1" customFormat="1">
      <c r="A1980" s="31" t="s">
        <v>309</v>
      </c>
      <c r="B1980" s="3">
        <v>2</v>
      </c>
      <c r="C1980" s="35">
        <v>312</v>
      </c>
      <c r="D1980" s="35">
        <v>267.88</v>
      </c>
      <c r="E1980" s="3" t="s">
        <v>51</v>
      </c>
      <c r="F1980" s="3" t="s">
        <v>4192</v>
      </c>
      <c r="G1980" s="30" t="s">
        <v>52</v>
      </c>
    </row>
    <row r="1981" spans="1:7" s="1" customFormat="1">
      <c r="A1981" s="31" t="s">
        <v>4191</v>
      </c>
      <c r="B1981" s="3">
        <v>1</v>
      </c>
      <c r="C1981" s="35">
        <v>334.56</v>
      </c>
      <c r="D1981" s="35">
        <v>265.11</v>
      </c>
      <c r="E1981" s="36">
        <v>1600000</v>
      </c>
      <c r="F1981" s="36">
        <v>1600000</v>
      </c>
      <c r="G1981" s="30" t="s">
        <v>0</v>
      </c>
    </row>
    <row r="1982" spans="1:7" s="1" customFormat="1">
      <c r="A1982" s="31" t="s">
        <v>425</v>
      </c>
      <c r="B1982" s="3">
        <v>1</v>
      </c>
      <c r="C1982" s="35">
        <v>297</v>
      </c>
      <c r="D1982" s="35">
        <v>281</v>
      </c>
      <c r="E1982" s="36">
        <v>1750000</v>
      </c>
      <c r="F1982" s="36">
        <v>1800000</v>
      </c>
      <c r="G1982" s="30">
        <v>2.8571428571428572</v>
      </c>
    </row>
    <row r="1983" spans="1:7" s="1" customFormat="1">
      <c r="A1983" s="31" t="s">
        <v>638</v>
      </c>
      <c r="B1983" s="3">
        <v>1</v>
      </c>
      <c r="C1983" s="35">
        <v>606</v>
      </c>
      <c r="D1983" s="35">
        <v>238.04</v>
      </c>
      <c r="E1983" s="3" t="s">
        <v>4189</v>
      </c>
      <c r="F1983" s="36">
        <v>1350000</v>
      </c>
      <c r="G1983" s="30">
        <v>8.870967741935484</v>
      </c>
    </row>
    <row r="1984" spans="1:7" s="3" customFormat="1">
      <c r="A1984" s="31"/>
      <c r="C1984" s="36"/>
      <c r="D1984" s="36"/>
      <c r="E1984" s="36"/>
      <c r="F1984" s="36"/>
      <c r="G1984" s="30"/>
    </row>
    <row r="1985" spans="1:7" ht="15">
      <c r="A1985" s="704" t="s">
        <v>54</v>
      </c>
      <c r="B1985" s="685"/>
      <c r="C1985" s="686"/>
      <c r="D1985" s="686"/>
      <c r="E1985" s="687"/>
      <c r="F1985" s="687"/>
      <c r="G1985" s="688"/>
    </row>
    <row r="1986" spans="1:7">
      <c r="A1986" s="711" t="s">
        <v>264</v>
      </c>
      <c r="B1986" s="689">
        <v>1</v>
      </c>
      <c r="C1986" s="690">
        <v>510</v>
      </c>
      <c r="D1986" s="690">
        <v>281.77</v>
      </c>
      <c r="E1986" s="691" t="s">
        <v>51</v>
      </c>
      <c r="F1986" s="691">
        <v>1250000</v>
      </c>
      <c r="G1986" s="730" t="s">
        <v>52</v>
      </c>
    </row>
    <row r="1987" spans="1:7">
      <c r="A1987" s="711" t="s">
        <v>696</v>
      </c>
      <c r="B1987" s="689">
        <v>1</v>
      </c>
      <c r="C1987" s="690">
        <v>297</v>
      </c>
      <c r="D1987" s="690">
        <v>310.93</v>
      </c>
      <c r="E1987" s="691">
        <v>1530000</v>
      </c>
      <c r="F1987" s="691">
        <v>1650000</v>
      </c>
      <c r="G1987" s="730">
        <v>7.8431372549019596</v>
      </c>
    </row>
    <row r="1988" spans="1:7">
      <c r="A1988" s="711" t="s">
        <v>1438</v>
      </c>
      <c r="B1988" s="689">
        <v>1</v>
      </c>
      <c r="C1988" s="690">
        <v>264.89999999999998</v>
      </c>
      <c r="D1988" s="690">
        <v>304.47500000000002</v>
      </c>
      <c r="E1988" s="691" t="s">
        <v>51</v>
      </c>
      <c r="F1988" s="691">
        <v>900000</v>
      </c>
      <c r="G1988" s="730" t="s">
        <v>52</v>
      </c>
    </row>
    <row r="1989" spans="1:7">
      <c r="A1989" s="711" t="s">
        <v>2398</v>
      </c>
      <c r="B1989" s="689">
        <v>1</v>
      </c>
      <c r="C1989" s="690">
        <v>431</v>
      </c>
      <c r="D1989" s="690">
        <v>332.57</v>
      </c>
      <c r="E1989" s="691">
        <v>1200000</v>
      </c>
      <c r="F1989" s="691">
        <v>1280000</v>
      </c>
      <c r="G1989" s="730">
        <v>6.666666666666667</v>
      </c>
    </row>
    <row r="1990" spans="1:7">
      <c r="A1990" s="711" t="s">
        <v>2397</v>
      </c>
      <c r="B1990" s="689">
        <v>1</v>
      </c>
      <c r="C1990" s="690">
        <v>297.29000000000002</v>
      </c>
      <c r="D1990" s="690">
        <v>325.35000000000002</v>
      </c>
      <c r="E1990" s="691">
        <v>2114820</v>
      </c>
      <c r="F1990" s="691">
        <v>2223720</v>
      </c>
      <c r="G1990" s="730">
        <v>5.1493744148438196</v>
      </c>
    </row>
    <row r="1991" spans="1:7">
      <c r="A1991" s="137" t="s">
        <v>1419</v>
      </c>
      <c r="B1991" s="689">
        <v>1</v>
      </c>
      <c r="C1991" s="690">
        <v>424.6</v>
      </c>
      <c r="D1991" s="690">
        <v>242.3</v>
      </c>
      <c r="E1991" s="691" t="s">
        <v>51</v>
      </c>
      <c r="F1991" s="691">
        <v>1050000</v>
      </c>
      <c r="G1991" s="730" t="s">
        <v>52</v>
      </c>
    </row>
    <row r="1992" spans="1:7">
      <c r="A1992" s="137" t="s">
        <v>1439</v>
      </c>
      <c r="B1992" s="689">
        <v>2</v>
      </c>
      <c r="C1992" s="690">
        <v>280.5</v>
      </c>
      <c r="D1992" s="690">
        <v>265.89999999999998</v>
      </c>
      <c r="E1992" s="691">
        <v>1400000</v>
      </c>
      <c r="F1992" s="691" t="s">
        <v>1440</v>
      </c>
      <c r="G1992" s="215" t="s">
        <v>0</v>
      </c>
    </row>
    <row r="1993" spans="1:7">
      <c r="A1993" s="137" t="s">
        <v>146</v>
      </c>
      <c r="B1993" s="689">
        <v>3</v>
      </c>
      <c r="C1993" s="690">
        <v>398.66666666666669</v>
      </c>
      <c r="D1993" s="690">
        <v>258.81900000000002</v>
      </c>
      <c r="E1993" s="691" t="s">
        <v>51</v>
      </c>
      <c r="F1993" s="691" t="s">
        <v>2396</v>
      </c>
      <c r="G1993" s="730" t="s">
        <v>52</v>
      </c>
    </row>
    <row r="1994" spans="1:7">
      <c r="A1994" s="136" t="s">
        <v>2395</v>
      </c>
      <c r="B1994" s="689">
        <v>2</v>
      </c>
      <c r="C1994" s="689">
        <v>208</v>
      </c>
      <c r="D1994" s="690">
        <v>215</v>
      </c>
      <c r="E1994" s="691">
        <v>1308000</v>
      </c>
      <c r="F1994" s="691" t="s">
        <v>2394</v>
      </c>
      <c r="G1994" s="766">
        <v>-12.079510703363914</v>
      </c>
    </row>
    <row r="1995" spans="1:7">
      <c r="A1995" s="136" t="s">
        <v>447</v>
      </c>
      <c r="B1995" s="689">
        <v>1</v>
      </c>
      <c r="C1995" s="690">
        <v>297.29000000000002</v>
      </c>
      <c r="D1995" s="690">
        <v>243.75</v>
      </c>
      <c r="E1995" s="691" t="s">
        <v>51</v>
      </c>
      <c r="F1995" s="691">
        <v>1000000</v>
      </c>
      <c r="G1995" s="766" t="s">
        <v>52</v>
      </c>
    </row>
    <row r="1996" spans="1:7" s="1" customFormat="1">
      <c r="A1996" s="173" t="s">
        <v>448</v>
      </c>
      <c r="B1996" s="2">
        <v>1</v>
      </c>
      <c r="C1996" s="174">
        <v>297</v>
      </c>
      <c r="D1996" s="174">
        <v>289.887</v>
      </c>
      <c r="E1996" s="174">
        <v>1188000</v>
      </c>
      <c r="F1996" s="174">
        <v>1270000</v>
      </c>
      <c r="G1996" s="44">
        <v>6.9</v>
      </c>
    </row>
    <row r="1997" spans="1:7" s="1" customFormat="1">
      <c r="A1997" s="173" t="s">
        <v>2393</v>
      </c>
      <c r="B1997" s="2">
        <v>1</v>
      </c>
      <c r="C1997" s="174">
        <v>431</v>
      </c>
      <c r="D1997" s="174">
        <v>215.08</v>
      </c>
      <c r="E1997" s="174" t="s">
        <v>51</v>
      </c>
      <c r="F1997" s="174">
        <v>1000000</v>
      </c>
      <c r="G1997" s="44" t="s">
        <v>52</v>
      </c>
    </row>
    <row r="1998" spans="1:7" s="1" customFormat="1">
      <c r="A1998" s="173"/>
      <c r="B1998" s="2"/>
      <c r="C1998" s="174"/>
      <c r="D1998" s="174"/>
      <c r="E1998" s="174"/>
      <c r="F1998" s="174"/>
      <c r="G1998" s="44"/>
    </row>
    <row r="1999" spans="1:7" s="1" customFormat="1" ht="15">
      <c r="A1999" s="4" t="s">
        <v>55</v>
      </c>
      <c r="B1999" s="3"/>
      <c r="C1999" s="35"/>
      <c r="D1999" s="35"/>
      <c r="E1999" s="2"/>
      <c r="F1999" s="2"/>
      <c r="G1999" s="2"/>
    </row>
    <row r="2000" spans="1:7" s="1" customFormat="1">
      <c r="A2000" s="31" t="s">
        <v>2935</v>
      </c>
      <c r="B2000" s="3">
        <v>1</v>
      </c>
      <c r="C2000" s="35">
        <v>305</v>
      </c>
      <c r="D2000" s="35">
        <v>206.19</v>
      </c>
      <c r="E2000" s="174">
        <v>1871800</v>
      </c>
      <c r="F2000" s="174">
        <v>1700000</v>
      </c>
      <c r="G2000" s="44">
        <v>-9.1783310182711819</v>
      </c>
    </row>
    <row r="2001" spans="1:7">
      <c r="A2001" s="137"/>
      <c r="C2001" s="690"/>
      <c r="G2001" s="730"/>
    </row>
    <row r="2002" spans="1:7" s="1" customFormat="1" ht="15">
      <c r="A2002" s="37" t="s">
        <v>72</v>
      </c>
      <c r="B2002" s="2"/>
      <c r="C2002" s="174"/>
      <c r="D2002" s="174"/>
      <c r="E2002" s="2"/>
      <c r="F2002" s="2"/>
      <c r="G2002" s="44"/>
    </row>
    <row r="2003" spans="1:7" s="1" customFormat="1">
      <c r="A2003" s="31" t="s">
        <v>103</v>
      </c>
      <c r="B2003" s="3">
        <v>2</v>
      </c>
      <c r="C2003" s="35">
        <v>310.5</v>
      </c>
      <c r="D2003" s="35">
        <v>273.85000000000002</v>
      </c>
      <c r="E2003" s="2" t="s">
        <v>51</v>
      </c>
      <c r="F2003" s="2" t="s">
        <v>5752</v>
      </c>
      <c r="G2003" s="2" t="s">
        <v>52</v>
      </c>
    </row>
    <row r="2004" spans="1:7" s="1" customFormat="1">
      <c r="A2004" s="31" t="s">
        <v>456</v>
      </c>
      <c r="B2004" s="3">
        <v>1</v>
      </c>
      <c r="C2004" s="35">
        <v>374.96</v>
      </c>
      <c r="D2004" s="35">
        <v>310.22000000000003</v>
      </c>
      <c r="E2004" s="2" t="s">
        <v>51</v>
      </c>
      <c r="F2004" s="2" t="s">
        <v>1858</v>
      </c>
      <c r="G2004" s="2" t="s">
        <v>52</v>
      </c>
    </row>
    <row r="2005" spans="1:7" s="1" customFormat="1">
      <c r="A2005" s="173"/>
      <c r="B2005" s="2"/>
      <c r="C2005" s="174"/>
      <c r="D2005" s="174"/>
      <c r="E2005" s="2"/>
      <c r="F2005" s="2"/>
      <c r="G2005" s="44"/>
    </row>
    <row r="2006" spans="1:7" ht="15">
      <c r="A2006" s="824" t="s">
        <v>1442</v>
      </c>
      <c r="B2006" s="829"/>
      <c r="C2006" s="830"/>
      <c r="D2006" s="830"/>
      <c r="E2006" s="831"/>
      <c r="F2006" s="831"/>
      <c r="G2006" s="832"/>
    </row>
    <row r="2007" spans="1:7">
      <c r="C2007" s="690"/>
    </row>
    <row r="2008" spans="1:7" ht="15">
      <c r="A2008" s="17" t="s">
        <v>69</v>
      </c>
      <c r="B2008" s="21"/>
      <c r="C2008" s="22"/>
      <c r="D2008" s="22"/>
      <c r="E2008" s="21"/>
      <c r="F2008" s="21"/>
      <c r="G2008" s="20"/>
    </row>
    <row r="2009" spans="1:7" s="1" customFormat="1">
      <c r="A2009" s="1" t="s">
        <v>4901</v>
      </c>
      <c r="B2009" s="3">
        <v>1</v>
      </c>
      <c r="C2009" s="35">
        <v>312</v>
      </c>
      <c r="D2009" s="35">
        <v>372.43</v>
      </c>
      <c r="E2009" s="287" t="s">
        <v>51</v>
      </c>
      <c r="F2009" s="178">
        <v>3300000</v>
      </c>
      <c r="G2009" s="30" t="s">
        <v>52</v>
      </c>
    </row>
    <row r="2010" spans="1:7" s="1" customFormat="1">
      <c r="A2010" s="1" t="s">
        <v>4900</v>
      </c>
      <c r="B2010" s="3">
        <v>1</v>
      </c>
      <c r="C2010" s="35">
        <v>206</v>
      </c>
      <c r="D2010" s="35">
        <v>282.22699999999998</v>
      </c>
      <c r="E2010" s="287" t="s">
        <v>51</v>
      </c>
      <c r="F2010" s="178">
        <v>1200000</v>
      </c>
      <c r="G2010" s="30" t="s">
        <v>52</v>
      </c>
    </row>
    <row r="2011" spans="1:7" s="1" customFormat="1">
      <c r="A2011" s="1" t="s">
        <v>172</v>
      </c>
      <c r="B2011" s="3">
        <v>8</v>
      </c>
      <c r="C2011" s="35">
        <v>221.71249999999998</v>
      </c>
      <c r="D2011" s="35">
        <v>263.59162500000002</v>
      </c>
      <c r="E2011" s="287" t="s">
        <v>4899</v>
      </c>
      <c r="F2011" s="287" t="s">
        <v>1443</v>
      </c>
      <c r="G2011" s="3" t="s">
        <v>0</v>
      </c>
    </row>
    <row r="2012" spans="1:7" s="1" customFormat="1">
      <c r="A2012" s="1" t="s">
        <v>581</v>
      </c>
      <c r="B2012" s="3">
        <v>1</v>
      </c>
      <c r="C2012" s="35">
        <v>371.6</v>
      </c>
      <c r="D2012" s="35">
        <v>308.07900000000001</v>
      </c>
      <c r="E2012" s="287" t="s">
        <v>51</v>
      </c>
      <c r="F2012" s="178">
        <v>2850000</v>
      </c>
      <c r="G2012" s="30" t="s">
        <v>52</v>
      </c>
    </row>
    <row r="2013" spans="1:7" s="1" customFormat="1">
      <c r="A2013" s="1" t="s">
        <v>4724</v>
      </c>
      <c r="B2013" s="3">
        <v>1</v>
      </c>
      <c r="C2013" s="35">
        <v>297</v>
      </c>
      <c r="D2013" s="35">
        <v>295.01</v>
      </c>
      <c r="E2013" s="287" t="s">
        <v>51</v>
      </c>
      <c r="F2013" s="178">
        <v>1350000</v>
      </c>
      <c r="G2013" s="30" t="s">
        <v>52</v>
      </c>
    </row>
    <row r="2014" spans="1:7" s="1" customFormat="1">
      <c r="A2014" s="1" t="s">
        <v>472</v>
      </c>
      <c r="B2014" s="3">
        <v>1</v>
      </c>
      <c r="C2014" s="35">
        <v>335</v>
      </c>
      <c r="D2014" s="35">
        <v>257.49</v>
      </c>
      <c r="E2014" s="287" t="s">
        <v>51</v>
      </c>
      <c r="F2014" s="178">
        <v>1680000</v>
      </c>
      <c r="G2014" s="30" t="s">
        <v>52</v>
      </c>
    </row>
    <row r="2015" spans="1:7" s="237" customFormat="1">
      <c r="A2015" s="55" t="s">
        <v>171</v>
      </c>
      <c r="B2015" s="56">
        <v>1</v>
      </c>
      <c r="C2015" s="57">
        <v>292</v>
      </c>
      <c r="D2015" s="57">
        <v>336.7</v>
      </c>
      <c r="E2015" s="178">
        <v>2000000</v>
      </c>
      <c r="F2015" s="178" t="s">
        <v>51</v>
      </c>
      <c r="G2015" s="24" t="s">
        <v>51</v>
      </c>
    </row>
    <row r="2016" spans="1:7" s="55" customFormat="1">
      <c r="A2016" s="55" t="s">
        <v>4898</v>
      </c>
      <c r="B2016" s="56">
        <v>7</v>
      </c>
      <c r="C2016" s="57">
        <v>329.84285714285716</v>
      </c>
      <c r="D2016" s="57">
        <v>351.46142857142848</v>
      </c>
      <c r="E2016" s="287" t="s">
        <v>4897</v>
      </c>
      <c r="F2016" s="287" t="s">
        <v>4896</v>
      </c>
      <c r="G2016" s="24">
        <v>5.3201970443349689</v>
      </c>
    </row>
    <row r="2017" spans="1:7" s="1" customFormat="1">
      <c r="A2017" s="1" t="s">
        <v>857</v>
      </c>
      <c r="B2017" s="3">
        <v>1</v>
      </c>
      <c r="C2017" s="35">
        <v>636</v>
      </c>
      <c r="D2017" s="35">
        <v>303.85000000000002</v>
      </c>
      <c r="E2017" s="287" t="s">
        <v>4895</v>
      </c>
      <c r="F2017" s="178">
        <v>2250000</v>
      </c>
      <c r="G2017" s="3" t="s">
        <v>0</v>
      </c>
    </row>
    <row r="2018" spans="1:7" s="1" customFormat="1">
      <c r="A2018" s="1" t="s">
        <v>4615</v>
      </c>
      <c r="B2018" s="3">
        <v>2</v>
      </c>
      <c r="C2018" s="35">
        <v>265.10000000000002</v>
      </c>
      <c r="D2018" s="35">
        <v>308.16500000000002</v>
      </c>
      <c r="E2018" s="287" t="s">
        <v>51</v>
      </c>
      <c r="F2018" s="287" t="s">
        <v>4894</v>
      </c>
      <c r="G2018" s="30" t="s">
        <v>52</v>
      </c>
    </row>
    <row r="2019" spans="1:7" s="1" customFormat="1">
      <c r="A2019" s="1" t="s">
        <v>685</v>
      </c>
      <c r="B2019" s="3">
        <v>1</v>
      </c>
      <c r="C2019" s="35">
        <v>325.16000000000003</v>
      </c>
      <c r="D2019" s="35">
        <v>326.94</v>
      </c>
      <c r="E2019" s="287" t="s">
        <v>51</v>
      </c>
      <c r="F2019" s="178">
        <v>1340000</v>
      </c>
      <c r="G2019" s="30" t="s">
        <v>52</v>
      </c>
    </row>
    <row r="2020" spans="1:7">
      <c r="C2020" s="690"/>
    </row>
    <row r="2021" spans="1:7" s="1" customFormat="1" ht="15">
      <c r="A2021" s="37" t="s">
        <v>70</v>
      </c>
      <c r="B2021" s="172"/>
      <c r="C2021" s="172"/>
      <c r="D2021" s="530"/>
      <c r="E2021" s="131"/>
      <c r="F2021" s="241"/>
      <c r="G2021" s="147"/>
    </row>
    <row r="2022" spans="1:7" s="10" customFormat="1">
      <c r="A2022" s="31" t="s">
        <v>233</v>
      </c>
      <c r="B2022" s="3">
        <v>7</v>
      </c>
      <c r="C2022" s="35">
        <v>329</v>
      </c>
      <c r="D2022" s="35">
        <v>422</v>
      </c>
      <c r="E2022" s="3" t="s">
        <v>3606</v>
      </c>
      <c r="F2022" s="3" t="s">
        <v>3605</v>
      </c>
      <c r="G2022" s="30" t="s">
        <v>86</v>
      </c>
    </row>
    <row r="2023" spans="1:7" s="10" customFormat="1">
      <c r="A2023" s="31" t="s">
        <v>717</v>
      </c>
      <c r="B2023" s="3">
        <v>1</v>
      </c>
      <c r="C2023" s="35">
        <v>297.3</v>
      </c>
      <c r="D2023" s="35">
        <v>383.35</v>
      </c>
      <c r="E2023" s="3" t="s">
        <v>51</v>
      </c>
      <c r="F2023" s="36">
        <v>2060000</v>
      </c>
      <c r="G2023" s="30" t="s">
        <v>52</v>
      </c>
    </row>
    <row r="2024" spans="1:7" s="10" customFormat="1">
      <c r="A2024" s="31" t="s">
        <v>3604</v>
      </c>
      <c r="B2024" s="3">
        <v>1</v>
      </c>
      <c r="C2024" s="35">
        <v>408.91500000000002</v>
      </c>
      <c r="D2024" s="35">
        <v>258.39</v>
      </c>
      <c r="E2024" s="3" t="s">
        <v>51</v>
      </c>
      <c r="F2024" s="36">
        <v>1150000</v>
      </c>
      <c r="G2024" s="30" t="s">
        <v>52</v>
      </c>
    </row>
    <row r="2025" spans="1:7" s="10" customFormat="1">
      <c r="A2025" s="31" t="s">
        <v>240</v>
      </c>
      <c r="B2025" s="3">
        <v>2</v>
      </c>
      <c r="C2025" s="35">
        <v>390.50549999999998</v>
      </c>
      <c r="D2025" s="35">
        <v>308.97000000000003</v>
      </c>
      <c r="E2025" s="36">
        <v>1600000</v>
      </c>
      <c r="F2025" s="3" t="s">
        <v>3603</v>
      </c>
      <c r="G2025" s="30">
        <v>10</v>
      </c>
    </row>
    <row r="2026" spans="1:7" s="10" customFormat="1">
      <c r="A2026" s="31"/>
      <c r="B2026" s="3"/>
      <c r="C2026" s="35"/>
      <c r="D2026" s="35"/>
      <c r="E2026" s="36"/>
      <c r="F2026" s="3"/>
      <c r="G2026" s="30"/>
    </row>
    <row r="2027" spans="1:7" s="723" customFormat="1" ht="15">
      <c r="A2027" s="719" t="s">
        <v>77</v>
      </c>
      <c r="B2027" s="135"/>
      <c r="C2027" s="135"/>
      <c r="D2027" s="720"/>
      <c r="E2027" s="721"/>
      <c r="F2027" s="721"/>
      <c r="G2027" s="722"/>
    </row>
    <row r="2028" spans="1:7" s="1" customFormat="1">
      <c r="A2028" s="31" t="s">
        <v>4202</v>
      </c>
      <c r="B2028" s="3">
        <v>1</v>
      </c>
      <c r="C2028" s="35">
        <v>270</v>
      </c>
      <c r="D2028" s="35">
        <v>311.89</v>
      </c>
      <c r="E2028" s="3" t="s">
        <v>51</v>
      </c>
      <c r="F2028" s="36">
        <v>1760000</v>
      </c>
      <c r="G2028" s="30" t="s">
        <v>52</v>
      </c>
    </row>
    <row r="2029" spans="1:7" s="1" customFormat="1">
      <c r="A2029" s="31" t="s">
        <v>317</v>
      </c>
      <c r="B2029" s="3">
        <v>1</v>
      </c>
      <c r="C2029" s="35">
        <v>335</v>
      </c>
      <c r="D2029" s="35">
        <v>312.52999999999997</v>
      </c>
      <c r="E2029" s="3" t="s">
        <v>51</v>
      </c>
      <c r="F2029" s="36">
        <v>2000000</v>
      </c>
      <c r="G2029" s="30" t="s">
        <v>52</v>
      </c>
    </row>
    <row r="2030" spans="1:7" s="1" customFormat="1">
      <c r="A2030" s="31" t="s">
        <v>697</v>
      </c>
      <c r="B2030" s="3">
        <v>1</v>
      </c>
      <c r="C2030" s="35">
        <v>593.70000000000005</v>
      </c>
      <c r="D2030" s="35">
        <v>336.23</v>
      </c>
      <c r="E2030" s="3" t="s">
        <v>51</v>
      </c>
      <c r="F2030" s="36">
        <v>2920000</v>
      </c>
      <c r="G2030" s="30" t="s">
        <v>52</v>
      </c>
    </row>
    <row r="2031" spans="1:7" s="1" customFormat="1">
      <c r="A2031" s="31" t="s">
        <v>4201</v>
      </c>
      <c r="B2031" s="3">
        <v>1</v>
      </c>
      <c r="C2031" s="35">
        <v>236</v>
      </c>
      <c r="D2031" s="35">
        <v>285.11</v>
      </c>
      <c r="E2031" s="3" t="s">
        <v>51</v>
      </c>
      <c r="F2031" s="36">
        <v>1000000</v>
      </c>
      <c r="G2031" s="30" t="s">
        <v>52</v>
      </c>
    </row>
    <row r="2032" spans="1:7" s="1" customFormat="1">
      <c r="A2032" s="31" t="s">
        <v>1413</v>
      </c>
      <c r="B2032" s="3">
        <v>1</v>
      </c>
      <c r="C2032" s="35">
        <v>268</v>
      </c>
      <c r="D2032" s="35">
        <v>271.83</v>
      </c>
      <c r="E2032" s="3" t="s">
        <v>51</v>
      </c>
      <c r="F2032" s="36">
        <v>1200000</v>
      </c>
      <c r="G2032" s="30" t="s">
        <v>52</v>
      </c>
    </row>
    <row r="2033" spans="1:7" s="1" customFormat="1">
      <c r="A2033" s="31" t="s">
        <v>631</v>
      </c>
      <c r="B2033" s="3">
        <v>3</v>
      </c>
      <c r="C2033" s="35">
        <v>359</v>
      </c>
      <c r="D2033" s="35">
        <v>246.17999999999998</v>
      </c>
      <c r="E2033" s="3" t="s">
        <v>4200</v>
      </c>
      <c r="F2033" s="3" t="s">
        <v>4199</v>
      </c>
      <c r="G2033" s="30">
        <v>5.6847545219638178</v>
      </c>
    </row>
    <row r="2034" spans="1:7" s="1" customFormat="1">
      <c r="A2034" s="31" t="s">
        <v>170</v>
      </c>
      <c r="B2034" s="3">
        <v>1</v>
      </c>
      <c r="C2034" s="35">
        <v>334</v>
      </c>
      <c r="D2034" s="35">
        <v>312.52</v>
      </c>
      <c r="E2034" s="3" t="s">
        <v>51</v>
      </c>
      <c r="F2034" s="36">
        <v>2000000</v>
      </c>
      <c r="G2034" s="30" t="s">
        <v>52</v>
      </c>
    </row>
    <row r="2035" spans="1:7" s="1" customFormat="1">
      <c r="A2035" s="31" t="s">
        <v>4198</v>
      </c>
      <c r="B2035" s="3">
        <v>4</v>
      </c>
      <c r="C2035" s="35">
        <v>303.74249999999995</v>
      </c>
      <c r="D2035" s="35">
        <v>260.24</v>
      </c>
      <c r="E2035" s="3" t="s">
        <v>790</v>
      </c>
      <c r="F2035" s="3" t="s">
        <v>4197</v>
      </c>
      <c r="G2035" s="30">
        <v>6.0077519379844961</v>
      </c>
    </row>
    <row r="2036" spans="1:7" s="1" customFormat="1">
      <c r="A2036" s="31" t="s">
        <v>4196</v>
      </c>
      <c r="B2036" s="3">
        <v>4</v>
      </c>
      <c r="C2036" s="35">
        <v>297</v>
      </c>
      <c r="D2036" s="35">
        <v>296.48</v>
      </c>
      <c r="E2036" s="3" t="s">
        <v>51</v>
      </c>
      <c r="F2036" s="36">
        <v>2860000</v>
      </c>
      <c r="G2036" s="30" t="s">
        <v>52</v>
      </c>
    </row>
    <row r="2037" spans="1:7" s="1" customFormat="1">
      <c r="A2037" s="31" t="s">
        <v>435</v>
      </c>
      <c r="B2037" s="3">
        <v>2</v>
      </c>
      <c r="C2037" s="35">
        <v>214</v>
      </c>
      <c r="D2037" s="35">
        <v>259.32499999999999</v>
      </c>
      <c r="E2037" s="3" t="s">
        <v>4195</v>
      </c>
      <c r="F2037" s="3" t="s">
        <v>1416</v>
      </c>
      <c r="G2037" s="30" t="s">
        <v>0</v>
      </c>
    </row>
    <row r="2038" spans="1:7" s="1" customFormat="1">
      <c r="A2038" s="31" t="s">
        <v>692</v>
      </c>
      <c r="B2038" s="3">
        <v>1</v>
      </c>
      <c r="C2038" s="35">
        <v>364</v>
      </c>
      <c r="D2038" s="35">
        <v>214.06800000000001</v>
      </c>
      <c r="E2038" s="3" t="s">
        <v>51</v>
      </c>
      <c r="F2038" s="36">
        <v>1400000</v>
      </c>
      <c r="G2038" s="30" t="s">
        <v>52</v>
      </c>
    </row>
    <row r="2039" spans="1:7">
      <c r="C2039" s="690"/>
    </row>
    <row r="2040" spans="1:7" ht="15">
      <c r="A2040" s="684" t="s">
        <v>54</v>
      </c>
      <c r="C2040" s="690"/>
    </row>
    <row r="2041" spans="1:7">
      <c r="A2041" s="136" t="s">
        <v>2413</v>
      </c>
      <c r="B2041" s="689">
        <v>1</v>
      </c>
      <c r="C2041" s="690">
        <v>296</v>
      </c>
      <c r="D2041" s="690">
        <v>343.08</v>
      </c>
      <c r="E2041" s="691" t="s">
        <v>51</v>
      </c>
      <c r="F2041" s="691">
        <v>1365000</v>
      </c>
      <c r="G2041" s="692" t="s">
        <v>52</v>
      </c>
    </row>
    <row r="2042" spans="1:7">
      <c r="A2042" s="31" t="s">
        <v>198</v>
      </c>
      <c r="B2042" s="689">
        <v>1</v>
      </c>
      <c r="C2042" s="690">
        <v>297</v>
      </c>
      <c r="D2042" s="690">
        <v>356.98</v>
      </c>
      <c r="E2042" s="691">
        <v>1800000</v>
      </c>
      <c r="F2042" s="691">
        <v>1798000</v>
      </c>
      <c r="G2042" s="215" t="s">
        <v>0</v>
      </c>
    </row>
    <row r="2043" spans="1:7">
      <c r="A2043" s="31" t="s">
        <v>704</v>
      </c>
      <c r="B2043" s="689">
        <v>1</v>
      </c>
      <c r="C2043" s="690">
        <v>420</v>
      </c>
      <c r="D2043" s="690">
        <v>479.69</v>
      </c>
      <c r="E2043" s="691">
        <v>3000000</v>
      </c>
      <c r="F2043" s="691">
        <v>2958000</v>
      </c>
      <c r="G2043" s="215" t="s">
        <v>0</v>
      </c>
    </row>
    <row r="2044" spans="1:7">
      <c r="A2044" s="137" t="s">
        <v>641</v>
      </c>
      <c r="B2044" s="689">
        <v>3</v>
      </c>
      <c r="C2044" s="690">
        <v>260.13</v>
      </c>
      <c r="D2044" s="690">
        <v>286.5</v>
      </c>
      <c r="E2044" s="691">
        <v>1500000</v>
      </c>
      <c r="F2044" s="691" t="s">
        <v>2412</v>
      </c>
      <c r="G2044" s="730">
        <v>-7.55555555555555</v>
      </c>
    </row>
    <row r="2045" spans="1:7" s="767" customFormat="1">
      <c r="A2045" s="137" t="s">
        <v>1438</v>
      </c>
      <c r="B2045" s="689">
        <v>2</v>
      </c>
      <c r="C2045" s="690">
        <v>264.89999999999998</v>
      </c>
      <c r="D2045" s="690">
        <v>303</v>
      </c>
      <c r="E2045" s="691" t="s">
        <v>51</v>
      </c>
      <c r="F2045" s="691" t="s">
        <v>1836</v>
      </c>
      <c r="G2045" s="730" t="s">
        <v>52</v>
      </c>
    </row>
    <row r="2046" spans="1:7">
      <c r="A2046" s="137" t="s">
        <v>272</v>
      </c>
      <c r="B2046" s="689">
        <v>1</v>
      </c>
      <c r="C2046" s="690">
        <v>297.29000000000002</v>
      </c>
      <c r="D2046" s="690">
        <v>357.4</v>
      </c>
      <c r="E2046" s="691" t="s">
        <v>1444</v>
      </c>
      <c r="F2046" s="691">
        <v>1600000</v>
      </c>
      <c r="G2046" s="215" t="s">
        <v>0</v>
      </c>
    </row>
    <row r="2047" spans="1:7">
      <c r="A2047" s="137" t="s">
        <v>698</v>
      </c>
      <c r="B2047" s="689">
        <v>1</v>
      </c>
      <c r="C2047" s="690">
        <v>290</v>
      </c>
      <c r="D2047" s="690">
        <v>306.60000000000002</v>
      </c>
      <c r="E2047" s="691">
        <v>1290000</v>
      </c>
      <c r="F2047" s="691">
        <v>1380000</v>
      </c>
      <c r="G2047" s="215">
        <v>6.9767441860465116</v>
      </c>
    </row>
    <row r="2048" spans="1:7">
      <c r="A2048" s="137" t="s">
        <v>2411</v>
      </c>
      <c r="B2048" s="689">
        <v>1</v>
      </c>
      <c r="C2048" s="690">
        <v>297</v>
      </c>
      <c r="D2048" s="690">
        <v>307.28500000000003</v>
      </c>
      <c r="E2048" s="691" t="s">
        <v>51</v>
      </c>
      <c r="F2048" s="691">
        <v>1550000</v>
      </c>
      <c r="G2048" s="215" t="s">
        <v>52</v>
      </c>
    </row>
    <row r="2049" spans="1:7">
      <c r="A2049" s="137" t="s">
        <v>1445</v>
      </c>
      <c r="B2049" s="689">
        <v>1</v>
      </c>
      <c r="C2049" s="690">
        <v>349</v>
      </c>
      <c r="D2049" s="690">
        <v>284.642</v>
      </c>
      <c r="E2049" s="691" t="s">
        <v>51</v>
      </c>
      <c r="F2049" s="691">
        <v>1100000</v>
      </c>
      <c r="G2049" s="730" t="s">
        <v>52</v>
      </c>
    </row>
    <row r="2050" spans="1:7">
      <c r="A2050" s="137" t="s">
        <v>2410</v>
      </c>
      <c r="B2050" s="689">
        <v>1</v>
      </c>
      <c r="C2050" s="690">
        <v>290</v>
      </c>
      <c r="D2050" s="690">
        <v>256.20999999999998</v>
      </c>
      <c r="E2050" s="691">
        <v>1050000</v>
      </c>
      <c r="F2050" s="691">
        <v>1270000</v>
      </c>
      <c r="G2050" s="730">
        <v>20.952380952380953</v>
      </c>
    </row>
    <row r="2051" spans="1:7">
      <c r="A2051" s="137" t="s">
        <v>2409</v>
      </c>
      <c r="B2051" s="689">
        <v>1</v>
      </c>
      <c r="C2051" s="690">
        <v>258</v>
      </c>
      <c r="D2051" s="690">
        <v>221.96299999999999</v>
      </c>
      <c r="E2051" s="691" t="s">
        <v>51</v>
      </c>
      <c r="F2051" s="691">
        <v>1350000</v>
      </c>
      <c r="G2051" s="730" t="s">
        <v>52</v>
      </c>
    </row>
    <row r="2052" spans="1:7">
      <c r="A2052" s="137" t="s">
        <v>2408</v>
      </c>
      <c r="B2052" s="689">
        <v>1</v>
      </c>
      <c r="C2052" s="690">
        <v>244</v>
      </c>
      <c r="D2052" s="690">
        <v>255.14</v>
      </c>
      <c r="E2052" s="691" t="s">
        <v>51</v>
      </c>
      <c r="F2052" s="691">
        <v>980000</v>
      </c>
      <c r="G2052" s="730" t="s">
        <v>52</v>
      </c>
    </row>
    <row r="2053" spans="1:7">
      <c r="A2053" s="137" t="s">
        <v>712</v>
      </c>
      <c r="B2053" s="689">
        <v>2</v>
      </c>
      <c r="C2053" s="690">
        <v>353.5</v>
      </c>
      <c r="D2053" s="690">
        <v>240.27</v>
      </c>
      <c r="E2053" s="691" t="s">
        <v>51</v>
      </c>
      <c r="F2053" s="691" t="s">
        <v>2407</v>
      </c>
      <c r="G2053" s="730" t="s">
        <v>52</v>
      </c>
    </row>
    <row r="2054" spans="1:7">
      <c r="A2054" s="137" t="s">
        <v>2406</v>
      </c>
      <c r="B2054" s="689">
        <v>1</v>
      </c>
      <c r="C2054" s="690">
        <v>282.39999999999998</v>
      </c>
      <c r="D2054" s="690">
        <v>290.28699999999998</v>
      </c>
      <c r="E2054" s="691">
        <v>1350000</v>
      </c>
      <c r="F2054" s="691">
        <v>1400000</v>
      </c>
      <c r="G2054" s="730">
        <v>3.7</v>
      </c>
    </row>
    <row r="2055" spans="1:7">
      <c r="A2055" s="137" t="s">
        <v>436</v>
      </c>
      <c r="B2055" s="689">
        <v>2</v>
      </c>
      <c r="C2055" s="690">
        <v>298</v>
      </c>
      <c r="D2055" s="690">
        <v>258.91000000000003</v>
      </c>
      <c r="E2055" s="691" t="s">
        <v>2405</v>
      </c>
      <c r="F2055" s="691" t="s">
        <v>2404</v>
      </c>
      <c r="G2055" s="730">
        <v>5.9633027522935782</v>
      </c>
    </row>
    <row r="2056" spans="1:7">
      <c r="A2056" s="137" t="s">
        <v>699</v>
      </c>
      <c r="B2056" s="689">
        <v>1</v>
      </c>
      <c r="C2056" s="690">
        <v>203</v>
      </c>
      <c r="D2056" s="690">
        <v>234.09800000000001</v>
      </c>
      <c r="E2056" s="691" t="s">
        <v>2403</v>
      </c>
      <c r="F2056" s="691">
        <v>900000</v>
      </c>
      <c r="G2056" s="730">
        <v>-9.6989966555183909</v>
      </c>
    </row>
    <row r="2057" spans="1:7">
      <c r="A2057" s="137" t="s">
        <v>713</v>
      </c>
      <c r="B2057" s="689">
        <v>3</v>
      </c>
      <c r="C2057" s="690">
        <v>400.75</v>
      </c>
      <c r="D2057" s="690">
        <v>385.15000000000003</v>
      </c>
      <c r="E2057" s="691" t="s">
        <v>1446</v>
      </c>
      <c r="F2057" s="691" t="s">
        <v>2402</v>
      </c>
      <c r="G2057" s="730" t="s">
        <v>0</v>
      </c>
    </row>
    <row r="2058" spans="1:7">
      <c r="A2058" s="137" t="s">
        <v>2401</v>
      </c>
      <c r="B2058" s="689">
        <v>1</v>
      </c>
      <c r="C2058" s="690">
        <v>297.29000000000002</v>
      </c>
      <c r="D2058" s="690">
        <v>265.45</v>
      </c>
      <c r="E2058" s="691" t="s">
        <v>51</v>
      </c>
      <c r="F2058" s="691">
        <v>1500000</v>
      </c>
      <c r="G2058" s="730" t="s">
        <v>52</v>
      </c>
    </row>
    <row r="2059" spans="1:7">
      <c r="A2059" s="137" t="s">
        <v>2400</v>
      </c>
      <c r="B2059" s="689">
        <v>2</v>
      </c>
      <c r="C2059" s="690">
        <v>369.2</v>
      </c>
      <c r="D2059" s="690">
        <v>286.05</v>
      </c>
      <c r="E2059" s="691">
        <v>1950000</v>
      </c>
      <c r="F2059" s="691" t="s">
        <v>2399</v>
      </c>
      <c r="G2059" s="730">
        <v>7.6923076923076925</v>
      </c>
    </row>
    <row r="2060" spans="1:7" s="767" customFormat="1">
      <c r="A2060" s="137" t="s">
        <v>1423</v>
      </c>
      <c r="B2060" s="689">
        <v>3</v>
      </c>
      <c r="C2060" s="690">
        <v>351.18</v>
      </c>
      <c r="D2060" s="690">
        <v>434.92</v>
      </c>
      <c r="E2060" s="691">
        <v>2600000</v>
      </c>
      <c r="F2060" s="691">
        <v>2400000</v>
      </c>
      <c r="G2060" s="730">
        <v>-7.6923076923076898</v>
      </c>
    </row>
    <row r="2061" spans="1:7" s="767" customFormat="1">
      <c r="A2061" s="137"/>
      <c r="B2061" s="689"/>
      <c r="C2061" s="690"/>
      <c r="D2061" s="690"/>
      <c r="E2061" s="691"/>
      <c r="F2061" s="691"/>
      <c r="G2061" s="730"/>
    </row>
    <row r="2062" spans="1:7" s="1" customFormat="1" ht="15">
      <c r="A2062" s="4" t="s">
        <v>55</v>
      </c>
      <c r="B2062" s="3"/>
      <c r="C2062" s="35"/>
      <c r="D2062" s="35"/>
      <c r="E2062" s="131"/>
      <c r="F2062" s="241"/>
      <c r="G2062" s="131"/>
    </row>
    <row r="2063" spans="1:7" s="1" customFormat="1">
      <c r="A2063" s="31" t="s">
        <v>65</v>
      </c>
      <c r="B2063" s="3">
        <v>1</v>
      </c>
      <c r="C2063" s="35">
        <v>516</v>
      </c>
      <c r="D2063" s="35">
        <v>392.45</v>
      </c>
      <c r="E2063" s="39" t="s">
        <v>7858</v>
      </c>
      <c r="F2063" s="38">
        <v>2994000</v>
      </c>
      <c r="G2063" s="40" t="s">
        <v>0</v>
      </c>
    </row>
    <row r="2064" spans="1:7" s="1" customFormat="1">
      <c r="A2064" s="31" t="s">
        <v>108</v>
      </c>
      <c r="B2064" s="3">
        <v>6</v>
      </c>
      <c r="C2064" s="35">
        <v>297.09333333333331</v>
      </c>
      <c r="D2064" s="35">
        <v>320.03816666666665</v>
      </c>
      <c r="E2064" s="39" t="s">
        <v>2939</v>
      </c>
      <c r="F2064" s="38" t="s">
        <v>2938</v>
      </c>
      <c r="G2064" s="40" t="s">
        <v>0</v>
      </c>
    </row>
    <row r="2065" spans="1:7" s="1" customFormat="1" ht="14.25" customHeight="1">
      <c r="A2065" s="31" t="s">
        <v>2937</v>
      </c>
      <c r="B2065" s="3">
        <v>1</v>
      </c>
      <c r="C2065" s="35">
        <v>419</v>
      </c>
      <c r="D2065" s="35">
        <v>334.46</v>
      </c>
      <c r="E2065" s="38">
        <v>1700000</v>
      </c>
      <c r="F2065" s="38">
        <v>1800000</v>
      </c>
      <c r="G2065" s="40">
        <v>5.8823529411764701</v>
      </c>
    </row>
    <row r="2066" spans="1:7" s="1" customFormat="1">
      <c r="A2066" s="31"/>
      <c r="B2066" s="3"/>
      <c r="C2066" s="35"/>
      <c r="D2066" s="35"/>
      <c r="E2066" s="39"/>
      <c r="F2066" s="38"/>
      <c r="G2066" s="39"/>
    </row>
    <row r="2067" spans="1:7" s="1" customFormat="1" ht="15">
      <c r="A2067" s="4" t="s">
        <v>72</v>
      </c>
      <c r="B2067" s="3"/>
      <c r="C2067" s="35"/>
      <c r="D2067" s="35"/>
      <c r="E2067" s="39"/>
      <c r="F2067" s="38"/>
      <c r="G2067" s="39"/>
    </row>
    <row r="2068" spans="1:7" s="1" customFormat="1" ht="14.25" customHeight="1">
      <c r="A2068" s="31" t="s">
        <v>1390</v>
      </c>
      <c r="B2068" s="3">
        <v>4</v>
      </c>
      <c r="C2068" s="35">
        <v>423.2</v>
      </c>
      <c r="D2068" s="35">
        <v>397.45</v>
      </c>
      <c r="E2068" s="39" t="s">
        <v>51</v>
      </c>
      <c r="F2068" s="38" t="s">
        <v>5753</v>
      </c>
      <c r="G2068" s="39" t="s">
        <v>52</v>
      </c>
    </row>
    <row r="2069" spans="1:7" s="1" customFormat="1">
      <c r="A2069" s="31"/>
      <c r="B2069" s="3"/>
      <c r="C2069" s="35"/>
      <c r="D2069" s="35"/>
      <c r="E2069" s="39"/>
      <c r="F2069" s="38"/>
      <c r="G2069" s="39"/>
    </row>
    <row r="2070" spans="1:7" s="1" customFormat="1" ht="15">
      <c r="A2070" s="824" t="s">
        <v>4902</v>
      </c>
      <c r="B2070" s="829"/>
      <c r="C2070" s="830"/>
      <c r="D2070" s="830"/>
      <c r="E2070" s="831"/>
      <c r="F2070" s="831"/>
      <c r="G2070" s="832"/>
    </row>
    <row r="2072" spans="1:7" s="1" customFormat="1" ht="15">
      <c r="A2072" s="17" t="s">
        <v>69</v>
      </c>
      <c r="B2072" s="3"/>
      <c r="C2072" s="35"/>
      <c r="D2072" s="35"/>
      <c r="E2072" s="39"/>
      <c r="F2072" s="38"/>
      <c r="G2072" s="39"/>
    </row>
    <row r="2073" spans="1:7" s="1" customFormat="1">
      <c r="A2073" s="1" t="s">
        <v>4617</v>
      </c>
      <c r="B2073" s="3">
        <v>1</v>
      </c>
      <c r="C2073" s="35">
        <v>297</v>
      </c>
      <c r="D2073" s="35">
        <v>383.12</v>
      </c>
      <c r="E2073" s="287" t="s">
        <v>51</v>
      </c>
      <c r="F2073" s="178">
        <v>1800000</v>
      </c>
      <c r="G2073" s="30" t="s">
        <v>52</v>
      </c>
    </row>
    <row r="2074" spans="1:7" s="1" customFormat="1">
      <c r="A2074" s="31"/>
      <c r="B2074" s="3"/>
      <c r="C2074" s="35"/>
      <c r="D2074" s="35"/>
      <c r="E2074" s="39"/>
      <c r="F2074" s="38"/>
      <c r="G2074" s="39"/>
    </row>
    <row r="2075" spans="1:7" ht="15">
      <c r="A2075" s="824" t="s">
        <v>1448</v>
      </c>
      <c r="B2075" s="829"/>
      <c r="C2075" s="830"/>
      <c r="D2075" s="830"/>
      <c r="E2075" s="831"/>
      <c r="F2075" s="831"/>
      <c r="G2075" s="832"/>
    </row>
    <row r="2076" spans="1:7">
      <c r="C2076" s="690"/>
    </row>
    <row r="2077" spans="1:7" ht="15">
      <c r="A2077" s="17" t="s">
        <v>69</v>
      </c>
      <c r="B2077" s="21"/>
      <c r="C2077" s="22"/>
      <c r="D2077" s="22"/>
      <c r="E2077" s="21"/>
      <c r="F2077" s="21"/>
      <c r="G2077" s="20"/>
    </row>
    <row r="2078" spans="1:7" s="1" customFormat="1">
      <c r="A2078" s="1" t="s">
        <v>216</v>
      </c>
      <c r="B2078" s="3">
        <v>2</v>
      </c>
      <c r="C2078" s="35">
        <v>399.5</v>
      </c>
      <c r="D2078" s="35">
        <v>414.875</v>
      </c>
      <c r="E2078" s="287" t="s">
        <v>51</v>
      </c>
      <c r="F2078" s="287" t="s">
        <v>4903</v>
      </c>
      <c r="G2078" s="30" t="s">
        <v>52</v>
      </c>
    </row>
    <row r="2079" spans="1:7">
      <c r="C2079" s="690"/>
    </row>
    <row r="2080" spans="1:7" ht="15">
      <c r="A2080" s="824" t="s">
        <v>116</v>
      </c>
      <c r="B2080" s="829"/>
      <c r="C2080" s="830"/>
      <c r="D2080" s="830"/>
      <c r="E2080" s="831"/>
      <c r="F2080" s="831"/>
      <c r="G2080" s="832"/>
    </row>
    <row r="2081" spans="1:7">
      <c r="C2081" s="690"/>
    </row>
    <row r="2082" spans="1:7" ht="15">
      <c r="A2082" s="17" t="s">
        <v>69</v>
      </c>
      <c r="B2082" s="21"/>
      <c r="C2082" s="22"/>
      <c r="D2082" s="22"/>
      <c r="E2082" s="21"/>
      <c r="F2082" s="21"/>
      <c r="G2082" s="20"/>
    </row>
    <row r="2083" spans="1:7" s="1" customFormat="1">
      <c r="A2083" s="1" t="s">
        <v>4838</v>
      </c>
      <c r="B2083" s="3">
        <v>1</v>
      </c>
      <c r="C2083" s="35">
        <v>512.17899999999997</v>
      </c>
      <c r="D2083" s="35">
        <v>160.768</v>
      </c>
      <c r="E2083" s="287" t="s">
        <v>51</v>
      </c>
      <c r="F2083" s="178">
        <v>1250000</v>
      </c>
      <c r="G2083" s="30" t="s">
        <v>52</v>
      </c>
    </row>
    <row r="2084" spans="1:7" s="1" customFormat="1">
      <c r="A2084" s="1" t="s">
        <v>176</v>
      </c>
      <c r="B2084" s="3">
        <v>1</v>
      </c>
      <c r="C2084" s="35">
        <v>534.08199999999999</v>
      </c>
      <c r="D2084" s="35">
        <v>131.04</v>
      </c>
      <c r="E2084" s="287" t="s">
        <v>4923</v>
      </c>
      <c r="F2084" s="178">
        <v>2000000</v>
      </c>
      <c r="G2084" s="30">
        <v>-2.4390243902439024</v>
      </c>
    </row>
    <row r="2085" spans="1:7" s="1" customFormat="1">
      <c r="A2085" s="1" t="s">
        <v>172</v>
      </c>
      <c r="B2085" s="3">
        <v>1</v>
      </c>
      <c r="C2085" s="35">
        <v>676</v>
      </c>
      <c r="D2085" s="35">
        <v>237.72</v>
      </c>
      <c r="E2085" s="287" t="s">
        <v>51</v>
      </c>
      <c r="F2085" s="178">
        <v>3080000</v>
      </c>
      <c r="G2085" s="30" t="s">
        <v>52</v>
      </c>
    </row>
    <row r="2086" spans="1:7" s="1" customFormat="1">
      <c r="A2086" s="1" t="s">
        <v>219</v>
      </c>
      <c r="B2086" s="3">
        <v>1</v>
      </c>
      <c r="C2086" s="35">
        <v>929</v>
      </c>
      <c r="D2086" s="35">
        <v>183.2</v>
      </c>
      <c r="E2086" s="287" t="s">
        <v>51</v>
      </c>
      <c r="F2086" s="178">
        <v>2500000</v>
      </c>
      <c r="G2086" s="30" t="s">
        <v>52</v>
      </c>
    </row>
    <row r="2087" spans="1:7" s="1" customFormat="1">
      <c r="A2087" s="1" t="s">
        <v>226</v>
      </c>
      <c r="B2087" s="3">
        <v>5</v>
      </c>
      <c r="C2087" s="35">
        <v>445.91999999999996</v>
      </c>
      <c r="D2087" s="35">
        <v>117.7</v>
      </c>
      <c r="E2087" s="287" t="s">
        <v>4922</v>
      </c>
      <c r="F2087" s="287" t="s">
        <v>4921</v>
      </c>
      <c r="G2087" s="30">
        <v>9.5893351075959661</v>
      </c>
    </row>
    <row r="2088" spans="1:7" s="1" customFormat="1">
      <c r="A2088" s="1" t="s">
        <v>4920</v>
      </c>
      <c r="B2088" s="3">
        <v>1</v>
      </c>
      <c r="C2088" s="35">
        <v>222.40299999999999</v>
      </c>
      <c r="D2088" s="36">
        <v>45.34</v>
      </c>
      <c r="E2088" s="287" t="s">
        <v>51</v>
      </c>
      <c r="F2088" s="178">
        <v>350000</v>
      </c>
      <c r="G2088" s="30" t="s">
        <v>52</v>
      </c>
    </row>
    <row r="2089" spans="1:7" s="1" customFormat="1">
      <c r="A2089" s="1" t="s">
        <v>4919</v>
      </c>
      <c r="B2089" s="3">
        <v>3</v>
      </c>
      <c r="C2089" s="35">
        <v>553</v>
      </c>
      <c r="D2089" s="35">
        <v>117.01666666666665</v>
      </c>
      <c r="E2089" s="287" t="s">
        <v>4918</v>
      </c>
      <c r="F2089" s="287" t="s">
        <v>4917</v>
      </c>
      <c r="G2089" s="3" t="s">
        <v>0</v>
      </c>
    </row>
    <row r="2090" spans="1:7" s="1" customFormat="1">
      <c r="A2090" s="1" t="s">
        <v>4916</v>
      </c>
      <c r="B2090" s="3">
        <v>1</v>
      </c>
      <c r="C2090" s="35">
        <v>771.07</v>
      </c>
      <c r="D2090" s="35">
        <v>132.47999999999999</v>
      </c>
      <c r="E2090" s="287" t="s">
        <v>4915</v>
      </c>
      <c r="F2090" s="178">
        <v>2200000</v>
      </c>
      <c r="G2090" s="30">
        <v>-5.376344086021505</v>
      </c>
    </row>
    <row r="2091" spans="1:7" s="1" customFormat="1">
      <c r="A2091" s="1" t="s">
        <v>4802</v>
      </c>
      <c r="B2091" s="3">
        <v>2</v>
      </c>
      <c r="C2091" s="35">
        <v>447.5675</v>
      </c>
      <c r="D2091" s="35">
        <v>139.58499999999998</v>
      </c>
      <c r="E2091" s="178">
        <v>1100000</v>
      </c>
      <c r="F2091" s="287" t="s">
        <v>4914</v>
      </c>
      <c r="G2091" s="3" t="s">
        <v>0</v>
      </c>
    </row>
    <row r="2092" spans="1:7" s="1" customFormat="1">
      <c r="A2092" s="1" t="s">
        <v>4801</v>
      </c>
      <c r="B2092" s="3">
        <v>2</v>
      </c>
      <c r="C2092" s="35">
        <v>625.68150000000003</v>
      </c>
      <c r="D2092" s="35">
        <v>166.11</v>
      </c>
      <c r="E2092" s="287" t="s">
        <v>4913</v>
      </c>
      <c r="F2092" s="287" t="s">
        <v>4912</v>
      </c>
      <c r="G2092" s="30">
        <v>6.8376068376068382</v>
      </c>
    </row>
    <row r="2093" spans="1:7" s="1" customFormat="1">
      <c r="A2093" s="1" t="s">
        <v>4578</v>
      </c>
      <c r="B2093" s="3">
        <v>1</v>
      </c>
      <c r="C2093" s="35">
        <v>495.15</v>
      </c>
      <c r="D2093" s="36">
        <v>135.55000000000001</v>
      </c>
      <c r="E2093" s="287" t="s">
        <v>51</v>
      </c>
      <c r="F2093" s="178">
        <v>1320000</v>
      </c>
      <c r="G2093" s="30" t="s">
        <v>52</v>
      </c>
    </row>
    <row r="2094" spans="1:7" s="1" customFormat="1">
      <c r="A2094" s="1" t="s">
        <v>4911</v>
      </c>
      <c r="B2094" s="3">
        <v>1</v>
      </c>
      <c r="C2094" s="35">
        <v>812.596</v>
      </c>
      <c r="D2094" s="35">
        <v>177.75</v>
      </c>
      <c r="E2094" s="287" t="s">
        <v>51</v>
      </c>
      <c r="F2094" s="178">
        <v>1800000</v>
      </c>
      <c r="G2094" s="30" t="s">
        <v>52</v>
      </c>
    </row>
    <row r="2095" spans="1:7" s="1" customFormat="1">
      <c r="A2095" s="1" t="s">
        <v>4837</v>
      </c>
      <c r="B2095" s="3">
        <v>2</v>
      </c>
      <c r="C2095" s="35">
        <v>546.38099999999997</v>
      </c>
      <c r="D2095" s="36">
        <v>186.22000000000003</v>
      </c>
      <c r="E2095" s="287" t="s">
        <v>51</v>
      </c>
      <c r="F2095" s="287" t="s">
        <v>4910</v>
      </c>
      <c r="G2095" s="30" t="s">
        <v>52</v>
      </c>
    </row>
    <row r="2096" spans="1:7" s="1" customFormat="1">
      <c r="A2096" s="1" t="s">
        <v>584</v>
      </c>
      <c r="B2096" s="3">
        <v>2</v>
      </c>
      <c r="C2096" s="35">
        <v>654.19349999999997</v>
      </c>
      <c r="D2096" s="35">
        <v>140.51</v>
      </c>
      <c r="E2096" s="287" t="s">
        <v>4909</v>
      </c>
      <c r="F2096" s="287" t="s">
        <v>4908</v>
      </c>
      <c r="G2096" s="30">
        <v>-6.7604355716878439</v>
      </c>
    </row>
    <row r="2097" spans="1:7" s="1" customFormat="1">
      <c r="A2097" s="1" t="s">
        <v>1449</v>
      </c>
      <c r="B2097" s="3">
        <v>1</v>
      </c>
      <c r="C2097" s="35">
        <v>195</v>
      </c>
      <c r="D2097" s="35">
        <v>106.46299999999999</v>
      </c>
      <c r="E2097" s="287" t="s">
        <v>51</v>
      </c>
      <c r="F2097" s="178">
        <v>200000</v>
      </c>
      <c r="G2097" s="30" t="s">
        <v>52</v>
      </c>
    </row>
    <row r="2098" spans="1:7" s="1" customFormat="1">
      <c r="A2098" s="1" t="s">
        <v>582</v>
      </c>
      <c r="B2098" s="3">
        <v>1</v>
      </c>
      <c r="C2098" s="35">
        <v>1432.9829999999999</v>
      </c>
      <c r="D2098" s="35">
        <v>226.03</v>
      </c>
      <c r="E2098" s="287" t="s">
        <v>51</v>
      </c>
      <c r="F2098" s="178">
        <v>1600000</v>
      </c>
      <c r="G2098" s="30" t="s">
        <v>52</v>
      </c>
    </row>
    <row r="2099" spans="1:7" s="55" customFormat="1">
      <c r="A2099" s="55" t="s">
        <v>4907</v>
      </c>
      <c r="B2099" s="56">
        <v>1</v>
      </c>
      <c r="C2099" s="57">
        <v>581.73500000000001</v>
      </c>
      <c r="D2099" s="57">
        <v>557.41999999999996</v>
      </c>
      <c r="E2099" s="178">
        <v>830000</v>
      </c>
      <c r="F2099" s="178">
        <v>800000</v>
      </c>
      <c r="G2099" s="24">
        <v>-3.6144578313253009</v>
      </c>
    </row>
    <row r="2100" spans="1:7" s="55" customFormat="1">
      <c r="A2100" s="55" t="s">
        <v>4906</v>
      </c>
      <c r="B2100" s="56">
        <v>1</v>
      </c>
      <c r="C2100" s="57">
        <v>307</v>
      </c>
      <c r="D2100" s="57">
        <v>108.5</v>
      </c>
      <c r="E2100" s="287" t="s">
        <v>4083</v>
      </c>
      <c r="F2100" s="178">
        <v>356000</v>
      </c>
      <c r="G2100" s="24">
        <v>-8.7179487179487172</v>
      </c>
    </row>
    <row r="2101" spans="1:7" s="1" customFormat="1">
      <c r="A2101" s="1" t="s">
        <v>394</v>
      </c>
      <c r="B2101" s="3">
        <v>1</v>
      </c>
      <c r="C2101" s="35">
        <v>371.6</v>
      </c>
      <c r="D2101" s="35">
        <v>222.97</v>
      </c>
      <c r="E2101" s="287" t="s">
        <v>4905</v>
      </c>
      <c r="F2101" s="178">
        <v>440000</v>
      </c>
      <c r="G2101" s="30">
        <v>-5.714285714285718</v>
      </c>
    </row>
    <row r="2102" spans="1:7" s="1" customFormat="1">
      <c r="A2102" s="1" t="s">
        <v>4904</v>
      </c>
      <c r="B2102" s="3">
        <v>1</v>
      </c>
      <c r="C2102" s="35">
        <v>222.577</v>
      </c>
      <c r="D2102" s="35">
        <v>211.98</v>
      </c>
      <c r="E2102" s="287" t="s">
        <v>51</v>
      </c>
      <c r="F2102" s="178">
        <v>400000</v>
      </c>
      <c r="G2102" s="30" t="s">
        <v>52</v>
      </c>
    </row>
    <row r="2103" spans="1:7">
      <c r="C2103" s="690"/>
    </row>
    <row r="2104" spans="1:7" ht="15">
      <c r="A2104" s="17" t="s">
        <v>75</v>
      </c>
      <c r="B2104" s="638"/>
      <c r="C2104" s="638"/>
      <c r="D2104" s="638"/>
      <c r="E2104" s="718"/>
      <c r="F2104" s="284"/>
      <c r="G2104" s="15"/>
    </row>
    <row r="2105" spans="1:7" s="10" customFormat="1">
      <c r="A2105" s="31" t="s">
        <v>480</v>
      </c>
      <c r="B2105" s="3">
        <v>1</v>
      </c>
      <c r="C2105" s="35">
        <v>758.78399999999999</v>
      </c>
      <c r="D2105" s="35">
        <v>222.04</v>
      </c>
      <c r="E2105" s="3" t="s">
        <v>51</v>
      </c>
      <c r="F2105" s="36">
        <v>650000</v>
      </c>
      <c r="G2105" s="30" t="s">
        <v>52</v>
      </c>
    </row>
    <row r="2106" spans="1:7" s="10" customFormat="1">
      <c r="A2106" s="31" t="s">
        <v>315</v>
      </c>
      <c r="B2106" s="3">
        <v>1</v>
      </c>
      <c r="C2106" s="35">
        <v>583.02099999999996</v>
      </c>
      <c r="D2106" s="35">
        <v>240.15</v>
      </c>
      <c r="E2106" s="36">
        <v>1020000</v>
      </c>
      <c r="F2106" s="36">
        <v>1000000</v>
      </c>
      <c r="G2106" s="30" t="s">
        <v>0</v>
      </c>
    </row>
    <row r="2107" spans="1:7" s="10" customFormat="1">
      <c r="A2107" s="31" t="s">
        <v>299</v>
      </c>
      <c r="B2107" s="3">
        <v>2</v>
      </c>
      <c r="C2107" s="35">
        <v>685.45</v>
      </c>
      <c r="D2107" s="35">
        <v>196.95</v>
      </c>
      <c r="E2107" s="3" t="s">
        <v>51</v>
      </c>
      <c r="F2107" s="3" t="s">
        <v>3612</v>
      </c>
      <c r="G2107" s="30" t="s">
        <v>52</v>
      </c>
    </row>
    <row r="2108" spans="1:7" s="10" customFormat="1">
      <c r="A2108" s="31" t="s">
        <v>168</v>
      </c>
      <c r="B2108" s="3">
        <v>1</v>
      </c>
      <c r="C2108" s="35">
        <v>570.49900000000002</v>
      </c>
      <c r="D2108" s="35">
        <v>134.94</v>
      </c>
      <c r="E2108" s="3" t="s">
        <v>51</v>
      </c>
      <c r="F2108" s="36">
        <v>780000</v>
      </c>
      <c r="G2108" s="30" t="s">
        <v>52</v>
      </c>
    </row>
    <row r="2109" spans="1:7" s="10" customFormat="1">
      <c r="A2109" s="31" t="s">
        <v>1450</v>
      </c>
      <c r="B2109" s="3">
        <v>2</v>
      </c>
      <c r="C2109" s="35">
        <v>245</v>
      </c>
      <c r="D2109" s="35">
        <v>79.709999999999994</v>
      </c>
      <c r="E2109" s="3" t="s">
        <v>51</v>
      </c>
      <c r="F2109" s="3" t="s">
        <v>3611</v>
      </c>
      <c r="G2109" s="30" t="s">
        <v>52</v>
      </c>
    </row>
    <row r="2110" spans="1:7" s="10" customFormat="1">
      <c r="A2110" s="1"/>
      <c r="B2110" s="3"/>
      <c r="C2110" s="755"/>
      <c r="D2110" s="755"/>
      <c r="E2110" s="3"/>
      <c r="F2110" s="36"/>
      <c r="G2110" s="3"/>
    </row>
    <row r="2111" spans="1:7" s="1" customFormat="1" ht="15">
      <c r="A2111" s="4" t="s">
        <v>73</v>
      </c>
      <c r="B2111" s="3"/>
      <c r="C2111" s="35"/>
      <c r="D2111" s="35"/>
      <c r="E2111" s="3"/>
      <c r="F2111" s="36"/>
      <c r="G2111" s="30"/>
    </row>
    <row r="2112" spans="1:7" s="33" customFormat="1">
      <c r="A2112" s="31" t="s">
        <v>3610</v>
      </c>
      <c r="B2112" s="3">
        <v>1</v>
      </c>
      <c r="C2112" s="35">
        <v>422.89</v>
      </c>
      <c r="D2112" s="35">
        <v>113.16</v>
      </c>
      <c r="E2112" s="3" t="s">
        <v>3609</v>
      </c>
      <c r="F2112" s="36">
        <v>170000</v>
      </c>
      <c r="G2112" s="30" t="s">
        <v>0</v>
      </c>
    </row>
    <row r="2113" spans="1:7" s="33" customFormat="1">
      <c r="A2113" s="31" t="s">
        <v>1451</v>
      </c>
      <c r="B2113" s="3">
        <v>1</v>
      </c>
      <c r="C2113" s="35">
        <v>472</v>
      </c>
      <c r="D2113" s="35">
        <v>334.82</v>
      </c>
      <c r="E2113" s="3" t="s">
        <v>51</v>
      </c>
      <c r="F2113" s="36">
        <v>500000</v>
      </c>
      <c r="G2113" s="30" t="s">
        <v>52</v>
      </c>
    </row>
    <row r="2114" spans="1:7" s="33" customFormat="1">
      <c r="A2114" s="31" t="s">
        <v>3608</v>
      </c>
      <c r="B2114" s="3">
        <v>1</v>
      </c>
      <c r="C2114" s="35">
        <v>371.6</v>
      </c>
      <c r="D2114" s="35">
        <v>100.41</v>
      </c>
      <c r="E2114" s="3" t="s">
        <v>3607</v>
      </c>
      <c r="F2114" s="36">
        <v>255000</v>
      </c>
      <c r="G2114" s="30" t="s">
        <v>0</v>
      </c>
    </row>
    <row r="2115" spans="1:7" s="1" customFormat="1">
      <c r="A2115" s="31"/>
      <c r="B2115" s="3"/>
      <c r="C2115" s="35"/>
      <c r="D2115" s="35"/>
      <c r="E2115" s="3"/>
      <c r="F2115" s="36"/>
      <c r="G2115" s="30"/>
    </row>
    <row r="2116" spans="1:7" s="1" customFormat="1" ht="15">
      <c r="A2116" s="4" t="s">
        <v>71</v>
      </c>
      <c r="B2116" s="3"/>
      <c r="C2116" s="35"/>
      <c r="D2116" s="35"/>
      <c r="E2116" s="3"/>
      <c r="F2116" s="36"/>
      <c r="G2116" s="30"/>
    </row>
    <row r="2117" spans="1:7" s="10" customFormat="1">
      <c r="A2117" s="31" t="s">
        <v>390</v>
      </c>
      <c r="B2117" s="3">
        <v>2</v>
      </c>
      <c r="C2117" s="35">
        <v>503.84300000000002</v>
      </c>
      <c r="D2117" s="35">
        <v>85.74</v>
      </c>
      <c r="E2117" s="36">
        <v>620000</v>
      </c>
      <c r="F2117" s="3" t="s">
        <v>3613</v>
      </c>
      <c r="G2117" s="30" t="s">
        <v>0</v>
      </c>
    </row>
    <row r="2118" spans="1:7" s="10" customFormat="1">
      <c r="A2118" s="1"/>
      <c r="B2118" s="3"/>
      <c r="C2118" s="755"/>
      <c r="D2118" s="755"/>
      <c r="E2118" s="36"/>
      <c r="F2118" s="36"/>
      <c r="G2118" s="251"/>
    </row>
    <row r="2119" spans="1:7" s="703" customFormat="1" ht="15">
      <c r="A2119" s="698" t="s">
        <v>77</v>
      </c>
      <c r="B2119" s="699"/>
      <c r="C2119" s="699"/>
      <c r="D2119" s="700"/>
      <c r="E2119" s="701"/>
      <c r="F2119" s="701"/>
      <c r="G2119" s="727"/>
    </row>
    <row r="2120" spans="1:7" s="1" customFormat="1">
      <c r="A2120" s="31" t="s">
        <v>1452</v>
      </c>
      <c r="B2120" s="3">
        <v>1</v>
      </c>
      <c r="C2120" s="36">
        <v>445.92</v>
      </c>
      <c r="D2120" s="36">
        <v>114.46</v>
      </c>
      <c r="E2120" s="36" t="s">
        <v>51</v>
      </c>
      <c r="F2120" s="36">
        <v>570000</v>
      </c>
      <c r="G2120" s="30" t="s">
        <v>52</v>
      </c>
    </row>
    <row r="2121" spans="1:7" s="1" customFormat="1">
      <c r="A2121" s="31" t="s">
        <v>1453</v>
      </c>
      <c r="B2121" s="3">
        <v>1</v>
      </c>
      <c r="C2121" s="36">
        <v>400</v>
      </c>
      <c r="D2121" s="36">
        <v>63.17</v>
      </c>
      <c r="E2121" s="36" t="s">
        <v>51</v>
      </c>
      <c r="F2121" s="36">
        <v>170000</v>
      </c>
      <c r="G2121" s="30" t="s">
        <v>52</v>
      </c>
    </row>
    <row r="2122" spans="1:7" s="1" customFormat="1">
      <c r="A2122" s="31" t="s">
        <v>1811</v>
      </c>
      <c r="B2122" s="3">
        <v>1</v>
      </c>
      <c r="C2122" s="35">
        <v>371.6</v>
      </c>
      <c r="D2122" s="35">
        <v>150.5</v>
      </c>
      <c r="E2122" s="3" t="s">
        <v>51</v>
      </c>
      <c r="F2122" s="36">
        <v>650000</v>
      </c>
      <c r="G2122" s="30" t="s">
        <v>52</v>
      </c>
    </row>
    <row r="2123" spans="1:7" s="1" customFormat="1">
      <c r="A2123" s="31" t="s">
        <v>4208</v>
      </c>
      <c r="B2123" s="3">
        <v>2</v>
      </c>
      <c r="C2123" s="35">
        <v>373.3</v>
      </c>
      <c r="D2123" s="35">
        <v>118.965</v>
      </c>
      <c r="E2123" s="3" t="s">
        <v>51</v>
      </c>
      <c r="F2123" s="3" t="s">
        <v>4207</v>
      </c>
      <c r="G2123" s="30" t="s">
        <v>52</v>
      </c>
    </row>
    <row r="2124" spans="1:7" s="1" customFormat="1">
      <c r="A2124" s="31" t="s">
        <v>1454</v>
      </c>
      <c r="B2124" s="3">
        <v>2</v>
      </c>
      <c r="C2124" s="35">
        <v>203</v>
      </c>
      <c r="D2124" s="35">
        <v>96.38</v>
      </c>
      <c r="E2124" s="3" t="s">
        <v>494</v>
      </c>
      <c r="F2124" s="3" t="s">
        <v>4008</v>
      </c>
      <c r="G2124" s="30" t="s">
        <v>0</v>
      </c>
    </row>
    <row r="2125" spans="1:7" s="1" customFormat="1" ht="15" customHeight="1">
      <c r="A2125" s="31" t="s">
        <v>4206</v>
      </c>
      <c r="B2125" s="3">
        <v>1</v>
      </c>
      <c r="C2125" s="36">
        <v>668.90200000000004</v>
      </c>
      <c r="D2125" s="36">
        <v>235.42</v>
      </c>
      <c r="E2125" s="36" t="s">
        <v>51</v>
      </c>
      <c r="F2125" s="36">
        <v>360000</v>
      </c>
      <c r="G2125" s="30" t="s">
        <v>52</v>
      </c>
    </row>
    <row r="2126" spans="1:7" s="1" customFormat="1">
      <c r="A2126" s="31" t="s">
        <v>4205</v>
      </c>
      <c r="B2126" s="3">
        <v>2</v>
      </c>
      <c r="C2126" s="35">
        <v>74.319999999999993</v>
      </c>
      <c r="D2126" s="35">
        <v>53.414999999999999</v>
      </c>
      <c r="E2126" s="3" t="s">
        <v>3705</v>
      </c>
      <c r="F2126" s="3" t="s">
        <v>4204</v>
      </c>
      <c r="G2126" s="30" t="s">
        <v>0</v>
      </c>
    </row>
    <row r="2127" spans="1:7" s="1" customFormat="1">
      <c r="A2127" s="31" t="s">
        <v>252</v>
      </c>
      <c r="B2127" s="3">
        <v>1</v>
      </c>
      <c r="C2127" s="36">
        <v>403.3</v>
      </c>
      <c r="D2127" s="36">
        <v>110.38</v>
      </c>
      <c r="E2127" s="36" t="s">
        <v>51</v>
      </c>
      <c r="F2127" s="36">
        <v>720000</v>
      </c>
      <c r="G2127" s="30" t="s">
        <v>52</v>
      </c>
    </row>
    <row r="2128" spans="1:7" s="1" customFormat="1">
      <c r="A2128" s="31" t="s">
        <v>4203</v>
      </c>
      <c r="B2128" s="3">
        <v>1</v>
      </c>
      <c r="C2128" s="35">
        <v>412</v>
      </c>
      <c r="D2128" s="35">
        <v>149.94</v>
      </c>
      <c r="E2128" s="3" t="s">
        <v>51</v>
      </c>
      <c r="F2128" s="36">
        <v>600000</v>
      </c>
      <c r="G2128" s="30" t="s">
        <v>52</v>
      </c>
    </row>
    <row r="2129" spans="1:7" s="703" customFormat="1">
      <c r="A2129" s="768" t="s">
        <v>102</v>
      </c>
      <c r="B2129" s="699"/>
      <c r="C2129" s="699"/>
      <c r="D2129" s="700"/>
      <c r="E2129" s="701"/>
      <c r="F2129" s="701"/>
      <c r="G2129" s="727"/>
    </row>
    <row r="2130" spans="1:7" s="703" customFormat="1">
      <c r="A2130" s="768" t="s">
        <v>76</v>
      </c>
      <c r="B2130" s="699"/>
      <c r="C2130" s="699"/>
      <c r="D2130" s="700"/>
      <c r="E2130" s="701"/>
      <c r="F2130" s="701"/>
      <c r="G2130" s="727"/>
    </row>
    <row r="2131" spans="1:7" s="1" customFormat="1">
      <c r="A2131" s="31" t="s">
        <v>157</v>
      </c>
      <c r="B2131" s="3">
        <v>1</v>
      </c>
      <c r="C2131" s="35">
        <v>2194</v>
      </c>
      <c r="D2131" s="35">
        <v>150.87</v>
      </c>
      <c r="E2131" s="3" t="s">
        <v>51</v>
      </c>
      <c r="F2131" s="36">
        <v>860000</v>
      </c>
      <c r="G2131" s="30" t="s">
        <v>52</v>
      </c>
    </row>
    <row r="2132" spans="1:7" s="1" customFormat="1">
      <c r="A2132" s="31"/>
      <c r="B2132" s="3">
        <v>4</v>
      </c>
      <c r="C2132" s="35">
        <v>559.25</v>
      </c>
      <c r="D2132" s="35">
        <v>123.95500000000001</v>
      </c>
      <c r="E2132" s="3" t="s">
        <v>4219</v>
      </c>
      <c r="F2132" s="3" t="s">
        <v>2224</v>
      </c>
      <c r="G2132" s="30">
        <v>-5.6451612903225836</v>
      </c>
    </row>
    <row r="2133" spans="1:7" s="1" customFormat="1">
      <c r="A2133" s="31" t="s">
        <v>194</v>
      </c>
      <c r="B2133" s="3">
        <v>4</v>
      </c>
      <c r="C2133" s="35">
        <v>557.41999999999996</v>
      </c>
      <c r="D2133" s="35">
        <v>129.8175</v>
      </c>
      <c r="E2133" s="3" t="s">
        <v>2244</v>
      </c>
      <c r="F2133" s="3" t="s">
        <v>3791</v>
      </c>
      <c r="G2133" s="30">
        <v>9.640831758034027</v>
      </c>
    </row>
    <row r="2134" spans="1:7" s="1" customFormat="1">
      <c r="A2134" s="31" t="s">
        <v>4218</v>
      </c>
      <c r="B2134" s="3">
        <v>2</v>
      </c>
      <c r="C2134" s="35">
        <v>377</v>
      </c>
      <c r="D2134" s="35">
        <v>120.095</v>
      </c>
      <c r="E2134" s="3" t="s">
        <v>520</v>
      </c>
      <c r="F2134" s="3" t="s">
        <v>4217</v>
      </c>
      <c r="G2134" s="30">
        <v>7.6265146115466846</v>
      </c>
    </row>
    <row r="2135" spans="1:7" s="1" customFormat="1">
      <c r="A2135" s="31" t="s">
        <v>4171</v>
      </c>
      <c r="B2135" s="3">
        <v>3</v>
      </c>
      <c r="C2135" s="35">
        <v>442.66666666666669</v>
      </c>
      <c r="D2135" s="35">
        <v>108.15333333333332</v>
      </c>
      <c r="E2135" s="3" t="s">
        <v>4216</v>
      </c>
      <c r="F2135" s="3" t="s">
        <v>493</v>
      </c>
      <c r="G2135" s="30" t="s">
        <v>0</v>
      </c>
    </row>
    <row r="2136" spans="1:7" s="1" customFormat="1">
      <c r="A2136" s="31" t="s">
        <v>4215</v>
      </c>
      <c r="B2136" s="3">
        <v>1</v>
      </c>
      <c r="C2136" s="35">
        <v>618</v>
      </c>
      <c r="D2136" s="35">
        <v>116.4</v>
      </c>
      <c r="E2136" s="3" t="s">
        <v>51</v>
      </c>
      <c r="F2136" s="36">
        <v>565000</v>
      </c>
      <c r="G2136" s="30" t="s">
        <v>52</v>
      </c>
    </row>
    <row r="2137" spans="1:7" s="1" customFormat="1">
      <c r="A2137" s="31" t="s">
        <v>4214</v>
      </c>
      <c r="B2137" s="3">
        <v>1</v>
      </c>
      <c r="C2137" s="35">
        <v>384.60599999999999</v>
      </c>
      <c r="D2137" s="35">
        <v>130.47999999999999</v>
      </c>
      <c r="E2137" s="3" t="s">
        <v>51</v>
      </c>
      <c r="F2137" s="36">
        <v>135000</v>
      </c>
      <c r="G2137" s="30" t="s">
        <v>52</v>
      </c>
    </row>
    <row r="2138" spans="1:7" s="1" customFormat="1">
      <c r="A2138" s="31" t="s">
        <v>4213</v>
      </c>
      <c r="B2138" s="3">
        <v>1</v>
      </c>
      <c r="C2138" s="35">
        <v>457</v>
      </c>
      <c r="D2138" s="35">
        <v>139.35</v>
      </c>
      <c r="E2138" s="3" t="s">
        <v>51</v>
      </c>
      <c r="F2138" s="36">
        <v>228000</v>
      </c>
      <c r="G2138" s="30" t="s">
        <v>52</v>
      </c>
    </row>
    <row r="2139" spans="1:7" s="1" customFormat="1">
      <c r="A2139" s="31" t="s">
        <v>1455</v>
      </c>
      <c r="B2139" s="3">
        <v>2</v>
      </c>
      <c r="C2139" s="35">
        <v>393</v>
      </c>
      <c r="D2139" s="35">
        <v>121.16500000000001</v>
      </c>
      <c r="E2139" s="3" t="s">
        <v>51</v>
      </c>
      <c r="F2139" s="36">
        <v>100000</v>
      </c>
      <c r="G2139" s="30" t="s">
        <v>52</v>
      </c>
    </row>
    <row r="2140" spans="1:7" s="1" customFormat="1">
      <c r="A2140" s="31" t="s">
        <v>4212</v>
      </c>
      <c r="B2140" s="3">
        <v>1</v>
      </c>
      <c r="C2140" s="35">
        <v>524.99</v>
      </c>
      <c r="D2140" s="35">
        <v>76.92</v>
      </c>
      <c r="E2140" s="3" t="s">
        <v>51</v>
      </c>
      <c r="F2140" s="36">
        <v>200000</v>
      </c>
      <c r="G2140" s="30" t="s">
        <v>52</v>
      </c>
    </row>
    <row r="2141" spans="1:7" s="1" customFormat="1">
      <c r="A2141" s="31" t="s">
        <v>314</v>
      </c>
      <c r="B2141" s="3">
        <v>1</v>
      </c>
      <c r="C2141" s="36">
        <v>420</v>
      </c>
      <c r="D2141" s="36">
        <v>211.82</v>
      </c>
      <c r="E2141" s="36" t="s">
        <v>51</v>
      </c>
      <c r="F2141" s="36">
        <v>400000</v>
      </c>
      <c r="G2141" s="30" t="s">
        <v>52</v>
      </c>
    </row>
    <row r="2142" spans="1:7" s="1" customFormat="1">
      <c r="A2142" s="31" t="s">
        <v>4211</v>
      </c>
      <c r="B2142" s="3">
        <v>2</v>
      </c>
      <c r="C2142" s="35">
        <v>929.66399999999999</v>
      </c>
      <c r="D2142" s="35">
        <v>176.28</v>
      </c>
      <c r="E2142" s="3" t="s">
        <v>51</v>
      </c>
      <c r="F2142" s="3" t="s">
        <v>519</v>
      </c>
      <c r="G2142" s="30" t="s">
        <v>52</v>
      </c>
    </row>
    <row r="2143" spans="1:7" s="1" customFormat="1">
      <c r="A2143" s="31" t="s">
        <v>1456</v>
      </c>
      <c r="B2143" s="3">
        <v>1</v>
      </c>
      <c r="C2143" s="35">
        <v>585.27</v>
      </c>
      <c r="D2143" s="35">
        <v>122.63</v>
      </c>
      <c r="E2143" s="3" t="s">
        <v>51</v>
      </c>
      <c r="F2143" s="36">
        <v>220000</v>
      </c>
      <c r="G2143" s="30" t="s">
        <v>52</v>
      </c>
    </row>
    <row r="2144" spans="1:7" s="1" customFormat="1">
      <c r="A2144" s="31" t="s">
        <v>313</v>
      </c>
      <c r="B2144" s="3">
        <v>2</v>
      </c>
      <c r="C2144" s="35">
        <v>598.5</v>
      </c>
      <c r="D2144" s="35">
        <v>118.55</v>
      </c>
      <c r="E2144" s="3" t="s">
        <v>51</v>
      </c>
      <c r="F2144" s="3" t="s">
        <v>1025</v>
      </c>
      <c r="G2144" s="30" t="s">
        <v>52</v>
      </c>
    </row>
    <row r="2145" spans="1:7" s="1" customFormat="1">
      <c r="A2145" s="31" t="s">
        <v>678</v>
      </c>
      <c r="B2145" s="3">
        <v>1</v>
      </c>
      <c r="C2145" s="35">
        <v>446</v>
      </c>
      <c r="D2145" s="35">
        <v>134.88999999999999</v>
      </c>
      <c r="E2145" s="3" t="s">
        <v>602</v>
      </c>
      <c r="F2145" s="36">
        <v>420000</v>
      </c>
      <c r="G2145" s="30" t="s">
        <v>0</v>
      </c>
    </row>
    <row r="2146" spans="1:7" s="1" customFormat="1">
      <c r="A2146" s="31" t="s">
        <v>1457</v>
      </c>
      <c r="B2146" s="3">
        <v>2</v>
      </c>
      <c r="C2146" s="35">
        <v>607.01300000000003</v>
      </c>
      <c r="D2146" s="35">
        <v>76.039999999999992</v>
      </c>
      <c r="E2146" s="3" t="s">
        <v>722</v>
      </c>
      <c r="F2146" s="3" t="s">
        <v>4210</v>
      </c>
      <c r="G2146" s="30" t="s">
        <v>0</v>
      </c>
    </row>
    <row r="2147" spans="1:7" s="1" customFormat="1">
      <c r="A2147" s="31" t="s">
        <v>464</v>
      </c>
      <c r="B2147" s="3">
        <v>3</v>
      </c>
      <c r="C2147" s="35">
        <v>426.66666666666669</v>
      </c>
      <c r="D2147" s="35">
        <v>70.05</v>
      </c>
      <c r="E2147" s="3" t="s">
        <v>51</v>
      </c>
      <c r="F2147" s="3" t="s">
        <v>624</v>
      </c>
      <c r="G2147" s="30" t="s">
        <v>52</v>
      </c>
    </row>
    <row r="2148" spans="1:7" s="1" customFormat="1">
      <c r="A2148" s="31" t="s">
        <v>4209</v>
      </c>
      <c r="B2148" s="3">
        <v>1</v>
      </c>
      <c r="C2148" s="35">
        <v>281.25</v>
      </c>
      <c r="D2148" s="35">
        <v>47.03</v>
      </c>
      <c r="E2148" s="3" t="s">
        <v>51</v>
      </c>
      <c r="F2148" s="36">
        <v>170000</v>
      </c>
      <c r="G2148" s="30" t="s">
        <v>52</v>
      </c>
    </row>
    <row r="2149" spans="1:7" s="703" customFormat="1">
      <c r="A2149" s="31"/>
      <c r="B2149" s="3"/>
      <c r="C2149" s="35"/>
      <c r="D2149" s="35"/>
      <c r="E2149" s="3"/>
      <c r="F2149" s="3"/>
      <c r="G2149" s="30"/>
    </row>
    <row r="2150" spans="1:7" ht="15">
      <c r="A2150" s="684" t="s">
        <v>54</v>
      </c>
      <c r="B2150" s="685"/>
      <c r="C2150" s="686"/>
      <c r="D2150" s="686"/>
      <c r="E2150" s="687"/>
      <c r="F2150" s="687"/>
      <c r="G2150" s="688"/>
    </row>
    <row r="2151" spans="1:7">
      <c r="A2151" s="31" t="s">
        <v>158</v>
      </c>
      <c r="B2151" s="689">
        <v>1</v>
      </c>
      <c r="C2151" s="690">
        <v>680</v>
      </c>
      <c r="D2151" s="690">
        <v>138.14699999999999</v>
      </c>
      <c r="E2151" s="691" t="s">
        <v>51</v>
      </c>
      <c r="F2151" s="691">
        <v>770000</v>
      </c>
      <c r="G2151" s="730" t="s">
        <v>52</v>
      </c>
    </row>
    <row r="2152" spans="1:7">
      <c r="A2152" s="31" t="s">
        <v>163</v>
      </c>
      <c r="B2152" s="689">
        <v>1</v>
      </c>
      <c r="C2152" s="690">
        <v>437.33333333333331</v>
      </c>
      <c r="D2152" s="690">
        <v>97.383333333333326</v>
      </c>
      <c r="E2152" s="691" t="s">
        <v>1458</v>
      </c>
      <c r="F2152" s="691">
        <v>400000</v>
      </c>
      <c r="G2152" s="215" t="s">
        <v>0</v>
      </c>
    </row>
    <row r="2153" spans="1:7">
      <c r="A2153" s="31" t="s">
        <v>2414</v>
      </c>
      <c r="B2153" s="689">
        <v>1</v>
      </c>
      <c r="C2153" s="690">
        <v>650</v>
      </c>
      <c r="D2153" s="690">
        <v>159.79</v>
      </c>
      <c r="E2153" s="691" t="s">
        <v>51</v>
      </c>
      <c r="F2153" s="691">
        <v>750000</v>
      </c>
      <c r="G2153" s="215" t="s">
        <v>52</v>
      </c>
    </row>
    <row r="2154" spans="1:7">
      <c r="A2154" s="136" t="s">
        <v>729</v>
      </c>
      <c r="B2154" s="689">
        <v>1</v>
      </c>
      <c r="C2154" s="690">
        <v>915</v>
      </c>
      <c r="D2154" s="690">
        <v>205.58</v>
      </c>
      <c r="E2154" s="691" t="s">
        <v>51</v>
      </c>
      <c r="F2154" s="691">
        <v>1560000</v>
      </c>
      <c r="G2154" s="215" t="s">
        <v>52</v>
      </c>
    </row>
    <row r="2155" spans="1:7">
      <c r="A2155" s="31"/>
      <c r="C2155" s="690"/>
      <c r="G2155" s="215"/>
    </row>
    <row r="2156" spans="1:7" s="1" customFormat="1" ht="15">
      <c r="A2156" s="4" t="s">
        <v>55</v>
      </c>
      <c r="B2156" s="3"/>
      <c r="C2156" s="35"/>
      <c r="D2156" s="35"/>
      <c r="E2156" s="131"/>
      <c r="F2156" s="241"/>
      <c r="G2156" s="131"/>
    </row>
    <row r="2157" spans="1:7" s="1" customFormat="1">
      <c r="A2157" s="31" t="s">
        <v>61</v>
      </c>
      <c r="B2157" s="3">
        <v>1</v>
      </c>
      <c r="C2157" s="35">
        <v>557</v>
      </c>
      <c r="D2157" s="35">
        <v>128.56399999999999</v>
      </c>
      <c r="E2157" s="2" t="s">
        <v>941</v>
      </c>
      <c r="F2157" s="2" t="s">
        <v>1424</v>
      </c>
      <c r="G2157" s="44">
        <v>6.8750000000000009</v>
      </c>
    </row>
    <row r="2158" spans="1:7" s="1" customFormat="1">
      <c r="A2158" s="31" t="s">
        <v>2941</v>
      </c>
      <c r="B2158" s="3">
        <v>1</v>
      </c>
      <c r="C2158" s="35">
        <v>508</v>
      </c>
      <c r="D2158" s="35">
        <v>184.08</v>
      </c>
      <c r="E2158" s="2" t="s">
        <v>2940</v>
      </c>
      <c r="F2158" s="2" t="s">
        <v>1337</v>
      </c>
      <c r="G2158" s="44">
        <v>-3.906250000000004</v>
      </c>
    </row>
    <row r="2159" spans="1:7" s="1" customFormat="1">
      <c r="A2159" s="31" t="s">
        <v>1460</v>
      </c>
      <c r="B2159" s="3">
        <v>1</v>
      </c>
      <c r="C2159" s="35">
        <v>371</v>
      </c>
      <c r="D2159" s="35">
        <v>109.41</v>
      </c>
      <c r="E2159" s="2" t="s">
        <v>51</v>
      </c>
      <c r="F2159" s="2" t="s">
        <v>1349</v>
      </c>
      <c r="G2159" s="44" t="s">
        <v>52</v>
      </c>
    </row>
    <row r="2160" spans="1:7" s="1" customFormat="1">
      <c r="A2160" s="31" t="s">
        <v>64</v>
      </c>
      <c r="B2160" s="3">
        <v>2</v>
      </c>
      <c r="C2160" s="35">
        <v>492.33333333333331</v>
      </c>
      <c r="D2160" s="35">
        <v>104.776</v>
      </c>
      <c r="E2160" s="2" t="s">
        <v>1025</v>
      </c>
      <c r="F2160" s="2" t="s">
        <v>1025</v>
      </c>
      <c r="G2160" s="44" t="s">
        <v>0</v>
      </c>
    </row>
    <row r="2161" spans="1:7" s="1" customFormat="1">
      <c r="A2161" s="31"/>
      <c r="B2161" s="3"/>
      <c r="C2161" s="35"/>
      <c r="D2161" s="35"/>
      <c r="E2161" s="2"/>
      <c r="F2161" s="2"/>
      <c r="G2161" s="44"/>
    </row>
    <row r="2162" spans="1:7" s="1" customFormat="1" ht="15">
      <c r="A2162" s="4" t="s">
        <v>72</v>
      </c>
      <c r="B2162" s="3"/>
      <c r="C2162" s="35"/>
      <c r="D2162" s="35"/>
      <c r="E2162" s="2"/>
      <c r="F2162" s="2"/>
      <c r="G2162" s="44"/>
    </row>
    <row r="2163" spans="1:7" s="1" customFormat="1">
      <c r="A2163" s="31" t="s">
        <v>703</v>
      </c>
      <c r="B2163" s="3">
        <v>1</v>
      </c>
      <c r="C2163" s="35">
        <v>304</v>
      </c>
      <c r="D2163" s="35">
        <v>127.46</v>
      </c>
      <c r="E2163" s="2" t="s">
        <v>51</v>
      </c>
      <c r="F2163" s="2" t="s">
        <v>1461</v>
      </c>
      <c r="G2163" s="44" t="s">
        <v>52</v>
      </c>
    </row>
    <row r="2164" spans="1:7" s="1" customFormat="1">
      <c r="A2164" s="31" t="s">
        <v>1462</v>
      </c>
      <c r="B2164" s="3">
        <v>2</v>
      </c>
      <c r="C2164" s="35">
        <v>1751.9079999999999</v>
      </c>
      <c r="D2164" s="35">
        <v>173.21499999999997</v>
      </c>
      <c r="E2164" s="2" t="s">
        <v>1463</v>
      </c>
      <c r="F2164" s="2" t="s">
        <v>702</v>
      </c>
      <c r="G2164" s="44" t="s">
        <v>0</v>
      </c>
    </row>
    <row r="2165" spans="1:7" s="1" customFormat="1">
      <c r="A2165" s="31"/>
      <c r="B2165" s="3"/>
      <c r="C2165" s="35"/>
      <c r="D2165" s="35"/>
      <c r="E2165" s="2"/>
      <c r="F2165" s="2"/>
      <c r="G2165" s="44"/>
    </row>
    <row r="2166" spans="1:7" ht="15">
      <c r="A2166" s="824" t="s">
        <v>378</v>
      </c>
      <c r="B2166" s="829"/>
      <c r="C2166" s="830"/>
      <c r="D2166" s="830"/>
      <c r="E2166" s="831"/>
      <c r="F2166" s="831"/>
      <c r="G2166" s="839"/>
    </row>
    <row r="2167" spans="1:7" s="1" customFormat="1">
      <c r="A2167" s="31"/>
      <c r="B2167" s="3"/>
      <c r="C2167" s="35"/>
      <c r="D2167" s="35"/>
      <c r="E2167" s="2"/>
      <c r="F2167" s="2"/>
      <c r="G2167" s="44"/>
    </row>
    <row r="2168" spans="1:7" ht="15">
      <c r="A2168" s="17" t="s">
        <v>69</v>
      </c>
    </row>
    <row r="2169" spans="1:7" s="1" customFormat="1">
      <c r="A2169" s="1" t="s">
        <v>4919</v>
      </c>
      <c r="B2169" s="3">
        <v>1</v>
      </c>
      <c r="C2169" s="35">
        <v>483.08</v>
      </c>
      <c r="D2169" s="35">
        <v>122.91</v>
      </c>
      <c r="E2169" s="287" t="s">
        <v>51</v>
      </c>
      <c r="F2169" s="178">
        <v>1900000</v>
      </c>
      <c r="G2169" s="30" t="s">
        <v>52</v>
      </c>
    </row>
    <row r="2170" spans="1:7" s="1" customFormat="1">
      <c r="A2170" s="1" t="s">
        <v>4916</v>
      </c>
      <c r="B2170" s="3">
        <v>1</v>
      </c>
      <c r="C2170" s="35">
        <v>668.88</v>
      </c>
      <c r="D2170" s="35">
        <v>298.94</v>
      </c>
      <c r="E2170" s="178">
        <v>2750000</v>
      </c>
      <c r="F2170" s="178">
        <v>2980000</v>
      </c>
      <c r="G2170" s="30">
        <v>8.3636363636363633</v>
      </c>
    </row>
    <row r="2171" spans="1:7" s="1" customFormat="1">
      <c r="A2171" s="31"/>
      <c r="B2171" s="3"/>
      <c r="C2171" s="35"/>
      <c r="D2171" s="35"/>
      <c r="E2171" s="2"/>
      <c r="F2171" s="2"/>
      <c r="G2171" s="44"/>
    </row>
    <row r="2172" spans="1:7" s="1" customFormat="1" ht="15">
      <c r="A2172" s="698" t="s">
        <v>77</v>
      </c>
      <c r="B2172" s="3"/>
      <c r="C2172" s="35"/>
      <c r="D2172" s="35"/>
      <c r="E2172" s="2"/>
      <c r="F2172" s="2"/>
      <c r="G2172" s="44"/>
    </row>
    <row r="2173" spans="1:7" s="1" customFormat="1">
      <c r="A2173" s="31" t="s">
        <v>701</v>
      </c>
      <c r="B2173" s="3">
        <v>1</v>
      </c>
      <c r="C2173" s="35">
        <v>725.904</v>
      </c>
      <c r="D2173" s="35">
        <v>205.13</v>
      </c>
      <c r="E2173" s="3" t="s">
        <v>51</v>
      </c>
      <c r="F2173" s="36">
        <v>2000000</v>
      </c>
      <c r="G2173" s="30" t="s">
        <v>52</v>
      </c>
    </row>
    <row r="2174" spans="1:7">
      <c r="E2174" s="689"/>
      <c r="F2174" s="689"/>
    </row>
    <row r="2175" spans="1:7" ht="15">
      <c r="A2175" s="824" t="s">
        <v>117</v>
      </c>
      <c r="B2175" s="829"/>
      <c r="C2175" s="830"/>
      <c r="D2175" s="830"/>
      <c r="E2175" s="831"/>
      <c r="F2175" s="831"/>
      <c r="G2175" s="832"/>
    </row>
    <row r="2176" spans="1:7">
      <c r="C2176" s="690"/>
    </row>
    <row r="2177" spans="1:7" ht="15">
      <c r="A2177" s="17" t="s">
        <v>69</v>
      </c>
      <c r="B2177" s="21"/>
      <c r="C2177" s="22"/>
      <c r="D2177" s="22"/>
      <c r="E2177" s="21"/>
      <c r="F2177" s="21"/>
      <c r="G2177" s="20"/>
    </row>
    <row r="2178" spans="1:7" s="1" customFormat="1">
      <c r="A2178" s="1" t="s">
        <v>665</v>
      </c>
      <c r="B2178" s="3">
        <v>2</v>
      </c>
      <c r="C2178" s="35">
        <v>620.5</v>
      </c>
      <c r="D2178" s="35">
        <v>379.07</v>
      </c>
      <c r="E2178" s="287" t="s">
        <v>51</v>
      </c>
      <c r="F2178" s="287" t="s">
        <v>4955</v>
      </c>
      <c r="G2178" s="30" t="s">
        <v>52</v>
      </c>
    </row>
    <row r="2179" spans="1:7" s="1" customFormat="1">
      <c r="A2179" s="1" t="s">
        <v>584</v>
      </c>
      <c r="B2179" s="3">
        <v>1</v>
      </c>
      <c r="C2179" s="35">
        <v>546.43799999999999</v>
      </c>
      <c r="D2179" s="35">
        <v>169.08</v>
      </c>
      <c r="E2179" s="287" t="s">
        <v>51</v>
      </c>
      <c r="F2179" s="178">
        <v>1500000</v>
      </c>
      <c r="G2179" s="30" t="s">
        <v>52</v>
      </c>
    </row>
    <row r="2180" spans="1:7" s="1" customFormat="1">
      <c r="A2180" s="1" t="s">
        <v>220</v>
      </c>
      <c r="B2180" s="3">
        <v>1</v>
      </c>
      <c r="C2180" s="35">
        <v>682.81500000000005</v>
      </c>
      <c r="D2180" s="35">
        <v>249.54</v>
      </c>
      <c r="E2180" s="178">
        <v>3600000</v>
      </c>
      <c r="F2180" s="178">
        <v>3300000</v>
      </c>
      <c r="G2180" s="30">
        <v>-8.3333333333333321</v>
      </c>
    </row>
    <row r="2181" spans="1:7" s="1" customFormat="1">
      <c r="A2181" s="1" t="s">
        <v>1254</v>
      </c>
      <c r="B2181" s="3">
        <v>2</v>
      </c>
      <c r="C2181" s="35">
        <v>681.97900000000004</v>
      </c>
      <c r="D2181" s="35">
        <v>230.96</v>
      </c>
      <c r="E2181" s="287" t="s">
        <v>51</v>
      </c>
      <c r="F2181" s="287" t="s">
        <v>4954</v>
      </c>
      <c r="G2181" s="30" t="s">
        <v>52</v>
      </c>
    </row>
    <row r="2182" spans="1:7" s="1" customFormat="1">
      <c r="A2182" s="1" t="s">
        <v>210</v>
      </c>
      <c r="B2182" s="3">
        <v>1</v>
      </c>
      <c r="C2182" s="35">
        <v>733</v>
      </c>
      <c r="D2182" s="35">
        <v>414.98</v>
      </c>
      <c r="E2182" s="287" t="s">
        <v>51</v>
      </c>
      <c r="F2182" s="178">
        <v>3990000</v>
      </c>
      <c r="G2182" s="30" t="s">
        <v>52</v>
      </c>
    </row>
    <row r="2183" spans="1:7" s="1" customFormat="1">
      <c r="A2183" s="1" t="s">
        <v>140</v>
      </c>
      <c r="B2183" s="3">
        <v>4</v>
      </c>
      <c r="C2183" s="35">
        <v>939.6</v>
      </c>
      <c r="D2183" s="35">
        <v>383.1112</v>
      </c>
      <c r="E2183" s="287" t="s">
        <v>51</v>
      </c>
      <c r="F2183" s="287" t="s">
        <v>4953</v>
      </c>
      <c r="G2183" s="30" t="s">
        <v>52</v>
      </c>
    </row>
    <row r="2184" spans="1:7" s="1" customFormat="1">
      <c r="A2184" s="1" t="s">
        <v>4952</v>
      </c>
      <c r="B2184" s="3">
        <v>5</v>
      </c>
      <c r="C2184" s="35">
        <v>564.87000000000012</v>
      </c>
      <c r="D2184" s="35">
        <v>289.67399999999998</v>
      </c>
      <c r="E2184" s="287" t="s">
        <v>4951</v>
      </c>
      <c r="F2184" s="287" t="s">
        <v>4950</v>
      </c>
      <c r="G2184" s="30">
        <v>-5.3244728853884649</v>
      </c>
    </row>
    <row r="2185" spans="1:7" s="1" customFormat="1">
      <c r="A2185" s="1" t="s">
        <v>4949</v>
      </c>
      <c r="B2185" s="3">
        <v>11</v>
      </c>
      <c r="C2185" s="35">
        <v>397</v>
      </c>
      <c r="D2185" s="35">
        <v>296.56681818181823</v>
      </c>
      <c r="E2185" s="287" t="s">
        <v>4948</v>
      </c>
      <c r="F2185" s="287" t="s">
        <v>4947</v>
      </c>
      <c r="G2185" s="30">
        <v>-4.2580878366166672</v>
      </c>
    </row>
    <row r="2186" spans="1:7" s="1" customFormat="1">
      <c r="A2186" s="1" t="s">
        <v>4946</v>
      </c>
      <c r="B2186" s="3">
        <v>11</v>
      </c>
      <c r="C2186" s="35">
        <v>512.23599999999999</v>
      </c>
      <c r="D2186" s="35">
        <v>293.79190909090909</v>
      </c>
      <c r="E2186" s="287" t="s">
        <v>4945</v>
      </c>
      <c r="F2186" s="287" t="s">
        <v>4944</v>
      </c>
      <c r="G2186" s="30">
        <v>3.4972276864684342</v>
      </c>
    </row>
    <row r="2187" spans="1:7" s="1" customFormat="1">
      <c r="A2187" s="1" t="s">
        <v>211</v>
      </c>
      <c r="B2187" s="3">
        <v>3</v>
      </c>
      <c r="C2187" s="35">
        <v>948</v>
      </c>
      <c r="D2187" s="35">
        <v>376.27233333333334</v>
      </c>
      <c r="E2187" s="287" t="s">
        <v>4943</v>
      </c>
      <c r="F2187" s="287" t="s">
        <v>4942</v>
      </c>
      <c r="G2187" s="30">
        <v>5.1282051282051233</v>
      </c>
    </row>
    <row r="2188" spans="1:7" s="1" customFormat="1">
      <c r="A2188" s="1" t="s">
        <v>213</v>
      </c>
      <c r="B2188" s="3">
        <v>2</v>
      </c>
      <c r="C2188" s="35">
        <v>557.41999999999996</v>
      </c>
      <c r="D2188" s="35">
        <v>301.14499999999998</v>
      </c>
      <c r="E2188" s="287" t="s">
        <v>51</v>
      </c>
      <c r="F2188" s="287" t="s">
        <v>2636</v>
      </c>
      <c r="G2188" s="30" t="s">
        <v>52</v>
      </c>
    </row>
    <row r="2189" spans="1:7" s="1" customFormat="1">
      <c r="A2189" s="1" t="s">
        <v>434</v>
      </c>
      <c r="B2189" s="3">
        <v>2</v>
      </c>
      <c r="C2189" s="35">
        <v>490.5</v>
      </c>
      <c r="D2189" s="35">
        <v>248.86</v>
      </c>
      <c r="E2189" s="287" t="s">
        <v>51</v>
      </c>
      <c r="F2189" s="287" t="s">
        <v>4941</v>
      </c>
      <c r="G2189" s="30" t="s">
        <v>52</v>
      </c>
    </row>
    <row r="2190" spans="1:7" s="1" customFormat="1">
      <c r="A2190" s="1" t="s">
        <v>707</v>
      </c>
      <c r="B2190" s="3">
        <v>2</v>
      </c>
      <c r="C2190" s="35">
        <v>836.8</v>
      </c>
      <c r="D2190" s="35">
        <v>290.41000000000003</v>
      </c>
      <c r="E2190" s="287" t="s">
        <v>51</v>
      </c>
      <c r="F2190" s="178">
        <v>1800000</v>
      </c>
      <c r="G2190" s="30" t="s">
        <v>52</v>
      </c>
    </row>
    <row r="2191" spans="1:7" s="1" customFormat="1">
      <c r="A2191" s="1" t="s">
        <v>472</v>
      </c>
      <c r="B2191" s="3">
        <v>1</v>
      </c>
      <c r="C2191" s="35">
        <v>577</v>
      </c>
      <c r="D2191" s="35">
        <v>304.19</v>
      </c>
      <c r="E2191" s="287" t="s">
        <v>51</v>
      </c>
      <c r="F2191" s="178">
        <v>1750000</v>
      </c>
      <c r="G2191" s="30" t="s">
        <v>52</v>
      </c>
    </row>
    <row r="2192" spans="1:7" s="1" customFormat="1">
      <c r="A2192" s="1" t="s">
        <v>4717</v>
      </c>
      <c r="B2192" s="3">
        <v>1</v>
      </c>
      <c r="C2192" s="35">
        <v>850</v>
      </c>
      <c r="D2192" s="35">
        <v>470.05</v>
      </c>
      <c r="E2192" s="178">
        <v>3000000</v>
      </c>
      <c r="F2192" s="178">
        <v>3100000</v>
      </c>
      <c r="G2192" s="30">
        <v>3.3333333333333335</v>
      </c>
    </row>
    <row r="2193" spans="1:7" s="55" customFormat="1">
      <c r="A2193" s="55" t="s">
        <v>208</v>
      </c>
      <c r="B2193" s="56">
        <v>1</v>
      </c>
      <c r="C2193" s="57">
        <v>1182</v>
      </c>
      <c r="D2193" s="57">
        <v>323.69</v>
      </c>
      <c r="E2193" s="287" t="s">
        <v>51</v>
      </c>
      <c r="F2193" s="178">
        <v>4300000</v>
      </c>
      <c r="G2193" s="24" t="s">
        <v>52</v>
      </c>
    </row>
    <row r="2194" spans="1:7" s="55" customFormat="1">
      <c r="A2194" s="55" t="s">
        <v>682</v>
      </c>
      <c r="B2194" s="56">
        <v>3</v>
      </c>
      <c r="C2194" s="57">
        <v>826</v>
      </c>
      <c r="D2194" s="57">
        <v>436.14999999999992</v>
      </c>
      <c r="E2194" s="178">
        <v>5500000</v>
      </c>
      <c r="F2194" s="287" t="s">
        <v>4940</v>
      </c>
      <c r="G2194" s="24">
        <v>-4.3939393939393989</v>
      </c>
    </row>
    <row r="2195" spans="1:7" s="1" customFormat="1">
      <c r="A2195" s="1" t="s">
        <v>4939</v>
      </c>
      <c r="B2195" s="3">
        <v>1</v>
      </c>
      <c r="C2195" s="35">
        <v>967</v>
      </c>
      <c r="D2195" s="35">
        <v>457.33</v>
      </c>
      <c r="E2195" s="287" t="s">
        <v>51</v>
      </c>
      <c r="F2195" s="178">
        <v>7300000</v>
      </c>
      <c r="G2195" s="30" t="s">
        <v>52</v>
      </c>
    </row>
    <row r="2196" spans="1:7" s="1" customFormat="1">
      <c r="A2196" s="1" t="s">
        <v>207</v>
      </c>
      <c r="B2196" s="3">
        <v>1</v>
      </c>
      <c r="C2196" s="35">
        <v>678</v>
      </c>
      <c r="D2196" s="35">
        <v>240.68</v>
      </c>
      <c r="E2196" s="287" t="s">
        <v>966</v>
      </c>
      <c r="F2196" s="178">
        <v>2300000</v>
      </c>
      <c r="G2196" s="30">
        <v>9.5238095238095237</v>
      </c>
    </row>
    <row r="2197" spans="1:7" s="1" customFormat="1">
      <c r="A2197" s="1" t="s">
        <v>1464</v>
      </c>
      <c r="B2197" s="3">
        <v>1</v>
      </c>
      <c r="C2197" s="35">
        <v>561</v>
      </c>
      <c r="D2197" s="35">
        <v>271.33999999999997</v>
      </c>
      <c r="E2197" s="287" t="s">
        <v>4938</v>
      </c>
      <c r="F2197" s="178">
        <v>1248000</v>
      </c>
      <c r="G2197" s="30">
        <v>-3.2558139534883721</v>
      </c>
    </row>
    <row r="2198" spans="1:7" s="1" customFormat="1">
      <c r="A2198" s="1" t="s">
        <v>4919</v>
      </c>
      <c r="B2198" s="3">
        <v>1</v>
      </c>
      <c r="C2198" s="35">
        <v>483.08</v>
      </c>
      <c r="D2198" s="36">
        <v>180.05</v>
      </c>
      <c r="E2198" s="287" t="s">
        <v>51</v>
      </c>
      <c r="F2198" s="178">
        <v>1360000</v>
      </c>
      <c r="G2198" s="30" t="s">
        <v>52</v>
      </c>
    </row>
    <row r="2199" spans="1:7" s="1" customFormat="1">
      <c r="A2199" s="1" t="s">
        <v>4916</v>
      </c>
      <c r="B2199" s="3">
        <v>1</v>
      </c>
      <c r="C2199" s="35">
        <v>737.06899999999996</v>
      </c>
      <c r="D2199" s="35">
        <v>193.52</v>
      </c>
      <c r="E2199" s="178">
        <v>1800000</v>
      </c>
      <c r="F2199" s="178">
        <v>1710000</v>
      </c>
      <c r="G2199" s="30">
        <v>-5</v>
      </c>
    </row>
    <row r="2200" spans="1:7" s="1" customFormat="1">
      <c r="A2200" s="1" t="s">
        <v>4586</v>
      </c>
      <c r="B2200" s="3">
        <v>3</v>
      </c>
      <c r="C2200" s="35">
        <v>725.17700000000002</v>
      </c>
      <c r="D2200" s="35">
        <v>248.10999999999999</v>
      </c>
      <c r="E2200" s="287" t="s">
        <v>4937</v>
      </c>
      <c r="F2200" s="287" t="s">
        <v>4936</v>
      </c>
      <c r="G2200" s="30">
        <v>2.4390243902439024</v>
      </c>
    </row>
    <row r="2201" spans="1:7" s="1" customFormat="1">
      <c r="A2201" s="1" t="s">
        <v>4901</v>
      </c>
      <c r="B2201" s="3">
        <v>2</v>
      </c>
      <c r="C2201" s="35">
        <v>846.7835</v>
      </c>
      <c r="D2201" s="35">
        <v>388.65499999999997</v>
      </c>
      <c r="E2201" s="178">
        <v>3130000</v>
      </c>
      <c r="F2201" s="287" t="s">
        <v>4935</v>
      </c>
      <c r="G2201" s="215" t="s">
        <v>0</v>
      </c>
    </row>
    <row r="2202" spans="1:7" s="1" customFormat="1">
      <c r="A2202" s="1" t="s">
        <v>4585</v>
      </c>
      <c r="B2202" s="3">
        <v>1</v>
      </c>
      <c r="C2202" s="35">
        <v>831.7</v>
      </c>
      <c r="D2202" s="35">
        <v>235.23</v>
      </c>
      <c r="E2202" s="287" t="s">
        <v>4934</v>
      </c>
      <c r="F2202" s="178">
        <v>3250000</v>
      </c>
      <c r="G2202" s="30">
        <v>-6.4748201438848918</v>
      </c>
    </row>
    <row r="2203" spans="1:7" s="1" customFormat="1">
      <c r="A2203" s="1" t="s">
        <v>4933</v>
      </c>
      <c r="B2203" s="3">
        <v>1</v>
      </c>
      <c r="C2203" s="35">
        <v>557.70699999999999</v>
      </c>
      <c r="D2203" s="35">
        <v>265.24</v>
      </c>
      <c r="E2203" s="287" t="s">
        <v>5780</v>
      </c>
      <c r="F2203" s="178">
        <v>1800000</v>
      </c>
      <c r="G2203" s="30">
        <v>9.8901098901098905</v>
      </c>
    </row>
    <row r="2204" spans="1:7" s="1" customFormat="1">
      <c r="A2204" s="1" t="s">
        <v>4584</v>
      </c>
      <c r="B2204" s="3">
        <v>1</v>
      </c>
      <c r="C2204" s="35">
        <v>418.05</v>
      </c>
      <c r="D2204" s="35">
        <v>136</v>
      </c>
      <c r="E2204" s="178">
        <v>1600000</v>
      </c>
      <c r="F2204" s="178">
        <v>1680000</v>
      </c>
      <c r="G2204" s="30">
        <v>5</v>
      </c>
    </row>
    <row r="2205" spans="1:7" s="1" customFormat="1">
      <c r="A2205" s="1" t="s">
        <v>4581</v>
      </c>
      <c r="B2205" s="3">
        <v>1</v>
      </c>
      <c r="C2205" s="35">
        <v>665.721</v>
      </c>
      <c r="D2205" s="35">
        <v>416.67</v>
      </c>
      <c r="E2205" s="178">
        <v>3235000</v>
      </c>
      <c r="F2205" s="178">
        <v>3150000</v>
      </c>
      <c r="G2205" s="30">
        <v>-2.627511591962906</v>
      </c>
    </row>
    <row r="2206" spans="1:7" s="1" customFormat="1">
      <c r="A2206" s="1" t="s">
        <v>4801</v>
      </c>
      <c r="B2206" s="3">
        <v>2</v>
      </c>
      <c r="C2206" s="35">
        <v>650.96050000000002</v>
      </c>
      <c r="D2206" s="35">
        <v>355.51</v>
      </c>
      <c r="E2206" s="287" t="s">
        <v>4932</v>
      </c>
      <c r="F2206" s="287" t="s">
        <v>4931</v>
      </c>
      <c r="G2206" s="30">
        <v>7.3076923076923155</v>
      </c>
    </row>
    <row r="2207" spans="1:7" s="1" customFormat="1">
      <c r="A2207" s="1" t="s">
        <v>4837</v>
      </c>
      <c r="B2207" s="3">
        <v>2</v>
      </c>
      <c r="C2207" s="35">
        <v>545.36599999999999</v>
      </c>
      <c r="D2207" s="35">
        <v>308.435</v>
      </c>
      <c r="E2207" s="287" t="s">
        <v>51</v>
      </c>
      <c r="F2207" s="287" t="s">
        <v>4930</v>
      </c>
      <c r="G2207" s="30" t="s">
        <v>52</v>
      </c>
    </row>
    <row r="2208" spans="1:7" s="1" customFormat="1">
      <c r="A2208" s="1" t="s">
        <v>4929</v>
      </c>
      <c r="B2208" s="3">
        <v>1</v>
      </c>
      <c r="C2208" s="35">
        <v>555.54200000000003</v>
      </c>
      <c r="D2208" s="35">
        <v>176.89</v>
      </c>
      <c r="E2208" s="287" t="s">
        <v>51</v>
      </c>
      <c r="F2208" s="178">
        <v>1200000</v>
      </c>
      <c r="G2208" s="30" t="s">
        <v>52</v>
      </c>
    </row>
    <row r="2209" spans="1:7" s="1" customFormat="1">
      <c r="A2209" s="1" t="s">
        <v>584</v>
      </c>
      <c r="B2209" s="3">
        <v>2</v>
      </c>
      <c r="C2209" s="35">
        <v>636</v>
      </c>
      <c r="D2209" s="35">
        <v>178.64500000000001</v>
      </c>
      <c r="E2209" s="287" t="s">
        <v>4424</v>
      </c>
      <c r="F2209" s="287" t="s">
        <v>4928</v>
      </c>
      <c r="G2209" s="30">
        <v>9.0909090909090917</v>
      </c>
    </row>
    <row r="2210" spans="1:7" s="1" customFormat="1">
      <c r="A2210" s="1" t="s">
        <v>175</v>
      </c>
      <c r="B2210" s="3">
        <v>1</v>
      </c>
      <c r="C2210" s="35">
        <v>674.64</v>
      </c>
      <c r="D2210" s="35">
        <v>227.51</v>
      </c>
      <c r="E2210" s="178">
        <v>2300000</v>
      </c>
      <c r="F2210" s="178">
        <v>2250000</v>
      </c>
      <c r="G2210" s="30">
        <v>-2.1739130434782608</v>
      </c>
    </row>
    <row r="2211" spans="1:7" s="1" customFormat="1">
      <c r="A2211" s="1" t="s">
        <v>176</v>
      </c>
      <c r="B2211" s="3">
        <v>1</v>
      </c>
      <c r="C2211" s="35">
        <v>729.26499999999999</v>
      </c>
      <c r="D2211" s="35">
        <v>273.04000000000002</v>
      </c>
      <c r="E2211" s="287" t="s">
        <v>4927</v>
      </c>
      <c r="F2211" s="178">
        <v>2750000</v>
      </c>
      <c r="G2211" s="30">
        <v>4.2654028436018958</v>
      </c>
    </row>
    <row r="2212" spans="1:7" s="1" customFormat="1">
      <c r="A2212" s="1" t="s">
        <v>706</v>
      </c>
      <c r="B2212" s="3">
        <v>1</v>
      </c>
      <c r="C2212" s="35">
        <v>875</v>
      </c>
      <c r="D2212" s="36">
        <v>458.2</v>
      </c>
      <c r="E2212" s="287" t="s">
        <v>51</v>
      </c>
      <c r="F2212" s="178">
        <v>3400000</v>
      </c>
      <c r="G2212" s="30" t="s">
        <v>52</v>
      </c>
    </row>
    <row r="2213" spans="1:7" s="1" customFormat="1">
      <c r="A2213" s="1" t="s">
        <v>1465</v>
      </c>
      <c r="B2213" s="3">
        <v>1</v>
      </c>
      <c r="C2213" s="35">
        <v>278.70999999999998</v>
      </c>
      <c r="D2213" s="35">
        <v>208.09</v>
      </c>
      <c r="E2213" s="287" t="s">
        <v>4095</v>
      </c>
      <c r="F2213" s="178">
        <v>650000</v>
      </c>
      <c r="G2213" s="30">
        <v>-3.7037037037037033</v>
      </c>
    </row>
    <row r="2214" spans="1:7" s="1" customFormat="1">
      <c r="A2214" s="1" t="s">
        <v>172</v>
      </c>
      <c r="B2214" s="3">
        <v>1</v>
      </c>
      <c r="C2214" s="35">
        <v>781</v>
      </c>
      <c r="D2214" s="35">
        <v>576.03</v>
      </c>
      <c r="E2214" s="287" t="s">
        <v>51</v>
      </c>
      <c r="F2214" s="178">
        <v>2950000</v>
      </c>
      <c r="G2214" s="30" t="s">
        <v>52</v>
      </c>
    </row>
    <row r="2215" spans="1:7" s="1" customFormat="1">
      <c r="A2215" s="1" t="s">
        <v>4726</v>
      </c>
      <c r="B2215" s="3">
        <v>1</v>
      </c>
      <c r="C2215" s="35">
        <v>926.95600000000002</v>
      </c>
      <c r="D2215" s="35">
        <v>361.93</v>
      </c>
      <c r="E2215" s="287" t="s">
        <v>51</v>
      </c>
      <c r="F2215" s="178">
        <v>1750000</v>
      </c>
      <c r="G2215" s="30" t="s">
        <v>52</v>
      </c>
    </row>
    <row r="2216" spans="1:7" s="1" customFormat="1">
      <c r="A2216" s="1" t="s">
        <v>4724</v>
      </c>
      <c r="B2216" s="3">
        <v>1</v>
      </c>
      <c r="C2216" s="35">
        <v>1288</v>
      </c>
      <c r="D2216" s="35">
        <v>320.7</v>
      </c>
      <c r="E2216" s="178">
        <v>3500000</v>
      </c>
      <c r="F2216" s="178">
        <v>3200000</v>
      </c>
      <c r="G2216" s="30">
        <v>-8.5714285714285712</v>
      </c>
    </row>
    <row r="2217" spans="1:7" s="1" customFormat="1">
      <c r="A2217" s="1" t="s">
        <v>4926</v>
      </c>
      <c r="B2217" s="3">
        <v>2</v>
      </c>
      <c r="C2217" s="35">
        <v>677.65899999999999</v>
      </c>
      <c r="D2217" s="35">
        <v>232.905</v>
      </c>
      <c r="E2217" s="287" t="s">
        <v>51</v>
      </c>
      <c r="F2217" s="287" t="s">
        <v>4925</v>
      </c>
      <c r="G2217" s="30" t="s">
        <v>52</v>
      </c>
    </row>
    <row r="2218" spans="1:7" s="1" customFormat="1">
      <c r="A2218" s="1" t="s">
        <v>4715</v>
      </c>
      <c r="B2218" s="3">
        <v>1</v>
      </c>
      <c r="C2218" s="35">
        <v>739</v>
      </c>
      <c r="D2218" s="35">
        <v>279.10000000000002</v>
      </c>
      <c r="E2218" s="287" t="s">
        <v>51</v>
      </c>
      <c r="F2218" s="178">
        <v>2000000</v>
      </c>
      <c r="G2218" s="30" t="s">
        <v>52</v>
      </c>
    </row>
    <row r="2219" spans="1:7" s="1" customFormat="1">
      <c r="A2219" s="1" t="s">
        <v>4924</v>
      </c>
      <c r="B2219" s="3">
        <v>1</v>
      </c>
      <c r="C2219" s="35">
        <v>1177</v>
      </c>
      <c r="D2219" s="35">
        <v>549.08000000000004</v>
      </c>
      <c r="E2219" s="287" t="s">
        <v>51</v>
      </c>
      <c r="F2219" s="178">
        <v>2500000</v>
      </c>
      <c r="G2219" s="30" t="s">
        <v>52</v>
      </c>
    </row>
    <row r="2220" spans="1:7" s="55" customFormat="1">
      <c r="A2220" s="55" t="s">
        <v>171</v>
      </c>
      <c r="B2220" s="56">
        <v>1</v>
      </c>
      <c r="C2220" s="57">
        <v>483</v>
      </c>
      <c r="D2220" s="57">
        <v>363.57400000000001</v>
      </c>
      <c r="E2220" s="287" t="s">
        <v>51</v>
      </c>
      <c r="F2220" s="178">
        <v>3150000</v>
      </c>
      <c r="G2220" s="24" t="s">
        <v>52</v>
      </c>
    </row>
    <row r="2221" spans="1:7" s="55" customFormat="1">
      <c r="A2221" s="55" t="s">
        <v>212</v>
      </c>
      <c r="B2221" s="56">
        <v>1</v>
      </c>
      <c r="C2221" s="57">
        <v>686</v>
      </c>
      <c r="D2221" s="57">
        <v>421.27</v>
      </c>
      <c r="E2221" s="287" t="s">
        <v>51</v>
      </c>
      <c r="F2221" s="178">
        <v>4300000</v>
      </c>
      <c r="G2221" s="24" t="s">
        <v>52</v>
      </c>
    </row>
    <row r="2222" spans="1:7" s="55" customFormat="1">
      <c r="A2222" s="55" t="s">
        <v>1483</v>
      </c>
      <c r="B2222" s="56">
        <v>1</v>
      </c>
      <c r="C2222" s="57">
        <v>962.02</v>
      </c>
      <c r="D2222" s="57">
        <v>539.29999999999995</v>
      </c>
      <c r="E2222" s="287" t="s">
        <v>51</v>
      </c>
      <c r="F2222" s="178">
        <v>4250000</v>
      </c>
      <c r="G2222" s="24" t="s">
        <v>52</v>
      </c>
    </row>
    <row r="2223" spans="1:7" s="55" customFormat="1">
      <c r="A2223" s="55" t="s">
        <v>591</v>
      </c>
      <c r="B2223" s="56">
        <v>2</v>
      </c>
      <c r="C2223" s="57">
        <v>606</v>
      </c>
      <c r="D2223" s="57">
        <v>543.48</v>
      </c>
      <c r="E2223" s="178">
        <v>4100000</v>
      </c>
      <c r="F2223" s="178">
        <v>4000000</v>
      </c>
      <c r="G2223" s="24">
        <v>-2.4390243902439024</v>
      </c>
    </row>
    <row r="2224" spans="1:7" s="1" customFormat="1">
      <c r="A2224" s="1" t="s">
        <v>219</v>
      </c>
      <c r="B2224" s="3">
        <v>1</v>
      </c>
      <c r="C2224" s="35">
        <v>756</v>
      </c>
      <c r="D2224" s="35">
        <v>577.48</v>
      </c>
      <c r="E2224" s="287" t="s">
        <v>51</v>
      </c>
      <c r="F2224" s="178">
        <v>4250000</v>
      </c>
      <c r="G2224" s="30" t="s">
        <v>52</v>
      </c>
    </row>
    <row r="2225" spans="1:7" s="1" customFormat="1">
      <c r="A2225" s="1" t="s">
        <v>1227</v>
      </c>
      <c r="B2225" s="3">
        <v>1</v>
      </c>
      <c r="C2225" s="35">
        <v>1011</v>
      </c>
      <c r="D2225" s="35">
        <v>561.54</v>
      </c>
      <c r="E2225" s="287" t="s">
        <v>51</v>
      </c>
      <c r="F2225" s="178">
        <v>4700000</v>
      </c>
      <c r="G2225" s="30" t="s">
        <v>52</v>
      </c>
    </row>
    <row r="2226" spans="1:7" s="1" customFormat="1">
      <c r="A2226" s="1" t="s">
        <v>1381</v>
      </c>
      <c r="B2226" s="3">
        <v>1</v>
      </c>
      <c r="C2226" s="35">
        <v>961</v>
      </c>
      <c r="D2226" s="35">
        <v>553.22</v>
      </c>
      <c r="E2226" s="287" t="s">
        <v>51</v>
      </c>
      <c r="F2226" s="178">
        <v>3150000</v>
      </c>
      <c r="G2226" s="30" t="s">
        <v>52</v>
      </c>
    </row>
    <row r="2227" spans="1:7" s="217" customFormat="1">
      <c r="A2227" s="221"/>
      <c r="B2227" s="756"/>
      <c r="C2227" s="219"/>
      <c r="D2227" s="219"/>
      <c r="E2227" s="58"/>
      <c r="F2227" s="59"/>
      <c r="G2227" s="757"/>
    </row>
    <row r="2228" spans="1:7" ht="15">
      <c r="A2228" s="17" t="s">
        <v>75</v>
      </c>
      <c r="B2228" s="638"/>
      <c r="C2228" s="638"/>
      <c r="D2228" s="638"/>
      <c r="E2228" s="717"/>
      <c r="F2228" s="282"/>
      <c r="G2228" s="15"/>
    </row>
    <row r="2229" spans="1:7" s="10" customFormat="1">
      <c r="A2229" s="31" t="s">
        <v>233</v>
      </c>
      <c r="B2229" s="3">
        <v>2</v>
      </c>
      <c r="C2229" s="35">
        <v>791.5</v>
      </c>
      <c r="D2229" s="35">
        <v>336.61500000000001</v>
      </c>
      <c r="E2229" s="3" t="s">
        <v>3621</v>
      </c>
      <c r="F2229" s="3" t="s">
        <v>3620</v>
      </c>
      <c r="G2229" s="30" t="s">
        <v>0</v>
      </c>
    </row>
    <row r="2230" spans="1:7" s="10" customFormat="1">
      <c r="A2230" s="31" t="s">
        <v>236</v>
      </c>
      <c r="B2230" s="3">
        <v>3</v>
      </c>
      <c r="C2230" s="35">
        <v>630.82000000000005</v>
      </c>
      <c r="D2230" s="35">
        <v>337.78333333333302</v>
      </c>
      <c r="E2230" s="3" t="s">
        <v>1466</v>
      </c>
      <c r="F2230" s="3" t="s">
        <v>3619</v>
      </c>
      <c r="G2230" s="30">
        <v>-8.65828538958732</v>
      </c>
    </row>
    <row r="2231" spans="1:7" s="10" customFormat="1">
      <c r="A2231" s="31" t="s">
        <v>237</v>
      </c>
      <c r="B2231" s="3">
        <v>1</v>
      </c>
      <c r="C2231" s="35">
        <v>302</v>
      </c>
      <c r="D2231" s="35">
        <v>226.56</v>
      </c>
      <c r="E2231" s="3" t="s">
        <v>51</v>
      </c>
      <c r="F2231" s="36">
        <v>1400000</v>
      </c>
      <c r="G2231" s="30" t="s">
        <v>52</v>
      </c>
    </row>
    <row r="2232" spans="1:7" s="10" customFormat="1">
      <c r="A2232" s="31" t="s">
        <v>686</v>
      </c>
      <c r="B2232" s="3">
        <v>2</v>
      </c>
      <c r="C2232" s="35">
        <v>682</v>
      </c>
      <c r="D2232" s="35">
        <v>331.42500000000001</v>
      </c>
      <c r="E2232" s="3" t="s">
        <v>51</v>
      </c>
      <c r="F2232" s="3" t="s">
        <v>3618</v>
      </c>
      <c r="G2232" s="30" t="s">
        <v>52</v>
      </c>
    </row>
    <row r="2233" spans="1:7" s="10" customFormat="1">
      <c r="A2233" s="31" t="s">
        <v>238</v>
      </c>
      <c r="B2233" s="3">
        <v>3</v>
      </c>
      <c r="C2233" s="35">
        <v>474</v>
      </c>
      <c r="D2233" s="35">
        <v>298.87799999999999</v>
      </c>
      <c r="E2233" s="3" t="s">
        <v>3617</v>
      </c>
      <c r="F2233" s="3" t="s">
        <v>1467</v>
      </c>
      <c r="G2233" s="30" t="s">
        <v>0</v>
      </c>
    </row>
    <row r="2234" spans="1:7" s="10" customFormat="1">
      <c r="A2234" s="31" t="s">
        <v>239</v>
      </c>
      <c r="B2234" s="3">
        <v>1</v>
      </c>
      <c r="C2234" s="35">
        <v>446</v>
      </c>
      <c r="D2234" s="35">
        <v>254.88</v>
      </c>
      <c r="E2234" s="3" t="s">
        <v>51</v>
      </c>
      <c r="F2234" s="36">
        <v>1500000</v>
      </c>
      <c r="G2234" s="30" t="s">
        <v>52</v>
      </c>
    </row>
    <row r="2235" spans="1:7" s="10" customFormat="1">
      <c r="A2235" s="31" t="s">
        <v>240</v>
      </c>
      <c r="B2235" s="3">
        <v>3</v>
      </c>
      <c r="C2235" s="35">
        <v>849.33333333333303</v>
      </c>
      <c r="D2235" s="35">
        <v>331.22333333333302</v>
      </c>
      <c r="E2235" s="3" t="s">
        <v>51</v>
      </c>
      <c r="F2235" s="3" t="s">
        <v>1468</v>
      </c>
      <c r="G2235" s="30" t="s">
        <v>52</v>
      </c>
    </row>
    <row r="2236" spans="1:7" s="10" customFormat="1">
      <c r="A2236" s="31" t="s">
        <v>306</v>
      </c>
      <c r="B2236" s="3">
        <v>2</v>
      </c>
      <c r="C2236" s="35">
        <v>598.5</v>
      </c>
      <c r="D2236" s="35">
        <v>489.25</v>
      </c>
      <c r="E2236" s="3" t="s">
        <v>3616</v>
      </c>
      <c r="F2236" s="3" t="s">
        <v>3615</v>
      </c>
      <c r="G2236" s="30">
        <v>5.9483618091092998</v>
      </c>
    </row>
    <row r="2237" spans="1:7" s="10" customFormat="1">
      <c r="A2237" s="31" t="s">
        <v>3288</v>
      </c>
      <c r="B2237" s="3">
        <v>1</v>
      </c>
      <c r="C2237" s="35">
        <v>416.3</v>
      </c>
      <c r="D2237" s="35">
        <v>317.72000000000003</v>
      </c>
      <c r="E2237" s="3" t="s">
        <v>51</v>
      </c>
      <c r="F2237" s="36">
        <v>1700000</v>
      </c>
      <c r="G2237" s="30" t="s">
        <v>52</v>
      </c>
    </row>
    <row r="2238" spans="1:7" s="10" customFormat="1">
      <c r="A2238" s="31" t="s">
        <v>675</v>
      </c>
      <c r="B2238" s="3">
        <v>4</v>
      </c>
      <c r="C2238" s="35">
        <v>379.07</v>
      </c>
      <c r="D2238" s="35">
        <v>233.8905</v>
      </c>
      <c r="E2238" s="3" t="s">
        <v>1469</v>
      </c>
      <c r="F2238" s="3" t="s">
        <v>3614</v>
      </c>
      <c r="G2238" s="30">
        <v>-6.0717879906071799</v>
      </c>
    </row>
    <row r="2239" spans="1:7" s="10" customFormat="1">
      <c r="A2239" s="31" t="s">
        <v>700</v>
      </c>
      <c r="B2239" s="3">
        <v>1</v>
      </c>
      <c r="C2239" s="35">
        <v>721</v>
      </c>
      <c r="D2239" s="35">
        <v>249.84</v>
      </c>
      <c r="E2239" s="3" t="s">
        <v>51</v>
      </c>
      <c r="F2239" s="36">
        <v>1400000</v>
      </c>
      <c r="G2239" s="30" t="s">
        <v>52</v>
      </c>
    </row>
    <row r="2240" spans="1:7" s="10" customFormat="1">
      <c r="A2240" s="31" t="s">
        <v>246</v>
      </c>
      <c r="B2240" s="3">
        <v>1</v>
      </c>
      <c r="C2240" s="35">
        <v>905.77499999999998</v>
      </c>
      <c r="D2240" s="35">
        <v>397.99</v>
      </c>
      <c r="E2240" s="3" t="s">
        <v>51</v>
      </c>
      <c r="F2240" s="36">
        <v>1500000</v>
      </c>
      <c r="G2240" s="30" t="s">
        <v>52</v>
      </c>
    </row>
    <row r="2241" spans="1:7" s="10" customFormat="1">
      <c r="A2241" s="31" t="s">
        <v>1471</v>
      </c>
      <c r="B2241" s="3">
        <v>1</v>
      </c>
      <c r="C2241" s="35">
        <v>783</v>
      </c>
      <c r="D2241" s="35">
        <v>372.23</v>
      </c>
      <c r="E2241" s="3" t="s">
        <v>51</v>
      </c>
      <c r="F2241" s="36">
        <v>2400000</v>
      </c>
      <c r="G2241" s="30" t="s">
        <v>52</v>
      </c>
    </row>
    <row r="2242" spans="1:7" s="10" customFormat="1">
      <c r="A2242" s="1"/>
      <c r="B2242" s="3"/>
      <c r="C2242" s="755"/>
      <c r="D2242" s="755"/>
      <c r="E2242" s="3"/>
      <c r="F2242" s="36"/>
      <c r="G2242" s="251"/>
    </row>
    <row r="2243" spans="1:7" s="10" customFormat="1" ht="15">
      <c r="A2243" s="155" t="s">
        <v>73</v>
      </c>
      <c r="B2243" s="3"/>
      <c r="C2243" s="755"/>
      <c r="D2243" s="755"/>
      <c r="E2243" s="3"/>
      <c r="F2243" s="36"/>
      <c r="G2243" s="251"/>
    </row>
    <row r="2244" spans="1:7" s="10" customFormat="1">
      <c r="A2244" s="31" t="s">
        <v>249</v>
      </c>
      <c r="B2244" s="3">
        <v>2</v>
      </c>
      <c r="C2244" s="35">
        <v>650.5</v>
      </c>
      <c r="D2244" s="35">
        <v>220.16499999999999</v>
      </c>
      <c r="E2244" s="3" t="s">
        <v>51</v>
      </c>
      <c r="F2244" s="3" t="s">
        <v>3622</v>
      </c>
      <c r="G2244" s="30" t="s">
        <v>52</v>
      </c>
    </row>
    <row r="2245" spans="1:7" s="10" customFormat="1">
      <c r="A2245" s="1"/>
      <c r="B2245" s="3"/>
      <c r="C2245" s="755"/>
      <c r="D2245" s="755"/>
      <c r="E2245" s="3"/>
      <c r="F2245" s="36"/>
      <c r="G2245" s="251"/>
    </row>
    <row r="2246" spans="1:7" s="703" customFormat="1" ht="15">
      <c r="A2246" s="698" t="s">
        <v>77</v>
      </c>
      <c r="B2246" s="699"/>
      <c r="C2246" s="699"/>
      <c r="D2246" s="700"/>
      <c r="E2246" s="701"/>
      <c r="F2246" s="701"/>
      <c r="G2246" s="727"/>
    </row>
    <row r="2247" spans="1:7" s="1" customFormat="1">
      <c r="A2247" s="31" t="s">
        <v>1472</v>
      </c>
      <c r="B2247" s="3">
        <v>2</v>
      </c>
      <c r="C2247" s="35">
        <v>465.5</v>
      </c>
      <c r="D2247" s="35">
        <v>211.93</v>
      </c>
      <c r="E2247" s="3" t="s">
        <v>4239</v>
      </c>
      <c r="F2247" s="3" t="s">
        <v>4238</v>
      </c>
      <c r="G2247" s="30">
        <v>10.256410256410255</v>
      </c>
    </row>
    <row r="2248" spans="1:7" s="1" customFormat="1">
      <c r="A2248" s="31" t="s">
        <v>132</v>
      </c>
      <c r="B2248" s="3">
        <v>3</v>
      </c>
      <c r="C2248" s="35">
        <v>293</v>
      </c>
      <c r="D2248" s="35">
        <v>161</v>
      </c>
      <c r="E2248" s="3" t="s">
        <v>51</v>
      </c>
      <c r="F2248" s="3" t="s">
        <v>4237</v>
      </c>
      <c r="G2248" s="30" t="s">
        <v>52</v>
      </c>
    </row>
    <row r="2249" spans="1:7" s="1" customFormat="1">
      <c r="A2249" s="31"/>
      <c r="B2249" s="3">
        <v>2</v>
      </c>
      <c r="C2249" s="35">
        <v>371.6</v>
      </c>
      <c r="D2249" s="35">
        <v>249.715</v>
      </c>
      <c r="E2249" s="3" t="s">
        <v>4236</v>
      </c>
      <c r="F2249" s="3" t="s">
        <v>4235</v>
      </c>
      <c r="G2249" s="30" t="s">
        <v>0</v>
      </c>
    </row>
    <row r="2250" spans="1:7" s="1" customFormat="1">
      <c r="A2250" s="31" t="s">
        <v>1473</v>
      </c>
      <c r="B2250" s="3">
        <v>1</v>
      </c>
      <c r="C2250" s="35">
        <v>613</v>
      </c>
      <c r="D2250" s="35">
        <v>148.57</v>
      </c>
      <c r="E2250" s="3" t="s">
        <v>4234</v>
      </c>
      <c r="F2250" s="36">
        <v>1000000</v>
      </c>
      <c r="G2250" s="30">
        <v>7.5268817204301079</v>
      </c>
    </row>
    <row r="2251" spans="1:7" s="1" customFormat="1">
      <c r="A2251" s="31" t="s">
        <v>4233</v>
      </c>
      <c r="B2251" s="3">
        <v>1</v>
      </c>
      <c r="C2251" s="35">
        <v>1103.002</v>
      </c>
      <c r="D2251" s="35">
        <v>402.46</v>
      </c>
      <c r="E2251" s="3" t="s">
        <v>51</v>
      </c>
      <c r="F2251" s="36">
        <v>3300000</v>
      </c>
      <c r="G2251" s="30" t="s">
        <v>52</v>
      </c>
    </row>
    <row r="2252" spans="1:7" s="1" customFormat="1">
      <c r="A2252" s="31" t="s">
        <v>316</v>
      </c>
      <c r="B2252" s="3">
        <v>1</v>
      </c>
      <c r="C2252" s="35">
        <v>348</v>
      </c>
      <c r="D2252" s="35">
        <v>241.04</v>
      </c>
      <c r="E2252" s="3" t="s">
        <v>51</v>
      </c>
      <c r="F2252" s="36">
        <v>2050000</v>
      </c>
      <c r="G2252" s="30" t="s">
        <v>52</v>
      </c>
    </row>
    <row r="2253" spans="1:7" s="1" customFormat="1">
      <c r="A2253" s="31" t="s">
        <v>4232</v>
      </c>
      <c r="B2253" s="3">
        <v>1</v>
      </c>
      <c r="C2253" s="35">
        <v>464.5</v>
      </c>
      <c r="D2253" s="35">
        <v>240</v>
      </c>
      <c r="E2253" s="3" t="s">
        <v>51</v>
      </c>
      <c r="F2253" s="36">
        <v>900000</v>
      </c>
      <c r="G2253" s="30" t="s">
        <v>52</v>
      </c>
    </row>
    <row r="2254" spans="1:7" s="1" customFormat="1">
      <c r="A2254" s="31" t="s">
        <v>1474</v>
      </c>
      <c r="B2254" s="3">
        <v>1</v>
      </c>
      <c r="C2254" s="35">
        <v>371.61</v>
      </c>
      <c r="D2254" s="35">
        <v>354.14</v>
      </c>
      <c r="E2254" s="3" t="s">
        <v>51</v>
      </c>
      <c r="F2254" s="36">
        <v>1100000</v>
      </c>
      <c r="G2254" s="30" t="s">
        <v>52</v>
      </c>
    </row>
    <row r="2255" spans="1:7" s="1" customFormat="1">
      <c r="A2255" s="31" t="s">
        <v>1807</v>
      </c>
      <c r="B2255" s="3">
        <v>1</v>
      </c>
      <c r="C2255" s="35">
        <v>666</v>
      </c>
      <c r="D2255" s="35">
        <v>239.22</v>
      </c>
      <c r="E2255" s="3" t="s">
        <v>51</v>
      </c>
      <c r="F2255" s="36">
        <v>800000</v>
      </c>
      <c r="G2255" s="30" t="s">
        <v>52</v>
      </c>
    </row>
    <row r="2256" spans="1:7" s="1" customFormat="1">
      <c r="A2256" s="31" t="s">
        <v>4208</v>
      </c>
      <c r="B2256" s="3">
        <v>1</v>
      </c>
      <c r="C2256" s="35">
        <v>408</v>
      </c>
      <c r="D2256" s="35">
        <v>143.07</v>
      </c>
      <c r="E2256" s="3" t="s">
        <v>51</v>
      </c>
      <c r="F2256" s="36">
        <v>450000</v>
      </c>
      <c r="G2256" s="30" t="s">
        <v>52</v>
      </c>
    </row>
    <row r="2257" spans="1:7" s="1" customFormat="1">
      <c r="A2257" s="31" t="s">
        <v>1454</v>
      </c>
      <c r="B2257" s="3">
        <v>1</v>
      </c>
      <c r="C2257" s="35">
        <v>184</v>
      </c>
      <c r="D2257" s="35">
        <v>211.82</v>
      </c>
      <c r="E2257" s="3" t="s">
        <v>51</v>
      </c>
      <c r="F2257" s="36">
        <v>330000</v>
      </c>
      <c r="G2257" s="30" t="s">
        <v>52</v>
      </c>
    </row>
    <row r="2258" spans="1:7" s="1" customFormat="1">
      <c r="A2258" s="31" t="s">
        <v>1475</v>
      </c>
      <c r="B2258" s="3">
        <v>2</v>
      </c>
      <c r="C2258" s="35">
        <v>649.12549999999999</v>
      </c>
      <c r="D2258" s="35">
        <v>504.34000000000003</v>
      </c>
      <c r="E2258" s="3" t="s">
        <v>51</v>
      </c>
      <c r="F2258" s="3" t="s">
        <v>4231</v>
      </c>
      <c r="G2258" s="30" t="s">
        <v>52</v>
      </c>
    </row>
    <row r="2259" spans="1:7" s="1" customFormat="1">
      <c r="A2259" s="31" t="s">
        <v>252</v>
      </c>
      <c r="B2259" s="3">
        <v>3</v>
      </c>
      <c r="C2259" s="35">
        <v>557.33333333333337</v>
      </c>
      <c r="D2259" s="35">
        <v>267.28666666666669</v>
      </c>
      <c r="E2259" s="3" t="s">
        <v>4230</v>
      </c>
      <c r="F2259" s="3" t="s">
        <v>4229</v>
      </c>
      <c r="G2259" s="30">
        <v>7.8838174273858916</v>
      </c>
    </row>
    <row r="2260" spans="1:7" s="1" customFormat="1">
      <c r="A2260" s="31" t="s">
        <v>1476</v>
      </c>
      <c r="B2260" s="3">
        <v>3</v>
      </c>
      <c r="C2260" s="35">
        <v>309.54333333333335</v>
      </c>
      <c r="D2260" s="35">
        <v>268.58</v>
      </c>
      <c r="E2260" s="3" t="s">
        <v>51</v>
      </c>
      <c r="F2260" s="3" t="s">
        <v>4228</v>
      </c>
      <c r="G2260" s="30" t="s">
        <v>52</v>
      </c>
    </row>
    <row r="2261" spans="1:7" s="1" customFormat="1">
      <c r="A2261" s="31" t="s">
        <v>1477</v>
      </c>
      <c r="B2261" s="3">
        <v>2</v>
      </c>
      <c r="C2261" s="35">
        <v>1324.5</v>
      </c>
      <c r="D2261" s="35">
        <v>507.84000000000003</v>
      </c>
      <c r="E2261" s="3" t="s">
        <v>51</v>
      </c>
      <c r="F2261" s="3" t="s">
        <v>1478</v>
      </c>
      <c r="G2261" s="30" t="s">
        <v>52</v>
      </c>
    </row>
    <row r="2262" spans="1:7" s="1" customFormat="1">
      <c r="A2262" s="31" t="s">
        <v>312</v>
      </c>
      <c r="B2262" s="3">
        <v>2</v>
      </c>
      <c r="C2262" s="35">
        <v>637</v>
      </c>
      <c r="D2262" s="35">
        <v>241.91000000000003</v>
      </c>
      <c r="E2262" s="3" t="s">
        <v>51</v>
      </c>
      <c r="F2262" s="3" t="s">
        <v>4227</v>
      </c>
      <c r="G2262" s="30" t="s">
        <v>52</v>
      </c>
    </row>
    <row r="2263" spans="1:7" s="1" customFormat="1">
      <c r="A2263" s="31" t="s">
        <v>309</v>
      </c>
      <c r="B2263" s="3">
        <v>4</v>
      </c>
      <c r="C2263" s="35">
        <v>442.52666666666664</v>
      </c>
      <c r="D2263" s="35">
        <v>241.18333333333331</v>
      </c>
      <c r="E2263" s="3" t="s">
        <v>4226</v>
      </c>
      <c r="F2263" s="3" t="s">
        <v>4225</v>
      </c>
      <c r="G2263" s="30" t="s">
        <v>0</v>
      </c>
    </row>
    <row r="2264" spans="1:7" s="1" customFormat="1">
      <c r="A2264" s="31" t="s">
        <v>4224</v>
      </c>
      <c r="B2264" s="3">
        <v>1</v>
      </c>
      <c r="C2264" s="35">
        <v>441</v>
      </c>
      <c r="D2264" s="35">
        <v>284.70999999999998</v>
      </c>
      <c r="E2264" s="3" t="s">
        <v>51</v>
      </c>
      <c r="F2264" s="36">
        <v>2100000</v>
      </c>
      <c r="G2264" s="30" t="s">
        <v>52</v>
      </c>
    </row>
    <row r="2265" spans="1:7" s="1" customFormat="1">
      <c r="A2265" s="31" t="s">
        <v>1415</v>
      </c>
      <c r="B2265" s="3">
        <v>1</v>
      </c>
      <c r="C2265" s="35">
        <v>348</v>
      </c>
      <c r="D2265" s="35">
        <v>177.12</v>
      </c>
      <c r="E2265" s="3" t="s">
        <v>51</v>
      </c>
      <c r="F2265" s="36">
        <v>720000</v>
      </c>
      <c r="G2265" s="30" t="s">
        <v>52</v>
      </c>
    </row>
    <row r="2266" spans="1:7" s="1" customFormat="1">
      <c r="A2266" s="31" t="s">
        <v>4222</v>
      </c>
      <c r="B2266" s="3">
        <v>1</v>
      </c>
      <c r="C2266" s="35">
        <v>414.61200000000002</v>
      </c>
      <c r="D2266" s="35">
        <v>527.13</v>
      </c>
      <c r="E2266" s="3" t="s">
        <v>51</v>
      </c>
      <c r="F2266" s="36">
        <v>920000</v>
      </c>
      <c r="G2266" s="30" t="s">
        <v>52</v>
      </c>
    </row>
    <row r="2267" spans="1:7" s="1" customFormat="1">
      <c r="A2267" s="31" t="s">
        <v>577</v>
      </c>
      <c r="B2267" s="3">
        <v>1</v>
      </c>
      <c r="C2267" s="35">
        <v>639</v>
      </c>
      <c r="D2267" s="35">
        <v>457.21</v>
      </c>
      <c r="E2267" s="3" t="s">
        <v>51</v>
      </c>
      <c r="F2267" s="36">
        <v>1380000</v>
      </c>
      <c r="G2267" s="30" t="s">
        <v>52</v>
      </c>
    </row>
    <row r="2268" spans="1:7" s="1" customFormat="1">
      <c r="A2268" s="31" t="s">
        <v>634</v>
      </c>
      <c r="B2268" s="3">
        <v>1</v>
      </c>
      <c r="C2268" s="35">
        <v>334</v>
      </c>
      <c r="D2268" s="35">
        <v>215.11</v>
      </c>
      <c r="E2268" s="36">
        <v>710000</v>
      </c>
      <c r="F2268" s="36">
        <v>740000</v>
      </c>
      <c r="G2268" s="30">
        <v>4.225352112676056</v>
      </c>
    </row>
    <row r="2269" spans="1:7" s="1" customFormat="1">
      <c r="A2269" s="31" t="s">
        <v>155</v>
      </c>
      <c r="B2269" s="3">
        <v>1</v>
      </c>
      <c r="C2269" s="35">
        <v>195</v>
      </c>
      <c r="D2269" s="35">
        <v>325.08999999999997</v>
      </c>
      <c r="E2269" s="3" t="s">
        <v>51</v>
      </c>
      <c r="F2269" s="36">
        <v>785000</v>
      </c>
      <c r="G2269" s="30" t="s">
        <v>52</v>
      </c>
    </row>
    <row r="2270" spans="1:7" s="1" customFormat="1">
      <c r="A2270" s="31" t="s">
        <v>261</v>
      </c>
      <c r="B2270" s="3">
        <v>1</v>
      </c>
      <c r="C2270" s="35">
        <v>1680</v>
      </c>
      <c r="D2270" s="35">
        <v>390.56</v>
      </c>
      <c r="E2270" s="3" t="s">
        <v>51</v>
      </c>
      <c r="F2270" s="36">
        <v>3800000</v>
      </c>
      <c r="G2270" s="30" t="s">
        <v>52</v>
      </c>
    </row>
    <row r="2271" spans="1:7" s="1" customFormat="1">
      <c r="A2271" s="31" t="s">
        <v>701</v>
      </c>
      <c r="B2271" s="3">
        <v>1</v>
      </c>
      <c r="C2271" s="35">
        <v>599.44000000000005</v>
      </c>
      <c r="D2271" s="35">
        <v>274.82</v>
      </c>
      <c r="E2271" s="36">
        <v>2508900</v>
      </c>
      <c r="F2271" s="36">
        <v>2600000</v>
      </c>
      <c r="G2271" s="30">
        <v>3.1886623919990078</v>
      </c>
    </row>
    <row r="2272" spans="1:7" s="1" customFormat="1">
      <c r="A2272" s="31" t="s">
        <v>667</v>
      </c>
      <c r="B2272" s="3">
        <v>2</v>
      </c>
      <c r="C2272" s="35">
        <v>982</v>
      </c>
      <c r="D2272" s="35">
        <v>482.05</v>
      </c>
      <c r="E2272" s="3" t="s">
        <v>51</v>
      </c>
      <c r="F2272" s="3" t="s">
        <v>4221</v>
      </c>
      <c r="G2272" s="30" t="s">
        <v>52</v>
      </c>
    </row>
    <row r="2273" spans="1:7" s="1" customFormat="1">
      <c r="A2273" s="31"/>
      <c r="B2273" s="3">
        <v>1</v>
      </c>
      <c r="C2273" s="35">
        <v>801</v>
      </c>
      <c r="D2273" s="35">
        <v>351.09</v>
      </c>
      <c r="E2273" s="3" t="s">
        <v>4220</v>
      </c>
      <c r="F2273" s="36">
        <v>3500000</v>
      </c>
      <c r="G2273" s="30">
        <v>-3.2815198618307431</v>
      </c>
    </row>
    <row r="2274" spans="1:7" s="1" customFormat="1">
      <c r="B2274" s="3"/>
      <c r="C2274" s="36"/>
      <c r="D2274" s="36"/>
      <c r="E2274" s="36"/>
      <c r="F2274" s="36"/>
      <c r="G2274" s="30"/>
    </row>
    <row r="2275" spans="1:7" s="1" customFormat="1" ht="15">
      <c r="A2275" s="719" t="s">
        <v>76</v>
      </c>
      <c r="B2275" s="3"/>
      <c r="C2275" s="36"/>
      <c r="D2275" s="36"/>
      <c r="E2275" s="36"/>
      <c r="F2275" s="36"/>
      <c r="G2275" s="30"/>
    </row>
    <row r="2276" spans="1:7" s="1" customFormat="1">
      <c r="A2276" s="31" t="s">
        <v>157</v>
      </c>
      <c r="B2276" s="3">
        <v>0</v>
      </c>
      <c r="C2276" s="35" t="s">
        <v>51</v>
      </c>
      <c r="D2276" s="35" t="s">
        <v>51</v>
      </c>
      <c r="E2276" s="3" t="s">
        <v>2361</v>
      </c>
      <c r="F2276" s="3" t="s">
        <v>4172</v>
      </c>
      <c r="G2276" s="30" t="s">
        <v>52</v>
      </c>
    </row>
    <row r="2277" spans="1:7" s="1" customFormat="1">
      <c r="A2277" s="31" t="s">
        <v>313</v>
      </c>
      <c r="B2277" s="3">
        <v>8</v>
      </c>
      <c r="C2277" s="35">
        <v>405.5</v>
      </c>
      <c r="D2277" s="35">
        <v>145.89500000000001</v>
      </c>
      <c r="E2277" s="3" t="s">
        <v>4241</v>
      </c>
      <c r="F2277" s="3" t="s">
        <v>4240</v>
      </c>
      <c r="G2277" s="30">
        <v>-5.5343511450381717</v>
      </c>
    </row>
    <row r="2278" spans="1:7" s="1" customFormat="1">
      <c r="B2278" s="3"/>
      <c r="C2278" s="36"/>
      <c r="D2278" s="36"/>
      <c r="E2278" s="36"/>
      <c r="F2278" s="36"/>
      <c r="G2278" s="30"/>
    </row>
    <row r="2279" spans="1:7" ht="15">
      <c r="A2279" s="684" t="s">
        <v>54</v>
      </c>
      <c r="C2279" s="690"/>
    </row>
    <row r="2280" spans="1:7">
      <c r="A2280" s="136" t="s">
        <v>2419</v>
      </c>
      <c r="B2280" s="689">
        <v>1</v>
      </c>
      <c r="C2280" s="690">
        <v>370</v>
      </c>
      <c r="D2280" s="690">
        <v>277</v>
      </c>
      <c r="E2280" s="691" t="s">
        <v>51</v>
      </c>
      <c r="F2280" s="691">
        <v>1700000</v>
      </c>
      <c r="G2280" s="692" t="s">
        <v>52</v>
      </c>
    </row>
    <row r="2281" spans="1:7">
      <c r="B2281" s="689">
        <v>1</v>
      </c>
      <c r="C2281" s="690">
        <v>1011</v>
      </c>
      <c r="D2281" s="690">
        <v>438.18</v>
      </c>
      <c r="E2281" s="691" t="s">
        <v>1863</v>
      </c>
      <c r="F2281" s="691">
        <v>3050000</v>
      </c>
      <c r="G2281" s="692" t="s">
        <v>0</v>
      </c>
    </row>
    <row r="2282" spans="1:7">
      <c r="A2282" s="136" t="s">
        <v>269</v>
      </c>
      <c r="B2282" s="689">
        <v>1</v>
      </c>
      <c r="C2282" s="690">
        <v>681</v>
      </c>
      <c r="D2282" s="690">
        <v>323.93</v>
      </c>
      <c r="E2282" s="691" t="s">
        <v>51</v>
      </c>
      <c r="F2282" s="691">
        <v>2500000</v>
      </c>
      <c r="G2282" s="692" t="s">
        <v>52</v>
      </c>
    </row>
    <row r="2283" spans="1:7">
      <c r="A2283" s="136" t="s">
        <v>641</v>
      </c>
      <c r="B2283" s="689">
        <v>2</v>
      </c>
      <c r="C2283" s="690">
        <v>577.005</v>
      </c>
      <c r="D2283" s="690">
        <v>317.57</v>
      </c>
      <c r="E2283" s="691" t="s">
        <v>51</v>
      </c>
      <c r="F2283" s="691" t="s">
        <v>2418</v>
      </c>
      <c r="G2283" s="692" t="s">
        <v>52</v>
      </c>
    </row>
    <row r="2284" spans="1:7">
      <c r="A2284" s="136" t="s">
        <v>2417</v>
      </c>
      <c r="B2284" s="689">
        <v>1</v>
      </c>
      <c r="C2284" s="690">
        <v>473.4</v>
      </c>
      <c r="D2284" s="690">
        <v>221.06</v>
      </c>
      <c r="E2284" s="691">
        <v>900000</v>
      </c>
      <c r="F2284" s="691">
        <v>1000000</v>
      </c>
      <c r="G2284" s="692">
        <v>11.111111111111111</v>
      </c>
    </row>
    <row r="2285" spans="1:7">
      <c r="A2285" s="136" t="s">
        <v>2416</v>
      </c>
      <c r="B2285" s="689">
        <v>1</v>
      </c>
      <c r="C2285" s="690">
        <v>655.57799999999997</v>
      </c>
      <c r="D2285" s="690">
        <v>319.24</v>
      </c>
      <c r="E2285" s="691" t="s">
        <v>51</v>
      </c>
      <c r="F2285" s="691">
        <v>2250000</v>
      </c>
      <c r="G2285" s="692" t="s">
        <v>52</v>
      </c>
    </row>
    <row r="2286" spans="1:7">
      <c r="A2286" s="136" t="s">
        <v>2154</v>
      </c>
      <c r="B2286" s="689">
        <v>1</v>
      </c>
      <c r="C2286" s="690">
        <v>239</v>
      </c>
      <c r="D2286" s="690">
        <v>189.33</v>
      </c>
      <c r="E2286" s="691" t="s">
        <v>51</v>
      </c>
      <c r="F2286" s="691">
        <v>500000</v>
      </c>
      <c r="G2286" s="692" t="s">
        <v>52</v>
      </c>
    </row>
    <row r="2287" spans="1:7">
      <c r="A2287" s="702" t="s">
        <v>1479</v>
      </c>
      <c r="B2287" s="699">
        <v>1</v>
      </c>
      <c r="C2287" s="700">
        <v>501.66</v>
      </c>
      <c r="D2287" s="700">
        <v>193</v>
      </c>
      <c r="E2287" s="701" t="s">
        <v>51</v>
      </c>
      <c r="F2287" s="701">
        <v>1000000</v>
      </c>
      <c r="G2287" s="769" t="s">
        <v>52</v>
      </c>
    </row>
    <row r="2288" spans="1:7">
      <c r="A2288" s="137" t="s">
        <v>163</v>
      </c>
      <c r="B2288" s="689">
        <v>2</v>
      </c>
      <c r="C2288" s="690">
        <v>524.5</v>
      </c>
      <c r="D2288" s="690">
        <v>164.08</v>
      </c>
      <c r="E2288" s="691" t="s">
        <v>1480</v>
      </c>
      <c r="F2288" s="691" t="s">
        <v>2415</v>
      </c>
      <c r="G2288" s="730">
        <v>-2.5454545454545454</v>
      </c>
    </row>
    <row r="2289" spans="1:7">
      <c r="A2289" s="137" t="s">
        <v>1481</v>
      </c>
      <c r="B2289" s="689">
        <v>1</v>
      </c>
      <c r="C2289" s="690">
        <v>513</v>
      </c>
      <c r="D2289" s="690">
        <v>317.63</v>
      </c>
      <c r="E2289" s="691" t="s">
        <v>51</v>
      </c>
      <c r="F2289" s="691">
        <v>1450000</v>
      </c>
      <c r="G2289" s="730" t="s">
        <v>52</v>
      </c>
    </row>
    <row r="2290" spans="1:7">
      <c r="A2290" s="137"/>
      <c r="C2290" s="690"/>
      <c r="G2290" s="730"/>
    </row>
    <row r="2291" spans="1:7" s="1" customFormat="1" ht="15">
      <c r="A2291" s="4" t="s">
        <v>72</v>
      </c>
      <c r="B2291" s="3"/>
      <c r="C2291" s="35"/>
      <c r="D2291" s="35"/>
      <c r="E2291" s="2"/>
      <c r="F2291" s="2"/>
      <c r="G2291" s="2"/>
    </row>
    <row r="2292" spans="1:7" s="1" customFormat="1">
      <c r="A2292" s="31" t="s">
        <v>112</v>
      </c>
      <c r="B2292" s="3">
        <v>1</v>
      </c>
      <c r="C2292" s="35">
        <v>481</v>
      </c>
      <c r="D2292" s="35">
        <v>322.10000000000002</v>
      </c>
      <c r="E2292" s="2" t="s">
        <v>51</v>
      </c>
      <c r="F2292" s="2" t="s">
        <v>2942</v>
      </c>
      <c r="G2292" s="2" t="s">
        <v>52</v>
      </c>
    </row>
    <row r="2293" spans="1:7" s="1" customFormat="1">
      <c r="A2293" s="31" t="s">
        <v>703</v>
      </c>
      <c r="B2293" s="3">
        <v>1</v>
      </c>
      <c r="C2293" s="35">
        <v>472</v>
      </c>
      <c r="D2293" s="35">
        <v>229.26</v>
      </c>
      <c r="E2293" s="2" t="s">
        <v>51</v>
      </c>
      <c r="F2293" s="2" t="s">
        <v>1463</v>
      </c>
      <c r="G2293" s="2" t="s">
        <v>52</v>
      </c>
    </row>
    <row r="2294" spans="1:7">
      <c r="A2294" s="137"/>
      <c r="C2294" s="690"/>
      <c r="G2294" s="730"/>
    </row>
    <row r="2295" spans="1:7">
      <c r="A2295" s="137"/>
      <c r="C2295" s="690"/>
      <c r="G2295" s="730"/>
    </row>
    <row r="2296" spans="1:7" ht="15">
      <c r="A2296" s="845" t="s">
        <v>1482</v>
      </c>
      <c r="B2296" s="846"/>
      <c r="C2296" s="847"/>
      <c r="D2296" s="847"/>
      <c r="E2296" s="846"/>
      <c r="F2296" s="846"/>
      <c r="G2296" s="848"/>
    </row>
    <row r="2297" spans="1:7">
      <c r="A2297" s="54"/>
      <c r="B2297" s="21"/>
      <c r="C2297" s="22"/>
      <c r="D2297" s="22"/>
      <c r="E2297" s="21"/>
      <c r="F2297" s="21"/>
      <c r="G2297" s="20"/>
    </row>
    <row r="2298" spans="1:7" ht="15">
      <c r="A2298" s="17" t="s">
        <v>69</v>
      </c>
      <c r="B2298" s="21"/>
      <c r="C2298" s="22"/>
      <c r="D2298" s="22"/>
      <c r="E2298" s="21"/>
      <c r="F2298" s="21"/>
      <c r="G2298" s="20"/>
    </row>
    <row r="2299" spans="1:7" s="1" customFormat="1">
      <c r="A2299" s="1" t="s">
        <v>210</v>
      </c>
      <c r="B2299" s="3">
        <v>2</v>
      </c>
      <c r="C2299" s="35">
        <v>1157.5</v>
      </c>
      <c r="D2299" s="35">
        <v>431.33</v>
      </c>
      <c r="E2299" s="287" t="s">
        <v>51</v>
      </c>
      <c r="F2299" s="287" t="s">
        <v>4962</v>
      </c>
      <c r="G2299" s="30" t="s">
        <v>52</v>
      </c>
    </row>
    <row r="2300" spans="1:7" s="1" customFormat="1">
      <c r="A2300" s="1" t="s">
        <v>211</v>
      </c>
      <c r="B2300" s="3">
        <v>1</v>
      </c>
      <c r="C2300" s="35">
        <v>781</v>
      </c>
      <c r="D2300" s="35">
        <v>517.9</v>
      </c>
      <c r="E2300" s="287" t="s">
        <v>51</v>
      </c>
      <c r="F2300" s="178">
        <v>3750000</v>
      </c>
      <c r="G2300" s="30" t="s">
        <v>52</v>
      </c>
    </row>
    <row r="2301" spans="1:7" s="1" customFormat="1">
      <c r="A2301" s="1" t="s">
        <v>4961</v>
      </c>
      <c r="B2301" s="3">
        <v>1</v>
      </c>
      <c r="C2301" s="35">
        <v>1393</v>
      </c>
      <c r="D2301" s="35">
        <v>420.77</v>
      </c>
      <c r="E2301" s="178">
        <v>2100000</v>
      </c>
      <c r="F2301" s="178">
        <v>2100000</v>
      </c>
      <c r="G2301" s="215" t="s">
        <v>0</v>
      </c>
    </row>
    <row r="2302" spans="1:7" s="55" customFormat="1">
      <c r="A2302" s="55" t="s">
        <v>208</v>
      </c>
      <c r="B2302" s="56">
        <v>1</v>
      </c>
      <c r="C2302" s="57">
        <v>557</v>
      </c>
      <c r="D2302" s="57">
        <v>451.04</v>
      </c>
      <c r="E2302" s="287" t="s">
        <v>4960</v>
      </c>
      <c r="F2302" s="178">
        <v>4400000</v>
      </c>
      <c r="G2302" s="24">
        <v>2.9239766081871341</v>
      </c>
    </row>
    <row r="2303" spans="1:7" s="55" customFormat="1">
      <c r="A2303" s="55" t="s">
        <v>4956</v>
      </c>
      <c r="B2303" s="56">
        <v>1</v>
      </c>
      <c r="C2303" s="57">
        <v>585</v>
      </c>
      <c r="D2303" s="57">
        <v>333.93</v>
      </c>
      <c r="E2303" s="178">
        <v>3250000</v>
      </c>
      <c r="F2303" s="178">
        <v>3150000</v>
      </c>
      <c r="G2303" s="24">
        <v>-3.0769230769230771</v>
      </c>
    </row>
    <row r="2304" spans="1:7" s="1" customFormat="1">
      <c r="A2304" s="1" t="s">
        <v>216</v>
      </c>
      <c r="B2304" s="3">
        <v>3</v>
      </c>
      <c r="C2304" s="35">
        <v>398.18</v>
      </c>
      <c r="D2304" s="35">
        <v>335.33666666666664</v>
      </c>
      <c r="E2304" s="287" t="s">
        <v>4959</v>
      </c>
      <c r="F2304" s="287" t="s">
        <v>4958</v>
      </c>
      <c r="G2304" s="215" t="s">
        <v>0</v>
      </c>
    </row>
    <row r="2305" spans="1:7" s="1" customFormat="1">
      <c r="A2305" s="1" t="s">
        <v>4826</v>
      </c>
      <c r="B2305" s="3">
        <v>1</v>
      </c>
      <c r="C2305" s="35">
        <v>794</v>
      </c>
      <c r="D2305" s="35">
        <v>414.15</v>
      </c>
      <c r="E2305" s="287" t="s">
        <v>51</v>
      </c>
      <c r="F2305" s="178">
        <v>4500000</v>
      </c>
      <c r="G2305" s="30" t="s">
        <v>52</v>
      </c>
    </row>
    <row r="2306" spans="1:7" s="1" customFormat="1">
      <c r="A2306" s="1" t="s">
        <v>1359</v>
      </c>
      <c r="B2306" s="3">
        <v>1</v>
      </c>
      <c r="C2306" s="35">
        <v>355</v>
      </c>
      <c r="D2306" s="35">
        <v>297.3</v>
      </c>
      <c r="E2306" s="287" t="s">
        <v>51</v>
      </c>
      <c r="F2306" s="178">
        <v>2400000</v>
      </c>
      <c r="G2306" s="30" t="s">
        <v>52</v>
      </c>
    </row>
    <row r="2307" spans="1:7" s="1" customFormat="1">
      <c r="A2307" s="1" t="s">
        <v>4957</v>
      </c>
      <c r="B2307" s="3">
        <v>1</v>
      </c>
      <c r="C2307" s="35">
        <v>1016.771</v>
      </c>
      <c r="D2307" s="35">
        <v>697.77</v>
      </c>
      <c r="E2307" s="287" t="s">
        <v>51</v>
      </c>
      <c r="F2307" s="178">
        <v>3380000</v>
      </c>
      <c r="G2307" s="30" t="s">
        <v>52</v>
      </c>
    </row>
    <row r="2308" spans="1:7" s="55" customFormat="1">
      <c r="A2308" s="55" t="s">
        <v>1483</v>
      </c>
      <c r="B2308" s="56">
        <v>1</v>
      </c>
      <c r="C2308" s="57">
        <v>823.64</v>
      </c>
      <c r="D2308" s="57">
        <v>462.18</v>
      </c>
      <c r="E2308" s="287" t="s">
        <v>51</v>
      </c>
      <c r="F2308" s="178">
        <v>3100000</v>
      </c>
      <c r="G2308" s="24" t="s">
        <v>52</v>
      </c>
    </row>
    <row r="2309" spans="1:7" s="55" customFormat="1">
      <c r="A2309" s="55" t="s">
        <v>4956</v>
      </c>
      <c r="B2309" s="56">
        <v>1</v>
      </c>
      <c r="C2309" s="57">
        <v>902</v>
      </c>
      <c r="D2309" s="57">
        <v>219.65</v>
      </c>
      <c r="E2309" s="287" t="s">
        <v>51</v>
      </c>
      <c r="F2309" s="178">
        <v>4000000</v>
      </c>
      <c r="G2309" s="24" t="s">
        <v>52</v>
      </c>
    </row>
    <row r="2310" spans="1:7" s="55" customFormat="1">
      <c r="A2310" s="55" t="s">
        <v>591</v>
      </c>
      <c r="B2310" s="56">
        <v>1</v>
      </c>
      <c r="C2310" s="57">
        <v>980</v>
      </c>
      <c r="D2310" s="57">
        <v>315.55</v>
      </c>
      <c r="E2310" s="287" t="s">
        <v>51</v>
      </c>
      <c r="F2310" s="178">
        <v>4700000</v>
      </c>
      <c r="G2310" s="24" t="s">
        <v>52</v>
      </c>
    </row>
    <row r="2311" spans="1:7" s="1" customFormat="1">
      <c r="A2311" s="1" t="s">
        <v>389</v>
      </c>
      <c r="B2311" s="3">
        <v>1</v>
      </c>
      <c r="C2311" s="35">
        <v>502</v>
      </c>
      <c r="D2311" s="35">
        <v>510.61</v>
      </c>
      <c r="E2311" s="178">
        <v>3100000</v>
      </c>
      <c r="F2311" s="178">
        <v>2800000</v>
      </c>
      <c r="G2311" s="30">
        <v>-9.67741935483871</v>
      </c>
    </row>
    <row r="2312" spans="1:7" s="1" customFormat="1">
      <c r="A2312" s="1" t="s">
        <v>705</v>
      </c>
      <c r="B2312" s="3">
        <v>1</v>
      </c>
      <c r="C2312" s="35">
        <v>1172.2</v>
      </c>
      <c r="D2312" s="35">
        <v>799.61</v>
      </c>
      <c r="E2312" s="287" t="s">
        <v>51</v>
      </c>
      <c r="F2312" s="178">
        <v>6300000</v>
      </c>
      <c r="G2312" s="30" t="s">
        <v>52</v>
      </c>
    </row>
    <row r="2313" spans="1:7">
      <c r="A2313" s="54"/>
      <c r="B2313" s="21"/>
      <c r="C2313" s="22"/>
      <c r="D2313" s="22"/>
      <c r="E2313" s="21"/>
      <c r="F2313" s="21"/>
      <c r="G2313" s="20"/>
    </row>
    <row r="2314" spans="1:7" s="723" customFormat="1" ht="15">
      <c r="A2314" s="719" t="s">
        <v>70</v>
      </c>
      <c r="B2314" s="135"/>
      <c r="C2314" s="135"/>
      <c r="D2314" s="720"/>
      <c r="E2314" s="721"/>
      <c r="F2314" s="721"/>
      <c r="G2314" s="722"/>
    </row>
    <row r="2315" spans="1:7" s="10" customFormat="1">
      <c r="A2315" s="31" t="s">
        <v>179</v>
      </c>
      <c r="B2315" s="3">
        <v>1</v>
      </c>
      <c r="C2315" s="35">
        <v>565.48199999999997</v>
      </c>
      <c r="D2315" s="35">
        <v>480.04</v>
      </c>
      <c r="E2315" s="3" t="s">
        <v>51</v>
      </c>
      <c r="F2315" s="36">
        <v>1750000</v>
      </c>
      <c r="G2315" s="30" t="s">
        <v>52</v>
      </c>
    </row>
    <row r="2316" spans="1:7" s="10" customFormat="1">
      <c r="A2316" s="1"/>
      <c r="B2316" s="3"/>
      <c r="C2316" s="755"/>
      <c r="D2316" s="755"/>
      <c r="E2316" s="3"/>
      <c r="F2316" s="36"/>
      <c r="G2316" s="3"/>
    </row>
    <row r="2317" spans="1:7" s="723" customFormat="1" ht="15">
      <c r="A2317" s="719" t="s">
        <v>77</v>
      </c>
      <c r="B2317" s="135"/>
      <c r="C2317" s="135"/>
      <c r="D2317" s="720"/>
      <c r="E2317" s="721"/>
      <c r="F2317" s="721"/>
      <c r="G2317" s="722"/>
    </row>
    <row r="2318" spans="1:7" s="1" customFormat="1">
      <c r="A2318" s="1" t="s">
        <v>1484</v>
      </c>
      <c r="B2318" s="3">
        <v>1</v>
      </c>
      <c r="C2318" s="36">
        <v>663</v>
      </c>
      <c r="D2318" s="36">
        <v>461.04</v>
      </c>
      <c r="E2318" s="36" t="s">
        <v>51</v>
      </c>
      <c r="F2318" s="36">
        <v>2890000</v>
      </c>
      <c r="G2318" s="30" t="s">
        <v>52</v>
      </c>
    </row>
    <row r="2319" spans="1:7" s="1" customFormat="1">
      <c r="A2319" s="1" t="s">
        <v>4242</v>
      </c>
      <c r="B2319" s="3">
        <v>1</v>
      </c>
      <c r="C2319" s="35">
        <v>355</v>
      </c>
      <c r="D2319" s="35">
        <v>306</v>
      </c>
      <c r="E2319" s="3" t="s">
        <v>51</v>
      </c>
      <c r="F2319" s="36">
        <v>1900000</v>
      </c>
      <c r="G2319" s="30" t="s">
        <v>52</v>
      </c>
    </row>
    <row r="2320" spans="1:7" s="1" customFormat="1">
      <c r="A2320" s="1" t="s">
        <v>311</v>
      </c>
      <c r="B2320" s="3">
        <v>1</v>
      </c>
      <c r="C2320" s="36">
        <v>627</v>
      </c>
      <c r="D2320" s="36">
        <v>234.48</v>
      </c>
      <c r="E2320" s="36" t="s">
        <v>51</v>
      </c>
      <c r="F2320" s="36">
        <v>1260000</v>
      </c>
      <c r="G2320" s="30" t="s">
        <v>52</v>
      </c>
    </row>
    <row r="2321" spans="1:42" s="1" customFormat="1">
      <c r="A2321" s="1" t="s">
        <v>692</v>
      </c>
      <c r="B2321" s="3">
        <v>1</v>
      </c>
      <c r="C2321" s="36">
        <v>547</v>
      </c>
      <c r="D2321" s="36">
        <v>277.35000000000002</v>
      </c>
      <c r="E2321" s="36" t="s">
        <v>51</v>
      </c>
      <c r="F2321" s="36">
        <v>1820000</v>
      </c>
      <c r="G2321" s="30" t="s">
        <v>52</v>
      </c>
    </row>
    <row r="2322" spans="1:42" s="1" customFormat="1">
      <c r="B2322" s="3"/>
      <c r="C2322" s="36"/>
      <c r="D2322" s="36"/>
      <c r="E2322" s="36"/>
      <c r="F2322" s="36"/>
      <c r="G2322" s="30"/>
    </row>
    <row r="2323" spans="1:42" s="703" customFormat="1" ht="15">
      <c r="A2323" s="4" t="s">
        <v>54</v>
      </c>
      <c r="B2323" s="3"/>
      <c r="C2323" s="35"/>
      <c r="D2323" s="35"/>
      <c r="E2323" s="3"/>
      <c r="F2323" s="3"/>
      <c r="G2323" s="30"/>
    </row>
    <row r="2324" spans="1:42" s="702" customFormat="1">
      <c r="A2324" s="1" t="s">
        <v>1485</v>
      </c>
      <c r="B2324" s="3">
        <v>1</v>
      </c>
      <c r="C2324" s="35">
        <v>788</v>
      </c>
      <c r="D2324" s="35">
        <v>828.65</v>
      </c>
      <c r="E2324" s="36" t="s">
        <v>51</v>
      </c>
      <c r="F2324" s="36">
        <v>3200000</v>
      </c>
      <c r="G2324" s="30" t="s">
        <v>52</v>
      </c>
    </row>
    <row r="2325" spans="1:42" s="702" customFormat="1">
      <c r="A2325" s="1" t="s">
        <v>704</v>
      </c>
      <c r="B2325" s="3">
        <v>2</v>
      </c>
      <c r="C2325" s="35">
        <v>654.5</v>
      </c>
      <c r="D2325" s="35">
        <v>360.8655</v>
      </c>
      <c r="E2325" s="36" t="s">
        <v>51</v>
      </c>
      <c r="F2325" s="36" t="s">
        <v>2420</v>
      </c>
      <c r="G2325" s="30" t="s">
        <v>52</v>
      </c>
    </row>
    <row r="2326" spans="1:42" s="702" customFormat="1">
      <c r="A2326" s="1" t="s">
        <v>641</v>
      </c>
      <c r="B2326" s="3">
        <v>1</v>
      </c>
      <c r="C2326" s="35">
        <v>763.05</v>
      </c>
      <c r="D2326" s="35">
        <v>650.27</v>
      </c>
      <c r="E2326" s="36" t="s">
        <v>51</v>
      </c>
      <c r="F2326" s="36">
        <v>2800000</v>
      </c>
      <c r="G2326" s="30" t="s">
        <v>52</v>
      </c>
    </row>
    <row r="2327" spans="1:42" s="703" customFormat="1">
      <c r="A2327" s="1"/>
      <c r="B2327" s="3"/>
      <c r="C2327" s="35"/>
      <c r="D2327" s="35"/>
      <c r="E2327" s="36"/>
      <c r="F2327" s="36"/>
      <c r="G2327" s="30"/>
      <c r="H2327" s="702"/>
      <c r="I2327" s="702"/>
      <c r="J2327" s="702"/>
      <c r="K2327" s="702"/>
      <c r="L2327" s="702"/>
      <c r="M2327" s="702"/>
      <c r="N2327" s="702"/>
      <c r="O2327" s="702"/>
      <c r="P2327" s="702"/>
      <c r="Q2327" s="702"/>
      <c r="R2327" s="702"/>
      <c r="S2327" s="702"/>
      <c r="T2327" s="702"/>
      <c r="U2327" s="702"/>
      <c r="V2327" s="702"/>
      <c r="W2327" s="702"/>
      <c r="X2327" s="702"/>
      <c r="Y2327" s="702"/>
      <c r="Z2327" s="702"/>
      <c r="AA2327" s="702"/>
      <c r="AB2327" s="702"/>
      <c r="AC2327" s="702"/>
      <c r="AD2327" s="702"/>
      <c r="AE2327" s="702"/>
      <c r="AF2327" s="702"/>
      <c r="AG2327" s="702"/>
      <c r="AH2327" s="702"/>
      <c r="AI2327" s="702"/>
      <c r="AJ2327" s="702"/>
      <c r="AK2327" s="702"/>
      <c r="AL2327" s="702"/>
      <c r="AM2327" s="702"/>
      <c r="AN2327" s="702"/>
      <c r="AO2327" s="702"/>
      <c r="AP2327" s="702"/>
    </row>
    <row r="2328" spans="1:42" ht="15">
      <c r="A2328" s="845" t="s">
        <v>379</v>
      </c>
      <c r="B2328" s="846"/>
      <c r="C2328" s="847"/>
      <c r="D2328" s="847"/>
      <c r="E2328" s="846"/>
      <c r="F2328" s="846"/>
      <c r="G2328" s="848"/>
    </row>
    <row r="2329" spans="1:42">
      <c r="A2329" s="54"/>
      <c r="B2329" s="21"/>
      <c r="C2329" s="22"/>
      <c r="D2329" s="22"/>
      <c r="E2329" s="21"/>
      <c r="F2329" s="21"/>
      <c r="G2329" s="20"/>
    </row>
    <row r="2330" spans="1:42" ht="15">
      <c r="A2330" s="17" t="s">
        <v>69</v>
      </c>
      <c r="B2330" s="21"/>
      <c r="C2330" s="22"/>
      <c r="D2330" s="22"/>
      <c r="E2330" s="21"/>
      <c r="F2330" s="21"/>
      <c r="G2330" s="20"/>
    </row>
    <row r="2331" spans="1:42" s="1" customFormat="1">
      <c r="A2331" s="1" t="s">
        <v>222</v>
      </c>
      <c r="B2331" s="3">
        <v>1</v>
      </c>
      <c r="C2331" s="35">
        <v>388</v>
      </c>
      <c r="D2331" s="35">
        <v>432.32</v>
      </c>
      <c r="E2331" s="287" t="s">
        <v>51</v>
      </c>
      <c r="F2331" s="178">
        <v>3620000</v>
      </c>
      <c r="G2331" s="30" t="s">
        <v>52</v>
      </c>
    </row>
    <row r="2332" spans="1:42" s="1" customFormat="1">
      <c r="A2332" s="1" t="s">
        <v>172</v>
      </c>
      <c r="B2332" s="3">
        <v>3</v>
      </c>
      <c r="C2332" s="35">
        <v>446</v>
      </c>
      <c r="D2332" s="35">
        <v>355.47</v>
      </c>
      <c r="E2332" s="287" t="s">
        <v>1486</v>
      </c>
      <c r="F2332" s="287" t="s">
        <v>964</v>
      </c>
      <c r="G2332" s="215" t="s">
        <v>0</v>
      </c>
    </row>
    <row r="2333" spans="1:42" s="55" customFormat="1">
      <c r="A2333" s="55" t="s">
        <v>4898</v>
      </c>
      <c r="B2333" s="56">
        <v>1</v>
      </c>
      <c r="C2333" s="57">
        <v>320</v>
      </c>
      <c r="D2333" s="57">
        <v>369.94</v>
      </c>
      <c r="E2333" s="178">
        <v>3280000</v>
      </c>
      <c r="F2333" s="178">
        <v>3200000</v>
      </c>
      <c r="G2333" s="24">
        <v>-2.4390243902439024</v>
      </c>
    </row>
    <row r="2334" spans="1:42" s="55" customFormat="1">
      <c r="A2334" s="55" t="s">
        <v>212</v>
      </c>
      <c r="B2334" s="56">
        <v>3</v>
      </c>
      <c r="C2334" s="57">
        <v>371.60000000000008</v>
      </c>
      <c r="D2334" s="57">
        <v>389.61666666666673</v>
      </c>
      <c r="E2334" s="287" t="s">
        <v>4965</v>
      </c>
      <c r="F2334" s="287" t="s">
        <v>4964</v>
      </c>
      <c r="G2334" s="24">
        <v>-6.0433295324971592</v>
      </c>
    </row>
    <row r="2335" spans="1:42" s="55" customFormat="1">
      <c r="B2335" s="56">
        <v>1</v>
      </c>
      <c r="C2335" s="57">
        <v>463</v>
      </c>
      <c r="D2335" s="57">
        <v>569.22</v>
      </c>
      <c r="E2335" s="287" t="s">
        <v>51</v>
      </c>
      <c r="F2335" s="178">
        <v>4600000</v>
      </c>
      <c r="G2335" s="24" t="s">
        <v>52</v>
      </c>
    </row>
    <row r="2336" spans="1:42" s="55" customFormat="1">
      <c r="A2336" s="55" t="s">
        <v>224</v>
      </c>
      <c r="B2336" s="56">
        <v>1</v>
      </c>
      <c r="C2336" s="57">
        <v>432</v>
      </c>
      <c r="D2336" s="57">
        <v>344.45</v>
      </c>
      <c r="E2336" s="178">
        <v>3000000</v>
      </c>
      <c r="F2336" s="178">
        <v>3200000</v>
      </c>
      <c r="G2336" s="24">
        <v>6.666666666666667</v>
      </c>
    </row>
    <row r="2337" spans="1:7" s="55" customFormat="1">
      <c r="A2337" s="55" t="s">
        <v>225</v>
      </c>
      <c r="B2337" s="56">
        <v>1</v>
      </c>
      <c r="C2337" s="57">
        <v>355.714</v>
      </c>
      <c r="D2337" s="57">
        <v>233.761</v>
      </c>
      <c r="E2337" s="178">
        <v>1500000</v>
      </c>
      <c r="F2337" s="178">
        <v>1500000</v>
      </c>
      <c r="G2337" s="215" t="s">
        <v>0</v>
      </c>
    </row>
    <row r="2338" spans="1:7" s="1" customFormat="1">
      <c r="A2338" s="1" t="s">
        <v>389</v>
      </c>
      <c r="B2338" s="3">
        <v>1</v>
      </c>
      <c r="C2338" s="35">
        <v>502</v>
      </c>
      <c r="D2338" s="35">
        <v>308.14800000000002</v>
      </c>
      <c r="E2338" s="287" t="s">
        <v>51</v>
      </c>
      <c r="F2338" s="178">
        <v>2500000</v>
      </c>
      <c r="G2338" s="30" t="s">
        <v>52</v>
      </c>
    </row>
    <row r="2339" spans="1:7" s="1" customFormat="1">
      <c r="A2339" s="1" t="s">
        <v>759</v>
      </c>
      <c r="B2339" s="3">
        <v>1</v>
      </c>
      <c r="C2339" s="35">
        <v>1280</v>
      </c>
      <c r="D2339" s="35">
        <v>641.84</v>
      </c>
      <c r="E2339" s="287" t="s">
        <v>51</v>
      </c>
      <c r="F2339" s="178">
        <v>4950000</v>
      </c>
      <c r="G2339" s="30" t="s">
        <v>52</v>
      </c>
    </row>
    <row r="2340" spans="1:7" s="1" customFormat="1">
      <c r="A2340" s="1" t="s">
        <v>1359</v>
      </c>
      <c r="B2340" s="3">
        <v>1</v>
      </c>
      <c r="C2340" s="35">
        <v>355</v>
      </c>
      <c r="D2340" s="35">
        <v>303.58</v>
      </c>
      <c r="E2340" s="287" t="s">
        <v>51</v>
      </c>
      <c r="F2340" s="178">
        <v>2400000</v>
      </c>
      <c r="G2340" s="30" t="s">
        <v>52</v>
      </c>
    </row>
    <row r="2341" spans="1:7" s="1" customFormat="1">
      <c r="A2341" s="1" t="s">
        <v>857</v>
      </c>
      <c r="B2341" s="3">
        <v>2</v>
      </c>
      <c r="C2341" s="35">
        <v>477</v>
      </c>
      <c r="D2341" s="35">
        <v>350.62</v>
      </c>
      <c r="E2341" s="287" t="s">
        <v>51</v>
      </c>
      <c r="F2341" s="287" t="s">
        <v>4963</v>
      </c>
      <c r="G2341" s="30" t="s">
        <v>52</v>
      </c>
    </row>
    <row r="2342" spans="1:7" s="55" customFormat="1">
      <c r="A2342" s="55" t="s">
        <v>591</v>
      </c>
      <c r="B2342" s="56">
        <v>1</v>
      </c>
      <c r="C2342" s="57">
        <v>776</v>
      </c>
      <c r="D2342" s="57">
        <v>879.89</v>
      </c>
      <c r="E2342" s="287" t="s">
        <v>51</v>
      </c>
      <c r="F2342" s="178">
        <v>6000000</v>
      </c>
      <c r="G2342" s="24" t="s">
        <v>52</v>
      </c>
    </row>
    <row r="2343" spans="1:7" s="1" customFormat="1">
      <c r="A2343" s="1" t="s">
        <v>389</v>
      </c>
      <c r="B2343" s="3">
        <v>3</v>
      </c>
      <c r="C2343" s="35">
        <v>483.33333333333331</v>
      </c>
      <c r="D2343" s="35">
        <v>463.02333333333331</v>
      </c>
      <c r="E2343" s="178">
        <v>3500000</v>
      </c>
      <c r="F2343" s="287" t="s">
        <v>7859</v>
      </c>
      <c r="G2343" s="30">
        <v>2.3703714285714286</v>
      </c>
    </row>
    <row r="2344" spans="1:7" s="1" customFormat="1">
      <c r="A2344" s="1" t="s">
        <v>1398</v>
      </c>
      <c r="B2344" s="3">
        <v>1</v>
      </c>
      <c r="C2344" s="35">
        <v>640</v>
      </c>
      <c r="D2344" s="35">
        <v>558.75199999999995</v>
      </c>
      <c r="E2344" s="287" t="s">
        <v>51</v>
      </c>
      <c r="F2344" s="178">
        <v>2750000</v>
      </c>
      <c r="G2344" s="30" t="s">
        <v>52</v>
      </c>
    </row>
    <row r="2345" spans="1:7" s="55" customFormat="1">
      <c r="A2345" s="25"/>
      <c r="B2345" s="56"/>
      <c r="C2345" s="57"/>
      <c r="D2345" s="57"/>
      <c r="E2345" s="58"/>
      <c r="F2345" s="59"/>
      <c r="G2345" s="24"/>
    </row>
    <row r="2346" spans="1:7" ht="15">
      <c r="A2346" s="17" t="s">
        <v>75</v>
      </c>
      <c r="B2346" s="638"/>
      <c r="C2346" s="638"/>
      <c r="D2346" s="638"/>
      <c r="E2346" s="717"/>
      <c r="F2346" s="282"/>
      <c r="G2346" s="15"/>
    </row>
    <row r="2347" spans="1:7" s="10" customFormat="1">
      <c r="A2347" s="31" t="s">
        <v>233</v>
      </c>
      <c r="B2347" s="3">
        <v>6</v>
      </c>
      <c r="C2347" s="35">
        <v>487.27</v>
      </c>
      <c r="D2347" s="35">
        <v>414.70166666666699</v>
      </c>
      <c r="E2347" s="3" t="s">
        <v>51</v>
      </c>
      <c r="F2347" s="3" t="s">
        <v>3625</v>
      </c>
      <c r="G2347" s="30" t="s">
        <v>52</v>
      </c>
    </row>
    <row r="2348" spans="1:7" s="10" customFormat="1">
      <c r="A2348" s="31"/>
      <c r="B2348" s="3">
        <v>1</v>
      </c>
      <c r="C2348" s="35">
        <v>966</v>
      </c>
      <c r="D2348" s="36">
        <v>1017.44</v>
      </c>
      <c r="E2348" s="3" t="s">
        <v>51</v>
      </c>
      <c r="F2348" s="36">
        <v>6600000</v>
      </c>
      <c r="G2348" s="30" t="s">
        <v>52</v>
      </c>
    </row>
    <row r="2349" spans="1:7" s="10" customFormat="1">
      <c r="A2349" s="31" t="s">
        <v>240</v>
      </c>
      <c r="B2349" s="3">
        <v>1</v>
      </c>
      <c r="C2349" s="35">
        <v>560.95000000000005</v>
      </c>
      <c r="D2349" s="35">
        <v>347.48</v>
      </c>
      <c r="E2349" s="3" t="s">
        <v>3624</v>
      </c>
      <c r="F2349" s="36">
        <v>3000000</v>
      </c>
      <c r="G2349" s="30">
        <v>8.1081081081081106</v>
      </c>
    </row>
    <row r="2350" spans="1:7" s="10" customFormat="1">
      <c r="A2350" s="31" t="s">
        <v>3623</v>
      </c>
      <c r="B2350" s="3">
        <v>1</v>
      </c>
      <c r="C2350" s="35">
        <v>542.09</v>
      </c>
      <c r="D2350" s="35">
        <v>600.48</v>
      </c>
      <c r="E2350" s="3" t="s">
        <v>51</v>
      </c>
      <c r="F2350" s="36">
        <v>3400000</v>
      </c>
      <c r="G2350" s="30" t="s">
        <v>52</v>
      </c>
    </row>
    <row r="2351" spans="1:7" s="10" customFormat="1">
      <c r="A2351" s="31" t="s">
        <v>518</v>
      </c>
      <c r="B2351" s="3">
        <v>1</v>
      </c>
      <c r="C2351" s="35">
        <v>962.39200000000005</v>
      </c>
      <c r="D2351" s="35">
        <v>616.44000000000005</v>
      </c>
      <c r="E2351" s="3" t="s">
        <v>51</v>
      </c>
      <c r="F2351" s="36">
        <v>1600000</v>
      </c>
      <c r="G2351" s="30" t="s">
        <v>52</v>
      </c>
    </row>
    <row r="2352" spans="1:7" s="10" customFormat="1">
      <c r="A2352" s="1"/>
      <c r="B2352" s="3"/>
      <c r="C2352" s="755"/>
      <c r="D2352" s="755"/>
      <c r="E2352" s="3"/>
      <c r="F2352" s="36"/>
      <c r="G2352" s="3"/>
    </row>
    <row r="2353" spans="1:7" ht="15">
      <c r="A2353" s="17" t="s">
        <v>77</v>
      </c>
      <c r="B2353" s="21"/>
      <c r="C2353" s="22"/>
      <c r="D2353" s="728"/>
      <c r="E2353" s="19"/>
      <c r="F2353" s="19"/>
      <c r="G2353" s="750"/>
    </row>
    <row r="2354" spans="1:7" s="1" customFormat="1">
      <c r="A2354" s="1" t="s">
        <v>708</v>
      </c>
      <c r="B2354" s="3">
        <v>2</v>
      </c>
      <c r="C2354" s="35">
        <v>512</v>
      </c>
      <c r="D2354" s="35">
        <v>463.5</v>
      </c>
      <c r="E2354" s="3" t="s">
        <v>4252</v>
      </c>
      <c r="F2354" s="3" t="s">
        <v>4251</v>
      </c>
      <c r="G2354" s="30">
        <v>10.211002260738509</v>
      </c>
    </row>
    <row r="2355" spans="1:7" s="1" customFormat="1">
      <c r="B2355" s="3">
        <v>1</v>
      </c>
      <c r="C2355" s="36">
        <v>484</v>
      </c>
      <c r="D2355" s="36">
        <v>463.5</v>
      </c>
      <c r="E2355" s="36" t="s">
        <v>1487</v>
      </c>
      <c r="F2355" s="36">
        <v>2900000</v>
      </c>
      <c r="G2355" s="30">
        <v>7.7065923862581247</v>
      </c>
    </row>
    <row r="2356" spans="1:7" s="1" customFormat="1">
      <c r="A2356" s="1" t="s">
        <v>4250</v>
      </c>
      <c r="B2356" s="3">
        <v>2</v>
      </c>
      <c r="C2356" s="35">
        <v>473.5</v>
      </c>
      <c r="D2356" s="35">
        <v>432.69499999999999</v>
      </c>
      <c r="E2356" s="3" t="s">
        <v>4175</v>
      </c>
      <c r="F2356" s="3" t="s">
        <v>4249</v>
      </c>
      <c r="G2356" s="30" t="s">
        <v>0</v>
      </c>
    </row>
    <row r="2357" spans="1:7" s="1" customFormat="1">
      <c r="A2357" s="1" t="s">
        <v>4248</v>
      </c>
      <c r="B2357" s="3">
        <v>1</v>
      </c>
      <c r="C2357" s="35">
        <v>560</v>
      </c>
      <c r="D2357" s="35">
        <v>421.52</v>
      </c>
      <c r="E2357" s="3" t="s">
        <v>4247</v>
      </c>
      <c r="F2357" s="36">
        <v>3627000</v>
      </c>
      <c r="G2357" s="30" t="s">
        <v>0</v>
      </c>
    </row>
    <row r="2358" spans="1:7" s="1" customFormat="1">
      <c r="A2358" s="1" t="s">
        <v>4246</v>
      </c>
      <c r="B2358" s="3">
        <v>1</v>
      </c>
      <c r="C2358" s="35">
        <v>297.29000000000002</v>
      </c>
      <c r="D2358" s="35">
        <v>454.41</v>
      </c>
      <c r="E2358" s="3" t="s">
        <v>51</v>
      </c>
      <c r="F2358" s="36">
        <v>3000000</v>
      </c>
      <c r="G2358" s="30" t="s">
        <v>52</v>
      </c>
    </row>
    <row r="2359" spans="1:7" s="1" customFormat="1">
      <c r="A2359" s="1" t="s">
        <v>255</v>
      </c>
      <c r="B2359" s="3">
        <v>1</v>
      </c>
      <c r="C2359" s="36">
        <v>569.73</v>
      </c>
      <c r="D2359" s="36">
        <v>401.08</v>
      </c>
      <c r="E2359" s="36" t="s">
        <v>1488</v>
      </c>
      <c r="F2359" s="36">
        <v>2900000</v>
      </c>
      <c r="G2359" s="30">
        <v>6.2271062271062272</v>
      </c>
    </row>
    <row r="2360" spans="1:7" s="1" customFormat="1">
      <c r="A2360" s="1" t="s">
        <v>4245</v>
      </c>
      <c r="B2360" s="3">
        <v>1</v>
      </c>
      <c r="C2360" s="35">
        <v>569</v>
      </c>
      <c r="D2360" s="35">
        <v>322.89</v>
      </c>
      <c r="E2360" s="3" t="s">
        <v>51</v>
      </c>
      <c r="F2360" s="36">
        <v>2300000</v>
      </c>
      <c r="G2360" s="30" t="s">
        <v>52</v>
      </c>
    </row>
    <row r="2361" spans="1:7" s="1" customFormat="1">
      <c r="A2361" s="1" t="s">
        <v>4244</v>
      </c>
      <c r="B2361" s="3">
        <v>1</v>
      </c>
      <c r="C2361" s="35">
        <v>446</v>
      </c>
      <c r="D2361" s="35">
        <v>458.89</v>
      </c>
      <c r="E2361" s="3" t="s">
        <v>51</v>
      </c>
      <c r="F2361" s="36">
        <v>4890030</v>
      </c>
      <c r="G2361" s="30" t="s">
        <v>52</v>
      </c>
    </row>
    <row r="2362" spans="1:7" s="1" customFormat="1">
      <c r="A2362" s="1" t="s">
        <v>4243</v>
      </c>
      <c r="B2362" s="3">
        <v>1</v>
      </c>
      <c r="C2362" s="35">
        <v>922.86900000000003</v>
      </c>
      <c r="D2362" s="35">
        <v>705.66</v>
      </c>
      <c r="E2362" s="3" t="s">
        <v>51</v>
      </c>
      <c r="F2362" s="36">
        <v>4600000</v>
      </c>
      <c r="G2362" s="30" t="s">
        <v>52</v>
      </c>
    </row>
    <row r="2363" spans="1:7" s="1" customFormat="1">
      <c r="A2363" s="1" t="s">
        <v>709</v>
      </c>
      <c r="B2363" s="3">
        <v>1</v>
      </c>
      <c r="C2363" s="36">
        <v>518.70000000000005</v>
      </c>
      <c r="D2363" s="36">
        <v>405.94</v>
      </c>
      <c r="E2363" s="36">
        <v>2550000</v>
      </c>
      <c r="F2363" s="36">
        <v>2750000</v>
      </c>
      <c r="G2363" s="30">
        <v>7.8431372549019605</v>
      </c>
    </row>
    <row r="2364" spans="1:7">
      <c r="A2364" s="54"/>
      <c r="B2364" s="638"/>
      <c r="C2364" s="638"/>
      <c r="D2364" s="638"/>
      <c r="E2364" s="717"/>
      <c r="F2364" s="153"/>
      <c r="G2364" s="15"/>
    </row>
    <row r="2365" spans="1:7" s="1" customFormat="1" ht="15">
      <c r="A2365" s="4" t="s">
        <v>54</v>
      </c>
      <c r="B2365" s="2"/>
      <c r="C2365" s="174"/>
      <c r="D2365" s="174"/>
      <c r="E2365" s="2"/>
      <c r="F2365" s="2"/>
      <c r="G2365" s="44"/>
    </row>
    <row r="2366" spans="1:7" s="1" customFormat="1">
      <c r="A2366" s="31" t="s">
        <v>2425</v>
      </c>
      <c r="B2366" s="2">
        <v>1</v>
      </c>
      <c r="C2366" s="174">
        <v>445.9</v>
      </c>
      <c r="D2366" s="174">
        <v>317.197</v>
      </c>
      <c r="E2366" s="2" t="s">
        <v>51</v>
      </c>
      <c r="F2366" s="174">
        <v>2200000</v>
      </c>
      <c r="G2366" s="44" t="s">
        <v>52</v>
      </c>
    </row>
    <row r="2367" spans="1:7" s="1" customFormat="1">
      <c r="A2367" s="1" t="s">
        <v>704</v>
      </c>
      <c r="B2367" s="2">
        <v>1</v>
      </c>
      <c r="C2367" s="174">
        <v>756.9</v>
      </c>
      <c r="D2367" s="174">
        <v>701.88</v>
      </c>
      <c r="E2367" s="174" t="s">
        <v>51</v>
      </c>
      <c r="F2367" s="770" t="s">
        <v>5737</v>
      </c>
      <c r="G2367" s="543" t="s">
        <v>52</v>
      </c>
    </row>
    <row r="2368" spans="1:7" s="1" customFormat="1">
      <c r="A2368" s="1" t="s">
        <v>2424</v>
      </c>
      <c r="B2368" s="2">
        <v>1</v>
      </c>
      <c r="C2368" s="174">
        <v>394</v>
      </c>
      <c r="D2368" s="174">
        <v>302.67</v>
      </c>
      <c r="E2368" s="174" t="s">
        <v>51</v>
      </c>
      <c r="F2368" s="770" t="s">
        <v>2423</v>
      </c>
      <c r="G2368" s="543" t="s">
        <v>52</v>
      </c>
    </row>
    <row r="2369" spans="1:7" s="1" customFormat="1">
      <c r="A2369" s="1" t="s">
        <v>1489</v>
      </c>
      <c r="B2369" s="2">
        <v>4</v>
      </c>
      <c r="C2369" s="174">
        <v>328.25</v>
      </c>
      <c r="D2369" s="174">
        <v>296.44</v>
      </c>
      <c r="E2369" s="174" t="s">
        <v>51</v>
      </c>
      <c r="F2369" s="174" t="s">
        <v>1490</v>
      </c>
      <c r="G2369" s="543" t="s">
        <v>52</v>
      </c>
    </row>
    <row r="2370" spans="1:7" s="1" customFormat="1">
      <c r="A2370" s="1" t="s">
        <v>1491</v>
      </c>
      <c r="B2370" s="2">
        <v>1</v>
      </c>
      <c r="C2370" s="174">
        <v>915</v>
      </c>
      <c r="D2370" s="174">
        <v>471.07</v>
      </c>
      <c r="E2370" s="174" t="s">
        <v>51</v>
      </c>
      <c r="F2370" s="174">
        <v>4900000</v>
      </c>
      <c r="G2370" s="543" t="s">
        <v>52</v>
      </c>
    </row>
    <row r="2371" spans="1:7" s="1" customFormat="1">
      <c r="A2371" s="1" t="s">
        <v>2422</v>
      </c>
      <c r="B2371" s="2">
        <v>1</v>
      </c>
      <c r="C2371" s="174">
        <v>356.74</v>
      </c>
      <c r="D2371" s="174">
        <v>304.76</v>
      </c>
      <c r="E2371" s="174" t="s">
        <v>51</v>
      </c>
      <c r="F2371" s="174">
        <v>1628000</v>
      </c>
      <c r="G2371" s="543" t="s">
        <v>52</v>
      </c>
    </row>
    <row r="2372" spans="1:7" s="1" customFormat="1">
      <c r="A2372" s="1" t="s">
        <v>436</v>
      </c>
      <c r="B2372" s="2">
        <v>1</v>
      </c>
      <c r="C2372" s="174">
        <v>752.75</v>
      </c>
      <c r="D2372" s="174">
        <v>579.21</v>
      </c>
      <c r="E2372" s="174">
        <v>2450000</v>
      </c>
      <c r="F2372" s="174">
        <v>2700000</v>
      </c>
      <c r="G2372" s="543">
        <v>10.2040816326531</v>
      </c>
    </row>
    <row r="2373" spans="1:7" s="1" customFormat="1">
      <c r="A2373" s="31" t="s">
        <v>2421</v>
      </c>
      <c r="B2373" s="2">
        <v>1</v>
      </c>
      <c r="C2373" s="174">
        <v>959.6</v>
      </c>
      <c r="D2373" s="174">
        <v>338.18</v>
      </c>
      <c r="E2373" s="174">
        <v>3600000</v>
      </c>
      <c r="F2373" s="174">
        <v>3500000</v>
      </c>
      <c r="G2373" s="44">
        <v>-2.7777777777777777</v>
      </c>
    </row>
    <row r="2374" spans="1:7" s="1" customFormat="1">
      <c r="B2374" s="2"/>
      <c r="C2374" s="174"/>
      <c r="D2374" s="174"/>
      <c r="E2374" s="174"/>
      <c r="F2374" s="174"/>
      <c r="G2374" s="543"/>
    </row>
    <row r="2375" spans="1:7" s="1" customFormat="1" ht="15">
      <c r="A2375" s="4" t="s">
        <v>55</v>
      </c>
      <c r="B2375" s="3"/>
      <c r="C2375" s="35"/>
      <c r="D2375" s="35"/>
      <c r="E2375" s="2"/>
      <c r="F2375" s="2"/>
      <c r="G2375" s="2"/>
    </row>
    <row r="2376" spans="1:7" s="1" customFormat="1">
      <c r="A2376" s="31" t="s">
        <v>108</v>
      </c>
      <c r="B2376" s="3">
        <v>3</v>
      </c>
      <c r="C2376" s="35">
        <v>456.33333333333331</v>
      </c>
      <c r="D2376" s="35">
        <v>361.51</v>
      </c>
      <c r="E2376" s="2" t="s">
        <v>2944</v>
      </c>
      <c r="F2376" s="2" t="s">
        <v>2943</v>
      </c>
      <c r="G2376" s="44">
        <v>5.1873198847262252</v>
      </c>
    </row>
    <row r="2377" spans="1:7" s="1" customFormat="1">
      <c r="A2377" s="31"/>
      <c r="B2377" s="3"/>
      <c r="C2377" s="35"/>
      <c r="D2377" s="35"/>
      <c r="E2377" s="2"/>
      <c r="F2377" s="2"/>
      <c r="G2377" s="2"/>
    </row>
    <row r="2378" spans="1:7" s="1" customFormat="1" ht="15">
      <c r="A2378" s="4" t="s">
        <v>72</v>
      </c>
      <c r="B2378" s="3"/>
      <c r="C2378" s="35"/>
      <c r="D2378" s="35"/>
      <c r="E2378" s="2"/>
      <c r="F2378" s="2"/>
      <c r="G2378" s="2"/>
    </row>
    <row r="2379" spans="1:7" s="1" customFormat="1">
      <c r="A2379" s="31" t="s">
        <v>422</v>
      </c>
      <c r="B2379" s="3">
        <v>1</v>
      </c>
      <c r="C2379" s="35">
        <v>469.34</v>
      </c>
      <c r="D2379" s="35">
        <v>345</v>
      </c>
      <c r="E2379" s="2" t="s">
        <v>51</v>
      </c>
      <c r="F2379" s="2" t="s">
        <v>1493</v>
      </c>
      <c r="G2379" s="2" t="s">
        <v>52</v>
      </c>
    </row>
    <row r="2380" spans="1:7" s="1" customFormat="1">
      <c r="A2380" s="173"/>
      <c r="B2380" s="2"/>
      <c r="C2380" s="174"/>
      <c r="D2380" s="172"/>
      <c r="E2380" s="2"/>
      <c r="F2380" s="2"/>
      <c r="G2380" s="44"/>
    </row>
    <row r="2381" spans="1:7" ht="15">
      <c r="A2381" s="824" t="s">
        <v>1494</v>
      </c>
      <c r="B2381" s="829"/>
      <c r="C2381" s="830"/>
      <c r="D2381" s="830"/>
      <c r="E2381" s="831"/>
      <c r="F2381" s="831"/>
      <c r="G2381" s="832"/>
    </row>
    <row r="2382" spans="1:7" ht="15">
      <c r="A2382" s="725"/>
      <c r="B2382" s="685"/>
      <c r="C2382" s="686"/>
      <c r="D2382" s="686"/>
      <c r="E2382" s="687"/>
      <c r="F2382" s="687"/>
      <c r="G2382" s="688"/>
    </row>
    <row r="2383" spans="1:7" ht="15">
      <c r="A2383" s="17" t="s">
        <v>69</v>
      </c>
      <c r="B2383" s="685"/>
      <c r="C2383" s="686"/>
      <c r="D2383" s="686"/>
      <c r="E2383" s="687"/>
      <c r="F2383" s="687"/>
      <c r="G2383" s="688"/>
    </row>
    <row r="2384" spans="1:7" s="55" customFormat="1">
      <c r="A2384" s="55" t="s">
        <v>212</v>
      </c>
      <c r="B2384" s="56">
        <v>1</v>
      </c>
      <c r="C2384" s="57">
        <v>371</v>
      </c>
      <c r="D2384" s="57">
        <v>466.74</v>
      </c>
      <c r="E2384" s="287" t="s">
        <v>51</v>
      </c>
      <c r="F2384" s="178">
        <v>2900000</v>
      </c>
      <c r="G2384" s="24" t="s">
        <v>52</v>
      </c>
    </row>
    <row r="2385" spans="1:7" ht="15">
      <c r="A2385" s="725"/>
      <c r="B2385" s="685"/>
      <c r="C2385" s="686"/>
      <c r="D2385" s="686"/>
      <c r="E2385" s="687"/>
      <c r="F2385" s="687"/>
      <c r="G2385" s="688"/>
    </row>
    <row r="2386" spans="1:7" s="10" customFormat="1" ht="15">
      <c r="A2386" s="155" t="s">
        <v>75</v>
      </c>
      <c r="B2386" s="172"/>
      <c r="C2386" s="172"/>
      <c r="D2386" s="172"/>
      <c r="E2386" s="718"/>
      <c r="F2386" s="284"/>
      <c r="G2386" s="107"/>
    </row>
    <row r="2387" spans="1:7" s="10" customFormat="1">
      <c r="A2387" s="31" t="s">
        <v>1495</v>
      </c>
      <c r="B2387" s="3">
        <v>1</v>
      </c>
      <c r="C2387" s="35">
        <v>412.197</v>
      </c>
      <c r="D2387" s="35">
        <v>506.99</v>
      </c>
      <c r="E2387" s="3" t="s">
        <v>51</v>
      </c>
      <c r="F2387" s="36">
        <v>1600000</v>
      </c>
      <c r="G2387" s="30" t="s">
        <v>52</v>
      </c>
    </row>
    <row r="2389" spans="1:7" ht="15">
      <c r="A2389" s="824" t="s">
        <v>1496</v>
      </c>
      <c r="B2389" s="829"/>
      <c r="C2389" s="830"/>
      <c r="D2389" s="830"/>
      <c r="E2389" s="831"/>
      <c r="F2389" s="831"/>
      <c r="G2389" s="832"/>
    </row>
    <row r="2390" spans="1:7">
      <c r="C2390" s="690"/>
    </row>
    <row r="2391" spans="1:7" ht="15">
      <c r="A2391" s="17" t="s">
        <v>77</v>
      </c>
      <c r="B2391" s="21"/>
      <c r="C2391" s="22"/>
      <c r="D2391" s="35"/>
      <c r="E2391" s="21"/>
      <c r="F2391" s="21"/>
      <c r="G2391" s="20"/>
    </row>
    <row r="2392" spans="1:7" s="1" customFormat="1">
      <c r="A2392" s="1" t="s">
        <v>312</v>
      </c>
      <c r="B2392" s="3">
        <v>1</v>
      </c>
      <c r="C2392" s="36">
        <v>800</v>
      </c>
      <c r="D2392" s="36">
        <v>526.57399999999996</v>
      </c>
      <c r="E2392" s="36" t="s">
        <v>51</v>
      </c>
      <c r="F2392" s="36">
        <v>5800000</v>
      </c>
      <c r="G2392" s="30" t="s">
        <v>52</v>
      </c>
    </row>
    <row r="2393" spans="1:7" s="1" customFormat="1">
      <c r="A2393" s="31"/>
      <c r="B2393" s="21"/>
      <c r="C2393" s="3"/>
      <c r="D2393" s="35"/>
      <c r="E2393" s="177"/>
      <c r="F2393" s="177"/>
      <c r="G2393" s="30"/>
    </row>
    <row r="2394" spans="1:7" s="1" customFormat="1" ht="15">
      <c r="A2394" s="4" t="s">
        <v>55</v>
      </c>
      <c r="B2394" s="3"/>
      <c r="C2394" s="35"/>
      <c r="D2394" s="35"/>
      <c r="E2394" s="2"/>
      <c r="F2394" s="2"/>
      <c r="G2394" s="2"/>
    </row>
    <row r="2395" spans="1:7" s="1" customFormat="1">
      <c r="A2395" s="31" t="s">
        <v>2946</v>
      </c>
      <c r="B2395" s="3">
        <v>1</v>
      </c>
      <c r="C2395" s="35">
        <v>424.274</v>
      </c>
      <c r="D2395" s="35">
        <v>396.15</v>
      </c>
      <c r="E2395" s="2" t="s">
        <v>51</v>
      </c>
      <c r="F2395" s="2" t="s">
        <v>2945</v>
      </c>
      <c r="G2395" s="2" t="s">
        <v>52</v>
      </c>
    </row>
    <row r="2396" spans="1:7">
      <c r="A2396" s="54"/>
      <c r="B2396" s="638"/>
      <c r="C2396" s="638"/>
      <c r="D2396" s="638"/>
      <c r="E2396" s="717"/>
      <c r="F2396" s="153"/>
      <c r="G2396" s="15"/>
    </row>
    <row r="2397" spans="1:7" ht="15">
      <c r="A2397" s="824" t="s">
        <v>96</v>
      </c>
      <c r="B2397" s="825"/>
      <c r="C2397" s="825"/>
      <c r="D2397" s="826"/>
      <c r="E2397" s="827"/>
      <c r="F2397" s="827"/>
      <c r="G2397" s="828"/>
    </row>
    <row r="2398" spans="1:7" ht="15">
      <c r="A2398" s="684"/>
      <c r="D2398" s="35"/>
    </row>
    <row r="2399" spans="1:7" ht="15">
      <c r="A2399" s="17" t="s">
        <v>69</v>
      </c>
      <c r="B2399" s="21"/>
      <c r="C2399" s="22"/>
      <c r="D2399" s="35"/>
      <c r="E2399" s="21"/>
      <c r="F2399" s="21"/>
      <c r="G2399" s="20"/>
    </row>
    <row r="2400" spans="1:7" s="1" customFormat="1">
      <c r="A2400" s="1" t="s">
        <v>222</v>
      </c>
      <c r="B2400" s="3">
        <v>1</v>
      </c>
      <c r="C2400" s="35"/>
      <c r="D2400" s="35">
        <v>147</v>
      </c>
      <c r="E2400" s="287" t="s">
        <v>51</v>
      </c>
      <c r="F2400" s="178">
        <v>694880</v>
      </c>
      <c r="G2400" s="30" t="s">
        <v>52</v>
      </c>
    </row>
    <row r="2401" spans="1:7" s="1" customFormat="1">
      <c r="A2401" s="1" t="s">
        <v>4976</v>
      </c>
      <c r="B2401" s="3">
        <v>4</v>
      </c>
      <c r="C2401" s="35"/>
      <c r="D2401" s="35">
        <v>85.33</v>
      </c>
      <c r="E2401" s="287" t="s">
        <v>4975</v>
      </c>
      <c r="F2401" s="287" t="s">
        <v>2583</v>
      </c>
      <c r="G2401" s="30" t="s">
        <v>0</v>
      </c>
    </row>
    <row r="2402" spans="1:7" s="1" customFormat="1">
      <c r="A2402" s="1" t="s">
        <v>4717</v>
      </c>
      <c r="B2402" s="3">
        <v>1</v>
      </c>
      <c r="C2402" s="35"/>
      <c r="D2402" s="35">
        <v>130</v>
      </c>
      <c r="E2402" s="287" t="s">
        <v>4974</v>
      </c>
      <c r="F2402" s="178">
        <v>450000</v>
      </c>
      <c r="G2402" s="30" t="s">
        <v>0</v>
      </c>
    </row>
    <row r="2403" spans="1:7" s="1" customFormat="1">
      <c r="A2403" s="1" t="s">
        <v>4924</v>
      </c>
      <c r="B2403" s="3">
        <v>2</v>
      </c>
      <c r="C2403" s="35"/>
      <c r="D2403" s="35">
        <v>147.899</v>
      </c>
      <c r="E2403" s="287" t="s">
        <v>4973</v>
      </c>
      <c r="F2403" s="287" t="s">
        <v>4972</v>
      </c>
      <c r="G2403" s="30" t="s">
        <v>0</v>
      </c>
    </row>
    <row r="2404" spans="1:7" s="1" customFormat="1">
      <c r="A2404" s="1" t="s">
        <v>4829</v>
      </c>
      <c r="B2404" s="3">
        <v>1</v>
      </c>
      <c r="C2404" s="35"/>
      <c r="D2404" s="35">
        <v>151</v>
      </c>
      <c r="E2404" s="287" t="s">
        <v>4971</v>
      </c>
      <c r="F2404" s="178">
        <v>750000</v>
      </c>
      <c r="G2404" s="30">
        <v>8.695652173913043</v>
      </c>
    </row>
    <row r="2405" spans="1:7" s="1" customFormat="1">
      <c r="A2405" s="1" t="s">
        <v>224</v>
      </c>
      <c r="B2405" s="3">
        <v>1</v>
      </c>
      <c r="C2405" s="35"/>
      <c r="D2405" s="35">
        <v>254.2</v>
      </c>
      <c r="E2405" s="287" t="s">
        <v>4970</v>
      </c>
      <c r="F2405" s="178">
        <v>1100000</v>
      </c>
      <c r="G2405" s="30" t="s">
        <v>0</v>
      </c>
    </row>
    <row r="2406" spans="1:7" s="1" customFormat="1">
      <c r="A2406" s="1" t="s">
        <v>4685</v>
      </c>
      <c r="B2406" s="3">
        <v>1</v>
      </c>
      <c r="C2406" s="35"/>
      <c r="D2406" s="35">
        <v>213.7</v>
      </c>
      <c r="E2406" s="287" t="s">
        <v>51</v>
      </c>
      <c r="F2406" s="178">
        <v>1000000</v>
      </c>
      <c r="G2406" s="30" t="s">
        <v>52</v>
      </c>
    </row>
    <row r="2407" spans="1:7" s="1" customFormat="1">
      <c r="A2407" s="1" t="s">
        <v>591</v>
      </c>
      <c r="B2407" s="3">
        <v>1</v>
      </c>
      <c r="C2407" s="35"/>
      <c r="D2407" s="35">
        <v>180</v>
      </c>
      <c r="E2407" s="287" t="s">
        <v>4969</v>
      </c>
      <c r="F2407" s="178">
        <v>1000000</v>
      </c>
      <c r="G2407" s="30">
        <v>3.0927835051546393</v>
      </c>
    </row>
    <row r="2408" spans="1:7" s="1" customFormat="1">
      <c r="A2408" s="1" t="s">
        <v>4818</v>
      </c>
      <c r="B2408" s="3">
        <v>2</v>
      </c>
      <c r="C2408" s="35"/>
      <c r="D2408" s="35">
        <v>223</v>
      </c>
      <c r="E2408" s="287" t="s">
        <v>51</v>
      </c>
      <c r="F2408" s="178">
        <v>1271110</v>
      </c>
      <c r="G2408" s="30" t="s">
        <v>52</v>
      </c>
    </row>
    <row r="2409" spans="1:7" s="1" customFormat="1">
      <c r="A2409" s="1" t="s">
        <v>4968</v>
      </c>
      <c r="B2409" s="3">
        <v>1</v>
      </c>
      <c r="C2409" s="35"/>
      <c r="D2409" s="35">
        <v>78.040000000000006</v>
      </c>
      <c r="E2409" s="287" t="s">
        <v>4967</v>
      </c>
      <c r="F2409" s="178">
        <v>400000</v>
      </c>
      <c r="G2409" s="30">
        <v>-8.5714285714285712</v>
      </c>
    </row>
    <row r="2410" spans="1:7" s="1" customFormat="1">
      <c r="A2410" s="1" t="s">
        <v>4617</v>
      </c>
      <c r="B2410" s="3">
        <v>1</v>
      </c>
      <c r="C2410" s="35"/>
      <c r="D2410" s="35">
        <v>109</v>
      </c>
      <c r="E2410" s="287" t="s">
        <v>51</v>
      </c>
      <c r="F2410" s="178">
        <v>600000</v>
      </c>
      <c r="G2410" s="30" t="s">
        <v>52</v>
      </c>
    </row>
    <row r="2411" spans="1:7" s="1" customFormat="1">
      <c r="A2411" s="1" t="s">
        <v>4966</v>
      </c>
      <c r="B2411" s="3">
        <v>1</v>
      </c>
      <c r="C2411" s="35"/>
      <c r="D2411" s="35">
        <v>109</v>
      </c>
      <c r="E2411" s="178">
        <v>450000</v>
      </c>
      <c r="F2411" s="178">
        <v>405000</v>
      </c>
      <c r="G2411" s="30">
        <v>-10</v>
      </c>
    </row>
    <row r="2412" spans="1:7" s="1" customFormat="1">
      <c r="A2412" s="1" t="s">
        <v>685</v>
      </c>
      <c r="B2412" s="3">
        <v>1</v>
      </c>
      <c r="C2412" s="35"/>
      <c r="D2412" s="35">
        <v>113</v>
      </c>
      <c r="E2412" s="178" t="s">
        <v>51</v>
      </c>
      <c r="F2412" s="287" t="s">
        <v>1435</v>
      </c>
      <c r="G2412" s="30" t="s">
        <v>52</v>
      </c>
    </row>
    <row r="2413" spans="1:7">
      <c r="A2413" s="54"/>
      <c r="B2413" s="21"/>
      <c r="C2413" s="21"/>
      <c r="D2413" s="35"/>
      <c r="E2413" s="19"/>
      <c r="F2413" s="19"/>
      <c r="G2413" s="20"/>
    </row>
    <row r="2414" spans="1:7" s="1" customFormat="1" ht="15">
      <c r="A2414" s="155" t="s">
        <v>70</v>
      </c>
      <c r="B2414" s="2"/>
      <c r="C2414" s="174"/>
      <c r="D2414" s="172"/>
      <c r="E2414" s="2"/>
      <c r="F2414" s="174"/>
      <c r="G2414" s="44"/>
    </row>
    <row r="2415" spans="1:7" s="10" customFormat="1">
      <c r="A2415" s="1" t="s">
        <v>237</v>
      </c>
      <c r="B2415" s="3">
        <v>3</v>
      </c>
      <c r="C2415" s="3"/>
      <c r="D2415" s="35">
        <v>114.333333333333</v>
      </c>
      <c r="E2415" s="36">
        <v>410000</v>
      </c>
      <c r="F2415" s="3" t="s">
        <v>3725</v>
      </c>
      <c r="G2415" s="30">
        <v>8.9430894308943092</v>
      </c>
    </row>
    <row r="2416" spans="1:7" s="10" customFormat="1">
      <c r="A2416" s="1" t="s">
        <v>3702</v>
      </c>
      <c r="B2416" s="3">
        <v>3</v>
      </c>
      <c r="C2416" s="3"/>
      <c r="D2416" s="35">
        <v>161</v>
      </c>
      <c r="E2416" s="3" t="s">
        <v>51</v>
      </c>
      <c r="F2416" s="3" t="s">
        <v>3724</v>
      </c>
      <c r="G2416" s="30" t="s">
        <v>52</v>
      </c>
    </row>
    <row r="2417" spans="1:7" s="10" customFormat="1">
      <c r="A2417" s="1" t="s">
        <v>240</v>
      </c>
      <c r="B2417" s="3">
        <v>3</v>
      </c>
      <c r="C2417" s="3"/>
      <c r="D2417" s="35">
        <v>140</v>
      </c>
      <c r="E2417" s="3" t="s">
        <v>601</v>
      </c>
      <c r="F2417" s="3" t="s">
        <v>3723</v>
      </c>
      <c r="G2417" s="30">
        <v>5.0092764378478698</v>
      </c>
    </row>
    <row r="2418" spans="1:7" s="10" customFormat="1">
      <c r="A2418" s="1" t="s">
        <v>151</v>
      </c>
      <c r="B2418" s="3">
        <v>1</v>
      </c>
      <c r="C2418" s="3"/>
      <c r="D2418" s="35">
        <v>93</v>
      </c>
      <c r="E2418" s="36">
        <v>218000</v>
      </c>
      <c r="F2418" s="36">
        <v>200000</v>
      </c>
      <c r="G2418" s="30">
        <v>-8.2568807339449606</v>
      </c>
    </row>
    <row r="2419" spans="1:7" s="10" customFormat="1">
      <c r="A2419" s="1" t="s">
        <v>3722</v>
      </c>
      <c r="B2419" s="3">
        <v>3</v>
      </c>
      <c r="C2419" s="3"/>
      <c r="D2419" s="35">
        <v>82.6666666666667</v>
      </c>
      <c r="E2419" s="3" t="s">
        <v>2487</v>
      </c>
      <c r="F2419" s="3" t="s">
        <v>3721</v>
      </c>
      <c r="G2419" s="30">
        <v>4.9679487179487198</v>
      </c>
    </row>
    <row r="2420" spans="1:7" s="10" customFormat="1">
      <c r="A2420" s="1" t="s">
        <v>1499</v>
      </c>
      <c r="B2420" s="3">
        <v>6</v>
      </c>
      <c r="C2420" s="3"/>
      <c r="D2420" s="35">
        <v>134.333333333333</v>
      </c>
      <c r="E2420" s="3" t="s">
        <v>1010</v>
      </c>
      <c r="F2420" s="3" t="s">
        <v>1010</v>
      </c>
      <c r="G2420" s="30">
        <v>2.2727272727272698</v>
      </c>
    </row>
    <row r="2421" spans="1:7" s="10" customFormat="1">
      <c r="A2421" s="1"/>
      <c r="B2421" s="3"/>
      <c r="C2421" s="3"/>
      <c r="D2421" s="35"/>
      <c r="E2421" s="3"/>
      <c r="F2421" s="3"/>
      <c r="G2421" s="30"/>
    </row>
    <row r="2422" spans="1:7" s="10" customFormat="1" ht="15">
      <c r="A2422" s="155" t="s">
        <v>73</v>
      </c>
      <c r="B2422" s="3"/>
      <c r="C2422" s="3"/>
      <c r="D2422" s="35"/>
      <c r="E2422" s="3"/>
      <c r="F2422" s="3"/>
      <c r="G2422" s="30"/>
    </row>
    <row r="2423" spans="1:7" s="10" customFormat="1">
      <c r="A2423" s="1" t="s">
        <v>2109</v>
      </c>
      <c r="B2423" s="3">
        <v>1</v>
      </c>
      <c r="C2423" s="3"/>
      <c r="D2423" s="35">
        <v>90</v>
      </c>
      <c r="E2423" s="36">
        <v>340000</v>
      </c>
      <c r="F2423" s="36">
        <v>350000</v>
      </c>
      <c r="G2423" s="30">
        <v>2.9411764705882302</v>
      </c>
    </row>
    <row r="2424" spans="1:7" s="10" customFormat="1">
      <c r="A2424" s="1" t="s">
        <v>531</v>
      </c>
      <c r="B2424" s="3">
        <v>2</v>
      </c>
      <c r="C2424" s="3"/>
      <c r="D2424" s="35">
        <v>87.23</v>
      </c>
      <c r="E2424" s="3" t="s">
        <v>527</v>
      </c>
      <c r="F2424" s="3" t="s">
        <v>3726</v>
      </c>
      <c r="G2424" s="30">
        <v>-5.6748466257668699</v>
      </c>
    </row>
    <row r="2425" spans="1:7" s="1" customFormat="1">
      <c r="A2425" s="31"/>
      <c r="B2425" s="3"/>
      <c r="C2425" s="3"/>
      <c r="D2425" s="35"/>
      <c r="E2425" s="755"/>
      <c r="F2425" s="36"/>
      <c r="G2425" s="48"/>
    </row>
    <row r="2426" spans="1:7" s="703" customFormat="1" ht="15">
      <c r="A2426" s="698" t="s">
        <v>77</v>
      </c>
      <c r="B2426" s="699"/>
      <c r="C2426" s="699"/>
      <c r="D2426" s="700"/>
      <c r="E2426" s="701"/>
      <c r="F2426" s="701"/>
      <c r="G2426" s="727"/>
    </row>
    <row r="2427" spans="1:7" s="3" customFormat="1">
      <c r="A2427" s="31" t="s">
        <v>710</v>
      </c>
      <c r="B2427" s="3">
        <v>2</v>
      </c>
      <c r="C2427" s="36"/>
      <c r="D2427" s="36">
        <v>94</v>
      </c>
      <c r="E2427" s="36" t="s">
        <v>4255</v>
      </c>
      <c r="F2427" s="36" t="s">
        <v>1570</v>
      </c>
      <c r="G2427" s="30">
        <v>7.081174438687392</v>
      </c>
    </row>
    <row r="2428" spans="1:7" s="3" customFormat="1">
      <c r="A2428" s="31" t="s">
        <v>4120</v>
      </c>
      <c r="B2428" s="3">
        <v>1</v>
      </c>
      <c r="C2428" s="36"/>
      <c r="D2428" s="36">
        <v>119</v>
      </c>
      <c r="E2428" s="36" t="s">
        <v>1004</v>
      </c>
      <c r="F2428" s="36">
        <v>240000</v>
      </c>
      <c r="G2428" s="30">
        <v>3.8961038961038961</v>
      </c>
    </row>
    <row r="2429" spans="1:7" s="3" customFormat="1">
      <c r="A2429" s="31" t="s">
        <v>251</v>
      </c>
      <c r="B2429" s="3">
        <v>1</v>
      </c>
      <c r="C2429" s="36"/>
      <c r="D2429" s="36">
        <v>93</v>
      </c>
      <c r="E2429" s="36" t="s">
        <v>4254</v>
      </c>
      <c r="F2429" s="36">
        <v>260000</v>
      </c>
      <c r="G2429" s="30" t="s">
        <v>0</v>
      </c>
    </row>
    <row r="2430" spans="1:7" s="3" customFormat="1">
      <c r="A2430" s="31" t="s">
        <v>1181</v>
      </c>
      <c r="B2430" s="3">
        <v>1</v>
      </c>
      <c r="C2430" s="36"/>
      <c r="D2430" s="36">
        <v>114</v>
      </c>
      <c r="E2430" s="36" t="s">
        <v>51</v>
      </c>
      <c r="F2430" s="36">
        <v>480000</v>
      </c>
      <c r="G2430" s="30" t="s">
        <v>52</v>
      </c>
    </row>
    <row r="2431" spans="1:7" s="3" customFormat="1">
      <c r="A2431" s="31" t="s">
        <v>727</v>
      </c>
      <c r="B2431" s="3">
        <v>7</v>
      </c>
      <c r="C2431" s="36"/>
      <c r="D2431" s="36">
        <v>103.01285714285714</v>
      </c>
      <c r="E2431" s="36" t="s">
        <v>519</v>
      </c>
      <c r="F2431" s="36" t="s">
        <v>2193</v>
      </c>
      <c r="G2431" s="30" t="s">
        <v>0</v>
      </c>
    </row>
    <row r="2432" spans="1:7" s="3" customFormat="1">
      <c r="A2432" s="31" t="s">
        <v>1308</v>
      </c>
      <c r="B2432" s="3">
        <v>1</v>
      </c>
      <c r="C2432" s="36"/>
      <c r="D2432" s="36">
        <v>78</v>
      </c>
      <c r="E2432" s="36" t="s">
        <v>51</v>
      </c>
      <c r="F2432" s="36">
        <v>280000</v>
      </c>
      <c r="G2432" s="30" t="s">
        <v>52</v>
      </c>
    </row>
    <row r="2433" spans="1:7" s="3" customFormat="1">
      <c r="A2433" s="31" t="s">
        <v>711</v>
      </c>
      <c r="B2433" s="3">
        <v>1</v>
      </c>
      <c r="C2433" s="36"/>
      <c r="D2433" s="36">
        <v>69</v>
      </c>
      <c r="E2433" s="36" t="s">
        <v>4253</v>
      </c>
      <c r="F2433" s="36">
        <v>300000</v>
      </c>
      <c r="G2433" s="30">
        <v>4.6511627906976676</v>
      </c>
    </row>
    <row r="2434" spans="1:7" s="3" customFormat="1">
      <c r="A2434" s="31"/>
      <c r="B2434" s="3">
        <v>1</v>
      </c>
      <c r="C2434" s="178"/>
      <c r="D2434" s="178">
        <v>84</v>
      </c>
      <c r="E2434" s="36" t="s">
        <v>4035</v>
      </c>
      <c r="F2434" s="36">
        <v>280000</v>
      </c>
      <c r="G2434" s="30">
        <v>-6.666666666666667</v>
      </c>
    </row>
    <row r="2435" spans="1:7">
      <c r="A2435" s="54"/>
      <c r="B2435" s="21"/>
      <c r="C2435" s="21"/>
      <c r="D2435" s="22"/>
      <c r="E2435" s="755"/>
      <c r="F2435" s="19"/>
      <c r="G2435" s="20"/>
    </row>
    <row r="2436" spans="1:7" s="55" customFormat="1" ht="15">
      <c r="A2436" s="704" t="s">
        <v>54</v>
      </c>
      <c r="B2436" s="705"/>
      <c r="C2436" s="706"/>
      <c r="D2436" s="706"/>
      <c r="E2436" s="771"/>
      <c r="F2436" s="771"/>
      <c r="G2436" s="735"/>
    </row>
    <row r="2437" spans="1:7" s="55" customFormat="1">
      <c r="A2437" s="711" t="s">
        <v>195</v>
      </c>
      <c r="B2437" s="705">
        <v>4</v>
      </c>
      <c r="C2437" s="706"/>
      <c r="D2437" s="706">
        <v>155.25</v>
      </c>
      <c r="E2437" s="734" t="s">
        <v>969</v>
      </c>
      <c r="F2437" s="772" t="s">
        <v>2437</v>
      </c>
      <c r="G2437" s="215">
        <v>2.6086956521739131</v>
      </c>
    </row>
    <row r="2438" spans="1:7" s="55" customFormat="1">
      <c r="A2438" s="711" t="s">
        <v>265</v>
      </c>
      <c r="B2438" s="705">
        <v>1</v>
      </c>
      <c r="C2438" s="706"/>
      <c r="D2438" s="706">
        <v>118</v>
      </c>
      <c r="E2438" s="734" t="s">
        <v>527</v>
      </c>
      <c r="F2438" s="772">
        <v>330000</v>
      </c>
      <c r="G2438" s="215">
        <v>3.9370078740157481</v>
      </c>
    </row>
    <row r="2439" spans="1:7" s="55" customFormat="1">
      <c r="A2439" s="711" t="s">
        <v>704</v>
      </c>
      <c r="B2439" s="705">
        <v>4</v>
      </c>
      <c r="C2439" s="706"/>
      <c r="D2439" s="706">
        <v>134</v>
      </c>
      <c r="E2439" s="734" t="s">
        <v>1267</v>
      </c>
      <c r="F2439" s="772" t="s">
        <v>2436</v>
      </c>
      <c r="G2439" s="215">
        <v>4.3269230769230802</v>
      </c>
    </row>
    <row r="2440" spans="1:7" s="55" customFormat="1">
      <c r="A2440" s="711" t="s">
        <v>2435</v>
      </c>
      <c r="B2440" s="705">
        <v>1</v>
      </c>
      <c r="C2440" s="706"/>
      <c r="D2440" s="706">
        <v>94.67</v>
      </c>
      <c r="E2440" s="734" t="s">
        <v>51</v>
      </c>
      <c r="F2440" s="772">
        <v>560000</v>
      </c>
      <c r="G2440" s="215" t="s">
        <v>52</v>
      </c>
    </row>
    <row r="2441" spans="1:7" s="55" customFormat="1">
      <c r="A2441" s="711" t="s">
        <v>272</v>
      </c>
      <c r="B2441" s="705">
        <v>2</v>
      </c>
      <c r="C2441" s="706"/>
      <c r="D2441" s="706">
        <v>111.36500000000001</v>
      </c>
      <c r="E2441" s="734" t="s">
        <v>1582</v>
      </c>
      <c r="F2441" s="772" t="s">
        <v>497</v>
      </c>
      <c r="G2441" s="215">
        <v>3.7593984962406015</v>
      </c>
    </row>
    <row r="2442" spans="1:7" s="55" customFormat="1">
      <c r="A2442" s="711" t="s">
        <v>2434</v>
      </c>
      <c r="B2442" s="705">
        <v>1</v>
      </c>
      <c r="C2442" s="706"/>
      <c r="D2442" s="706">
        <v>90</v>
      </c>
      <c r="E2442" s="734" t="s">
        <v>2433</v>
      </c>
      <c r="F2442" s="772">
        <v>400000</v>
      </c>
      <c r="G2442" s="215">
        <v>2.2364217252396164</v>
      </c>
    </row>
    <row r="2443" spans="1:7" s="55" customFormat="1">
      <c r="A2443" s="711" t="s">
        <v>2263</v>
      </c>
      <c r="B2443" s="705">
        <v>1</v>
      </c>
      <c r="C2443" s="706"/>
      <c r="D2443" s="706">
        <v>94</v>
      </c>
      <c r="E2443" s="734" t="s">
        <v>460</v>
      </c>
      <c r="F2443" s="772">
        <v>300000</v>
      </c>
      <c r="G2443" s="215">
        <v>3.4482758620689653</v>
      </c>
    </row>
    <row r="2444" spans="1:7" s="55" customFormat="1">
      <c r="A2444" s="711" t="s">
        <v>541</v>
      </c>
      <c r="B2444" s="705">
        <v>2</v>
      </c>
      <c r="C2444" s="706"/>
      <c r="D2444" s="706">
        <v>79</v>
      </c>
      <c r="E2444" s="734">
        <v>290000</v>
      </c>
      <c r="F2444" s="734" t="s">
        <v>2432</v>
      </c>
      <c r="G2444" s="215" t="s">
        <v>0</v>
      </c>
    </row>
    <row r="2445" spans="1:7" s="55" customFormat="1">
      <c r="A2445" s="711" t="s">
        <v>648</v>
      </c>
      <c r="B2445" s="705">
        <v>1</v>
      </c>
      <c r="C2445" s="706"/>
      <c r="D2445" s="706">
        <v>206.88</v>
      </c>
      <c r="E2445" s="734" t="s">
        <v>1500</v>
      </c>
      <c r="F2445" s="772">
        <v>1350000</v>
      </c>
      <c r="G2445" s="215" t="s">
        <v>0</v>
      </c>
    </row>
    <row r="2446" spans="1:7" s="55" customFormat="1">
      <c r="A2446" s="711" t="s">
        <v>447</v>
      </c>
      <c r="B2446" s="705">
        <v>1</v>
      </c>
      <c r="C2446" s="706"/>
      <c r="D2446" s="706">
        <v>92</v>
      </c>
      <c r="E2446" s="734">
        <v>300000</v>
      </c>
      <c r="F2446" s="734">
        <v>315000</v>
      </c>
      <c r="G2446" s="215">
        <v>5</v>
      </c>
    </row>
    <row r="2447" spans="1:7" s="55" customFormat="1">
      <c r="A2447" s="711" t="s">
        <v>201</v>
      </c>
      <c r="B2447" s="705">
        <v>1</v>
      </c>
      <c r="C2447" s="706"/>
      <c r="D2447" s="706">
        <v>57</v>
      </c>
      <c r="E2447" s="734" t="s">
        <v>2431</v>
      </c>
      <c r="F2447" s="734">
        <v>150000</v>
      </c>
      <c r="G2447" s="215">
        <v>3.4482758620689653</v>
      </c>
    </row>
    <row r="2448" spans="1:7" s="55" customFormat="1">
      <c r="A2448" s="711" t="s">
        <v>545</v>
      </c>
      <c r="B2448" s="705">
        <v>1</v>
      </c>
      <c r="C2448" s="706"/>
      <c r="D2448" s="706">
        <v>97</v>
      </c>
      <c r="E2448" s="734" t="s">
        <v>1501</v>
      </c>
      <c r="F2448" s="772">
        <v>360000</v>
      </c>
      <c r="G2448" s="215" t="s">
        <v>0</v>
      </c>
    </row>
    <row r="2449" spans="1:7" s="55" customFormat="1">
      <c r="A2449" s="711" t="s">
        <v>290</v>
      </c>
      <c r="B2449" s="705">
        <v>4</v>
      </c>
      <c r="C2449" s="706"/>
      <c r="D2449" s="706">
        <v>83</v>
      </c>
      <c r="E2449" s="734" t="s">
        <v>2430</v>
      </c>
      <c r="F2449" s="772" t="s">
        <v>2429</v>
      </c>
      <c r="G2449" s="215" t="s">
        <v>0</v>
      </c>
    </row>
    <row r="2450" spans="1:7" s="55" customFormat="1">
      <c r="A2450" s="711" t="s">
        <v>204</v>
      </c>
      <c r="B2450" s="705">
        <v>1</v>
      </c>
      <c r="C2450" s="706"/>
      <c r="D2450" s="706">
        <v>76.2</v>
      </c>
      <c r="E2450" s="734">
        <v>380000</v>
      </c>
      <c r="F2450" s="772">
        <v>390000</v>
      </c>
      <c r="G2450" s="215">
        <v>2.6315789473684208</v>
      </c>
    </row>
    <row r="2451" spans="1:7" s="55" customFormat="1">
      <c r="A2451" s="711" t="s">
        <v>368</v>
      </c>
      <c r="B2451" s="705">
        <v>1</v>
      </c>
      <c r="C2451" s="706"/>
      <c r="D2451" s="706">
        <v>105.33</v>
      </c>
      <c r="E2451" s="734" t="s">
        <v>51</v>
      </c>
      <c r="F2451" s="772">
        <v>368000</v>
      </c>
      <c r="G2451" s="215" t="s">
        <v>52</v>
      </c>
    </row>
    <row r="2452" spans="1:7" s="55" customFormat="1">
      <c r="A2452" s="711" t="s">
        <v>699</v>
      </c>
      <c r="B2452" s="705">
        <v>3</v>
      </c>
      <c r="C2452" s="706"/>
      <c r="D2452" s="706">
        <v>78</v>
      </c>
      <c r="E2452" s="734" t="s">
        <v>1625</v>
      </c>
      <c r="F2452" s="772" t="s">
        <v>2428</v>
      </c>
      <c r="G2452" s="215" t="s">
        <v>0</v>
      </c>
    </row>
    <row r="2453" spans="1:7" s="55" customFormat="1">
      <c r="A2453" s="711" t="s">
        <v>298</v>
      </c>
      <c r="B2453" s="705">
        <v>2</v>
      </c>
      <c r="C2453" s="706"/>
      <c r="D2453" s="706">
        <v>206</v>
      </c>
      <c r="E2453" s="734" t="s">
        <v>2427</v>
      </c>
      <c r="F2453" s="772" t="s">
        <v>2426</v>
      </c>
      <c r="G2453" s="215" t="s">
        <v>0</v>
      </c>
    </row>
    <row r="2454" spans="1:7" s="55" customFormat="1">
      <c r="A2454" s="711" t="s">
        <v>1502</v>
      </c>
      <c r="B2454" s="705">
        <v>3</v>
      </c>
      <c r="C2454" s="706"/>
      <c r="D2454" s="706">
        <v>81.6666666666667</v>
      </c>
      <c r="E2454" s="734" t="s">
        <v>51</v>
      </c>
      <c r="F2454" s="772" t="s">
        <v>1503</v>
      </c>
      <c r="G2454" s="215" t="s">
        <v>52</v>
      </c>
    </row>
    <row r="2455" spans="1:7" ht="15">
      <c r="A2455" s="684"/>
    </row>
    <row r="2456" spans="1:7" s="1" customFormat="1" ht="15">
      <c r="A2456" s="37" t="s">
        <v>55</v>
      </c>
      <c r="B2456" s="2"/>
      <c r="C2456" s="174"/>
      <c r="D2456" s="174"/>
      <c r="E2456" s="2"/>
      <c r="F2456" s="174"/>
      <c r="G2456" s="44"/>
    </row>
    <row r="2457" spans="1:7" s="1" customFormat="1">
      <c r="A2457" s="1" t="s">
        <v>65</v>
      </c>
      <c r="B2457" s="2">
        <v>5</v>
      </c>
      <c r="C2457" s="174"/>
      <c r="D2457" s="172">
        <v>119</v>
      </c>
      <c r="E2457" s="2" t="s">
        <v>2962</v>
      </c>
      <c r="F2457" s="2" t="s">
        <v>2961</v>
      </c>
      <c r="G2457" s="44" t="s">
        <v>0</v>
      </c>
    </row>
    <row r="2458" spans="1:7" s="1" customFormat="1">
      <c r="A2458" s="1" t="s">
        <v>656</v>
      </c>
      <c r="B2458" s="2">
        <v>1</v>
      </c>
      <c r="C2458" s="174"/>
      <c r="D2458" s="172">
        <v>193</v>
      </c>
      <c r="E2458" s="2" t="s">
        <v>2960</v>
      </c>
      <c r="F2458" s="2" t="s">
        <v>2959</v>
      </c>
      <c r="G2458" s="44" t="s">
        <v>0</v>
      </c>
    </row>
    <row r="2459" spans="1:7" s="1" customFormat="1">
      <c r="B2459" s="2">
        <v>1</v>
      </c>
      <c r="C2459" s="174"/>
      <c r="D2459" s="172">
        <v>164</v>
      </c>
      <c r="E2459" s="2" t="s">
        <v>2958</v>
      </c>
      <c r="F2459" s="2" t="s">
        <v>2958</v>
      </c>
      <c r="G2459" s="44" t="s">
        <v>0</v>
      </c>
    </row>
    <row r="2460" spans="1:7" s="1" customFormat="1">
      <c r="A2460" s="1" t="s">
        <v>62</v>
      </c>
      <c r="B2460" s="2">
        <v>12</v>
      </c>
      <c r="C2460" s="172"/>
      <c r="D2460" s="172">
        <v>164</v>
      </c>
      <c r="E2460" s="39" t="s">
        <v>7808</v>
      </c>
      <c r="F2460" s="38" t="s">
        <v>7808</v>
      </c>
      <c r="G2460" s="44" t="s">
        <v>0</v>
      </c>
    </row>
    <row r="2461" spans="1:7" s="1" customFormat="1">
      <c r="B2461" s="2">
        <v>45</v>
      </c>
      <c r="C2461" s="174"/>
      <c r="D2461" s="172">
        <v>137</v>
      </c>
      <c r="E2461" s="2" t="s">
        <v>7809</v>
      </c>
      <c r="F2461" s="2" t="s">
        <v>7807</v>
      </c>
      <c r="G2461" s="44" t="s">
        <v>0</v>
      </c>
    </row>
    <row r="2462" spans="1:7" s="1" customFormat="1">
      <c r="A2462" s="1" t="s">
        <v>2957</v>
      </c>
      <c r="B2462" s="2">
        <v>4</v>
      </c>
      <c r="C2462" s="174"/>
      <c r="D2462" s="172">
        <v>96.521999999999991</v>
      </c>
      <c r="E2462" s="2" t="s">
        <v>2956</v>
      </c>
      <c r="F2462" s="2" t="s">
        <v>490</v>
      </c>
      <c r="G2462" s="44">
        <v>4.0322580645161237</v>
      </c>
    </row>
    <row r="2463" spans="1:7" s="1" customFormat="1">
      <c r="B2463" s="2">
        <v>1</v>
      </c>
      <c r="C2463" s="174"/>
      <c r="D2463" s="172">
        <v>97.64</v>
      </c>
      <c r="E2463" s="2" t="s">
        <v>1161</v>
      </c>
      <c r="F2463" s="2" t="s">
        <v>1161</v>
      </c>
      <c r="G2463" s="44" t="s">
        <v>0</v>
      </c>
    </row>
    <row r="2464" spans="1:7" s="1" customFormat="1">
      <c r="B2464" s="2">
        <v>1</v>
      </c>
      <c r="C2464" s="174"/>
      <c r="D2464" s="172">
        <v>99.87</v>
      </c>
      <c r="E2464" s="2" t="s">
        <v>2955</v>
      </c>
      <c r="F2464" s="174" t="s">
        <v>1154</v>
      </c>
      <c r="G2464" s="44" t="s">
        <v>0</v>
      </c>
    </row>
    <row r="2465" spans="1:7" s="1" customFormat="1">
      <c r="A2465" s="1" t="s">
        <v>2925</v>
      </c>
      <c r="B2465" s="2">
        <v>1</v>
      </c>
      <c r="C2465" s="174"/>
      <c r="D2465" s="172">
        <v>140</v>
      </c>
      <c r="E2465" s="2" t="s">
        <v>2954</v>
      </c>
      <c r="F2465" s="174" t="s">
        <v>1343</v>
      </c>
      <c r="G2465" s="44">
        <v>-3.7871033776867966</v>
      </c>
    </row>
    <row r="2466" spans="1:7" s="1" customFormat="1">
      <c r="B2466" s="2"/>
      <c r="C2466" s="174"/>
      <c r="D2466" s="172"/>
      <c r="E2466" s="2"/>
      <c r="F2466" s="174"/>
      <c r="G2466" s="44"/>
    </row>
    <row r="2467" spans="1:7" s="1" customFormat="1" ht="15">
      <c r="A2467" s="155" t="s">
        <v>72</v>
      </c>
      <c r="B2467" s="2"/>
      <c r="C2467" s="174"/>
      <c r="D2467" s="172"/>
      <c r="E2467" s="2"/>
      <c r="F2467" s="174"/>
      <c r="G2467" s="44"/>
    </row>
    <row r="2468" spans="1:7" s="1" customFormat="1">
      <c r="A2468" s="1" t="s">
        <v>74</v>
      </c>
      <c r="B2468" s="2">
        <v>5</v>
      </c>
      <c r="C2468" s="174"/>
      <c r="D2468" s="172">
        <v>83.67</v>
      </c>
      <c r="E2468" s="2" t="s">
        <v>2953</v>
      </c>
      <c r="F2468" s="174" t="s">
        <v>481</v>
      </c>
      <c r="G2468" s="44" t="s">
        <v>0</v>
      </c>
    </row>
    <row r="2469" spans="1:7" s="1" customFormat="1">
      <c r="A2469" s="173"/>
      <c r="B2469" s="2"/>
      <c r="C2469" s="174"/>
      <c r="D2469" s="174"/>
      <c r="E2469" s="2"/>
      <c r="F2469" s="2"/>
      <c r="G2469" s="44"/>
    </row>
    <row r="2470" spans="1:7" ht="15">
      <c r="A2470" s="824" t="s">
        <v>318</v>
      </c>
      <c r="B2470" s="829"/>
      <c r="C2470" s="830"/>
      <c r="D2470" s="830"/>
      <c r="E2470" s="831"/>
      <c r="F2470" s="831"/>
      <c r="G2470" s="832"/>
    </row>
    <row r="2471" spans="1:7">
      <c r="C2471" s="690"/>
    </row>
    <row r="2472" spans="1:7" ht="15">
      <c r="A2472" s="17" t="s">
        <v>71</v>
      </c>
      <c r="B2472" s="638"/>
      <c r="C2472" s="638"/>
      <c r="D2472" s="638"/>
      <c r="E2472" s="717"/>
      <c r="F2472" s="282"/>
      <c r="G2472" s="15"/>
    </row>
    <row r="2473" spans="1:7" s="10" customFormat="1">
      <c r="A2473" s="31" t="s">
        <v>319</v>
      </c>
      <c r="B2473" s="3">
        <v>3</v>
      </c>
      <c r="C2473" s="35">
        <v>162</v>
      </c>
      <c r="D2473" s="35">
        <v>70.599999999999994</v>
      </c>
      <c r="E2473" s="3" t="s">
        <v>3229</v>
      </c>
      <c r="F2473" s="3" t="s">
        <v>551</v>
      </c>
      <c r="G2473" s="30">
        <v>2.6666666666666599</v>
      </c>
    </row>
    <row r="2474" spans="1:7" s="10" customFormat="1">
      <c r="A2474" s="1"/>
      <c r="B2474" s="3"/>
      <c r="C2474" s="755"/>
      <c r="D2474" s="755"/>
      <c r="E2474" s="3"/>
      <c r="F2474" s="3"/>
      <c r="G2474" s="251"/>
    </row>
    <row r="2475" spans="1:7" s="1" customFormat="1" ht="15">
      <c r="A2475" s="4" t="s">
        <v>55</v>
      </c>
      <c r="B2475" s="3"/>
      <c r="C2475" s="35"/>
      <c r="D2475" s="35"/>
      <c r="E2475" s="39"/>
      <c r="F2475" s="38"/>
      <c r="G2475" s="39"/>
    </row>
    <row r="2476" spans="1:7" s="1" customFormat="1">
      <c r="A2476" s="31" t="s">
        <v>64</v>
      </c>
      <c r="B2476" s="3">
        <v>1</v>
      </c>
      <c r="C2476" s="35">
        <v>139</v>
      </c>
      <c r="D2476" s="35">
        <v>50.11</v>
      </c>
      <c r="E2476" s="39" t="s">
        <v>784</v>
      </c>
      <c r="F2476" s="38" t="s">
        <v>1152</v>
      </c>
      <c r="G2476" s="40" t="s">
        <v>0</v>
      </c>
    </row>
    <row r="2477" spans="1:7" s="1" customFormat="1">
      <c r="A2477" s="31" t="s">
        <v>2772</v>
      </c>
      <c r="B2477" s="3">
        <v>1</v>
      </c>
      <c r="C2477" s="35">
        <v>89</v>
      </c>
      <c r="D2477" s="35">
        <v>66.89</v>
      </c>
      <c r="E2477" s="38">
        <v>360000</v>
      </c>
      <c r="F2477" s="38">
        <v>330000</v>
      </c>
      <c r="G2477" s="40">
        <v>-8.3333333333333304</v>
      </c>
    </row>
    <row r="2478" spans="1:7" s="1" customFormat="1">
      <c r="A2478" s="31"/>
      <c r="B2478" s="3"/>
      <c r="C2478" s="35"/>
      <c r="D2478" s="35"/>
      <c r="E2478" s="39"/>
      <c r="F2478" s="38"/>
      <c r="G2478" s="40"/>
    </row>
    <row r="2479" spans="1:7" s="1" customFormat="1" ht="15">
      <c r="A2479" s="4" t="s">
        <v>72</v>
      </c>
      <c r="B2479" s="3"/>
      <c r="C2479" s="35"/>
      <c r="D2479" s="35"/>
      <c r="E2479" s="39"/>
      <c r="F2479" s="38"/>
      <c r="G2479" s="40"/>
    </row>
    <row r="2480" spans="1:7" s="1" customFormat="1">
      <c r="A2480" s="31" t="s">
        <v>83</v>
      </c>
      <c r="B2480" s="3">
        <v>1</v>
      </c>
      <c r="C2480" s="35">
        <v>167</v>
      </c>
      <c r="D2480" s="35">
        <v>71.73</v>
      </c>
      <c r="E2480" s="39" t="s">
        <v>2947</v>
      </c>
      <c r="F2480" s="38" t="s">
        <v>1161</v>
      </c>
      <c r="G2480" s="40" t="s">
        <v>0</v>
      </c>
    </row>
    <row r="2481" spans="1:7">
      <c r="A2481" s="54"/>
      <c r="B2481" s="638"/>
      <c r="C2481" s="638"/>
      <c r="D2481" s="638"/>
      <c r="E2481" s="773"/>
      <c r="F2481" s="153"/>
      <c r="G2481" s="15"/>
    </row>
    <row r="2482" spans="1:7" ht="15">
      <c r="A2482" s="725"/>
      <c r="B2482" s="685"/>
      <c r="C2482" s="686"/>
      <c r="D2482" s="686"/>
      <c r="E2482" s="687"/>
      <c r="F2482" s="687"/>
      <c r="G2482" s="688"/>
    </row>
    <row r="2483" spans="1:7" ht="15">
      <c r="A2483" s="824" t="s">
        <v>63</v>
      </c>
      <c r="B2483" s="829"/>
      <c r="C2483" s="830"/>
      <c r="D2483" s="830"/>
      <c r="E2483" s="831"/>
      <c r="F2483" s="831"/>
      <c r="G2483" s="832"/>
    </row>
    <row r="2484" spans="1:7" ht="15">
      <c r="A2484" s="725"/>
      <c r="B2484" s="685"/>
      <c r="C2484" s="686"/>
      <c r="D2484" s="686"/>
      <c r="E2484" s="687"/>
      <c r="F2484" s="687"/>
      <c r="G2484" s="688"/>
    </row>
    <row r="2485" spans="1:7" ht="15">
      <c r="A2485" s="17" t="s">
        <v>69</v>
      </c>
      <c r="B2485" s="685"/>
      <c r="C2485" s="686"/>
      <c r="D2485" s="686"/>
      <c r="E2485" s="687"/>
      <c r="F2485" s="687"/>
      <c r="G2485" s="688"/>
    </row>
    <row r="2486" spans="1:7" s="1" customFormat="1">
      <c r="A2486" s="1" t="s">
        <v>172</v>
      </c>
      <c r="B2486" s="3">
        <v>1</v>
      </c>
      <c r="C2486" s="35">
        <v>404</v>
      </c>
      <c r="D2486" s="35">
        <v>130.06399999999999</v>
      </c>
      <c r="E2486" s="287" t="s">
        <v>51</v>
      </c>
      <c r="F2486" s="178">
        <v>870000</v>
      </c>
      <c r="G2486" s="30" t="s">
        <v>52</v>
      </c>
    </row>
    <row r="2487" spans="1:7" s="1" customFormat="1">
      <c r="A2487" s="1" t="s">
        <v>4561</v>
      </c>
      <c r="B2487" s="3">
        <v>3</v>
      </c>
      <c r="C2487" s="35">
        <v>133.77600000000001</v>
      </c>
      <c r="D2487" s="35">
        <v>73.2</v>
      </c>
      <c r="E2487" s="287" t="s">
        <v>4979</v>
      </c>
      <c r="F2487" s="287" t="s">
        <v>4978</v>
      </c>
      <c r="G2487" s="30">
        <v>3.184199919387348</v>
      </c>
    </row>
    <row r="2488" spans="1:7" s="1" customFormat="1">
      <c r="A2488" s="1" t="s">
        <v>4542</v>
      </c>
      <c r="B2488" s="3">
        <v>2</v>
      </c>
      <c r="C2488" s="35">
        <v>180.7835</v>
      </c>
      <c r="D2488" s="35">
        <v>64.2</v>
      </c>
      <c r="E2488" s="287" t="s">
        <v>4977</v>
      </c>
      <c r="F2488" s="287" t="s">
        <v>770</v>
      </c>
      <c r="G2488" s="215" t="s">
        <v>0</v>
      </c>
    </row>
    <row r="2489" spans="1:7" ht="15">
      <c r="A2489" s="725"/>
      <c r="B2489" s="685"/>
      <c r="C2489" s="686"/>
      <c r="D2489" s="686"/>
      <c r="E2489" s="687"/>
      <c r="F2489" s="687"/>
      <c r="G2489" s="688"/>
    </row>
    <row r="2490" spans="1:7" ht="15">
      <c r="A2490" s="17" t="s">
        <v>75</v>
      </c>
      <c r="B2490" s="638"/>
      <c r="C2490" s="638"/>
      <c r="D2490" s="638"/>
      <c r="E2490" s="717"/>
      <c r="F2490" s="282"/>
      <c r="G2490" s="15"/>
    </row>
    <row r="2491" spans="1:7" s="10" customFormat="1">
      <c r="A2491" s="31" t="s">
        <v>236</v>
      </c>
      <c r="B2491" s="3">
        <v>3</v>
      </c>
      <c r="C2491" s="35">
        <v>282.04666666666702</v>
      </c>
      <c r="D2491" s="35">
        <v>180.23633333333299</v>
      </c>
      <c r="E2491" s="3" t="s">
        <v>3628</v>
      </c>
      <c r="F2491" s="3" t="s">
        <v>3627</v>
      </c>
      <c r="G2491" s="30">
        <v>9.7674418604651194</v>
      </c>
    </row>
    <row r="2492" spans="1:7" s="10" customFormat="1">
      <c r="A2492" s="31" t="s">
        <v>238</v>
      </c>
      <c r="B2492" s="3">
        <v>10</v>
      </c>
      <c r="C2492" s="35">
        <v>287.5</v>
      </c>
      <c r="D2492" s="35">
        <v>211.1353</v>
      </c>
      <c r="E2492" s="3" t="s">
        <v>1239</v>
      </c>
      <c r="F2492" s="3" t="s">
        <v>3626</v>
      </c>
      <c r="G2492" s="30">
        <v>5.5950752393980903</v>
      </c>
    </row>
    <row r="2493" spans="1:7" s="10" customFormat="1">
      <c r="A2493" s="31" t="s">
        <v>240</v>
      </c>
      <c r="B2493" s="3">
        <v>1</v>
      </c>
      <c r="C2493" s="35">
        <v>323</v>
      </c>
      <c r="D2493" s="35">
        <v>206.18</v>
      </c>
      <c r="E2493" s="3" t="s">
        <v>51</v>
      </c>
      <c r="F2493" s="36">
        <v>1320000</v>
      </c>
      <c r="G2493" s="30" t="s">
        <v>52</v>
      </c>
    </row>
    <row r="2494" spans="1:7" s="10" customFormat="1">
      <c r="A2494" s="31" t="s">
        <v>675</v>
      </c>
      <c r="B2494" s="3">
        <v>9</v>
      </c>
      <c r="C2494" s="35">
        <v>210.37555555555599</v>
      </c>
      <c r="D2494" s="35">
        <v>169.66399999999999</v>
      </c>
      <c r="E2494" s="3" t="s">
        <v>599</v>
      </c>
      <c r="F2494" s="3" t="s">
        <v>2782</v>
      </c>
      <c r="G2494" s="30">
        <v>3.4341524889729</v>
      </c>
    </row>
    <row r="2495" spans="1:7" s="10" customFormat="1">
      <c r="A2495" s="1"/>
      <c r="B2495" s="3"/>
      <c r="C2495" s="755"/>
      <c r="D2495" s="755"/>
      <c r="E2495" s="3"/>
      <c r="F2495" s="3"/>
      <c r="G2495" s="251"/>
    </row>
    <row r="2496" spans="1:7" s="10" customFormat="1" ht="15">
      <c r="A2496" s="17" t="s">
        <v>73</v>
      </c>
      <c r="B2496" s="3"/>
      <c r="C2496" s="755"/>
      <c r="D2496" s="755"/>
      <c r="E2496" s="3"/>
      <c r="F2496" s="3"/>
      <c r="G2496" s="251"/>
    </row>
    <row r="2497" spans="1:7" s="10" customFormat="1">
      <c r="A2497" s="31" t="s">
        <v>3379</v>
      </c>
      <c r="B2497" s="3">
        <v>11</v>
      </c>
      <c r="C2497" s="35">
        <v>191.727272727273</v>
      </c>
      <c r="D2497" s="35">
        <v>130.314545454545</v>
      </c>
      <c r="E2497" s="3" t="s">
        <v>2436</v>
      </c>
      <c r="F2497" s="3" t="s">
        <v>3631</v>
      </c>
      <c r="G2497" s="30">
        <v>-2.86216086508123</v>
      </c>
    </row>
    <row r="2498" spans="1:7" s="10" customFormat="1">
      <c r="A2498" s="31" t="s">
        <v>190</v>
      </c>
      <c r="B2498" s="3">
        <v>4</v>
      </c>
      <c r="C2498" s="35">
        <v>187.07499999999999</v>
      </c>
      <c r="D2498" s="35">
        <v>97.186999999999998</v>
      </c>
      <c r="E2498" s="3" t="s">
        <v>1113</v>
      </c>
      <c r="F2498" s="3" t="s">
        <v>3630</v>
      </c>
      <c r="G2498" s="30">
        <v>7.3446327683615804</v>
      </c>
    </row>
    <row r="2499" spans="1:7" s="10" customFormat="1">
      <c r="A2499" s="31" t="s">
        <v>1504</v>
      </c>
      <c r="B2499" s="3">
        <v>1</v>
      </c>
      <c r="C2499" s="35">
        <v>146</v>
      </c>
      <c r="D2499" s="35">
        <v>121.87</v>
      </c>
      <c r="E2499" s="3" t="s">
        <v>3629</v>
      </c>
      <c r="F2499" s="36">
        <v>450000</v>
      </c>
      <c r="G2499" s="30">
        <v>-3.2258064516128999</v>
      </c>
    </row>
    <row r="2500" spans="1:7" s="10" customFormat="1">
      <c r="A2500" s="1"/>
      <c r="B2500" s="3"/>
      <c r="C2500" s="755"/>
      <c r="D2500" s="755"/>
      <c r="E2500" s="3"/>
      <c r="F2500" s="3"/>
      <c r="G2500" s="251"/>
    </row>
    <row r="2501" spans="1:7" s="134" customFormat="1" ht="15">
      <c r="A2501" s="719" t="s">
        <v>76</v>
      </c>
      <c r="B2501" s="774"/>
      <c r="C2501" s="775"/>
      <c r="D2501" s="775"/>
      <c r="E2501" s="721"/>
      <c r="F2501" s="721"/>
      <c r="G2501" s="722"/>
    </row>
    <row r="2502" spans="1:7" s="1" customFormat="1">
      <c r="A2502" s="31" t="s">
        <v>718</v>
      </c>
      <c r="B2502" s="3">
        <v>2</v>
      </c>
      <c r="C2502" s="36">
        <v>108</v>
      </c>
      <c r="D2502" s="36">
        <v>74.88</v>
      </c>
      <c r="E2502" s="36" t="s">
        <v>1038</v>
      </c>
      <c r="F2502" s="36" t="s">
        <v>975</v>
      </c>
      <c r="G2502" s="30">
        <v>4.6875</v>
      </c>
    </row>
    <row r="2503" spans="1:7" s="1" customFormat="1">
      <c r="A2503" s="739"/>
      <c r="B2503" s="3"/>
      <c r="C2503" s="36"/>
      <c r="D2503" s="36"/>
      <c r="E2503" s="36"/>
      <c r="F2503" s="36"/>
      <c r="G2503" s="30"/>
    </row>
    <row r="2504" spans="1:7" ht="15">
      <c r="A2504" s="684" t="s">
        <v>54</v>
      </c>
      <c r="C2504" s="690"/>
    </row>
    <row r="2505" spans="1:7">
      <c r="A2505" s="136" t="s">
        <v>195</v>
      </c>
      <c r="B2505" s="689">
        <v>1</v>
      </c>
      <c r="C2505" s="690">
        <v>146</v>
      </c>
      <c r="D2505" s="690">
        <v>105.12</v>
      </c>
      <c r="E2505" s="691" t="s">
        <v>2442</v>
      </c>
      <c r="F2505" s="691">
        <v>465000</v>
      </c>
      <c r="G2505" s="692">
        <v>-4.0841584158415847</v>
      </c>
    </row>
    <row r="2506" spans="1:7">
      <c r="A2506" s="137" t="s">
        <v>264</v>
      </c>
      <c r="B2506" s="3">
        <v>1</v>
      </c>
      <c r="C2506" s="690">
        <v>290</v>
      </c>
      <c r="D2506" s="690">
        <v>183.04</v>
      </c>
      <c r="E2506" s="691" t="s">
        <v>51</v>
      </c>
      <c r="F2506" s="691">
        <v>1080000</v>
      </c>
      <c r="G2506" s="730" t="s">
        <v>52</v>
      </c>
    </row>
    <row r="2507" spans="1:7">
      <c r="A2507" s="137" t="s">
        <v>1485</v>
      </c>
      <c r="B2507" s="689">
        <v>1</v>
      </c>
      <c r="C2507" s="690">
        <v>360</v>
      </c>
      <c r="D2507" s="690">
        <v>357</v>
      </c>
      <c r="E2507" s="691">
        <v>1550000</v>
      </c>
      <c r="F2507" s="691">
        <v>1550000</v>
      </c>
      <c r="G2507" s="730" t="s">
        <v>0</v>
      </c>
    </row>
    <row r="2508" spans="1:7">
      <c r="A2508" s="137" t="s">
        <v>269</v>
      </c>
      <c r="B2508" s="689">
        <v>5</v>
      </c>
      <c r="C2508" s="690">
        <v>225.8</v>
      </c>
      <c r="D2508" s="690">
        <v>261.08999999999997</v>
      </c>
      <c r="E2508" s="691" t="s">
        <v>2441</v>
      </c>
      <c r="F2508" s="691" t="s">
        <v>2440</v>
      </c>
      <c r="G2508" s="730">
        <v>2.6318840579710145</v>
      </c>
    </row>
    <row r="2509" spans="1:7">
      <c r="A2509" s="137" t="s">
        <v>641</v>
      </c>
      <c r="B2509" s="689">
        <v>1</v>
      </c>
      <c r="C2509" s="690">
        <v>260.13</v>
      </c>
      <c r="D2509" s="690">
        <v>199.82</v>
      </c>
      <c r="E2509" s="691">
        <v>1623800</v>
      </c>
      <c r="F2509" s="691">
        <v>1500000</v>
      </c>
      <c r="G2509" s="730">
        <v>-7.6240916369010963</v>
      </c>
    </row>
    <row r="2510" spans="1:7">
      <c r="A2510" s="137" t="s">
        <v>279</v>
      </c>
      <c r="B2510" s="689">
        <v>5</v>
      </c>
      <c r="C2510" s="690">
        <v>178.4</v>
      </c>
      <c r="D2510" s="690">
        <v>162.58000000000001</v>
      </c>
      <c r="E2510" s="691" t="s">
        <v>2439</v>
      </c>
      <c r="F2510" s="691" t="s">
        <v>2438</v>
      </c>
      <c r="G2510" s="215">
        <v>1.0466637592673327</v>
      </c>
    </row>
    <row r="2511" spans="1:7">
      <c r="A2511" s="137"/>
      <c r="C2511" s="690"/>
      <c r="G2511" s="215"/>
    </row>
    <row r="2512" spans="1:7" s="1" customFormat="1" ht="15">
      <c r="A2512" s="4" t="s">
        <v>55</v>
      </c>
      <c r="B2512" s="3"/>
      <c r="C2512" s="35"/>
      <c r="D2512" s="35"/>
      <c r="E2512" s="2"/>
      <c r="F2512" s="2"/>
      <c r="G2512" s="2"/>
    </row>
    <row r="2513" spans="1:7" s="1" customFormat="1">
      <c r="A2513" s="31" t="s">
        <v>67</v>
      </c>
      <c r="B2513" s="3">
        <v>3</v>
      </c>
      <c r="C2513" s="35">
        <v>232.68333333333331</v>
      </c>
      <c r="D2513" s="35">
        <v>105.27333333333333</v>
      </c>
      <c r="E2513" s="2" t="s">
        <v>2952</v>
      </c>
      <c r="F2513" s="2" t="s">
        <v>2951</v>
      </c>
      <c r="G2513" s="44" t="s">
        <v>0</v>
      </c>
    </row>
    <row r="2514" spans="1:7" s="1" customFormat="1">
      <c r="A2514" s="31"/>
      <c r="B2514" s="3">
        <v>3</v>
      </c>
      <c r="C2514" s="35">
        <v>167.68633333333332</v>
      </c>
      <c r="D2514" s="35">
        <v>116.15000000000002</v>
      </c>
      <c r="E2514" s="2" t="s">
        <v>2950</v>
      </c>
      <c r="F2514" s="2" t="s">
        <v>1505</v>
      </c>
      <c r="G2514" s="44">
        <v>5.382436260623229</v>
      </c>
    </row>
    <row r="2515" spans="1:7" s="1" customFormat="1" ht="15">
      <c r="A2515" s="4" t="s">
        <v>72</v>
      </c>
      <c r="B2515" s="3"/>
      <c r="C2515" s="35"/>
      <c r="D2515" s="35"/>
      <c r="E2515" s="2"/>
      <c r="F2515" s="2"/>
      <c r="G2515" s="44"/>
    </row>
    <row r="2516" spans="1:7" s="1" customFormat="1">
      <c r="A2516" s="31" t="s">
        <v>2862</v>
      </c>
      <c r="B2516" s="3">
        <v>2</v>
      </c>
      <c r="C2516" s="35">
        <v>163.5</v>
      </c>
      <c r="D2516" s="35">
        <v>123.16</v>
      </c>
      <c r="E2516" s="2" t="s">
        <v>2949</v>
      </c>
      <c r="F2516" s="2" t="s">
        <v>2948</v>
      </c>
      <c r="G2516" s="44" t="s">
        <v>0</v>
      </c>
    </row>
    <row r="2517" spans="1:7" s="1" customFormat="1">
      <c r="A2517" s="31"/>
      <c r="B2517" s="3"/>
      <c r="C2517" s="35"/>
      <c r="D2517" s="35"/>
      <c r="E2517" s="2"/>
      <c r="F2517" s="2"/>
      <c r="G2517" s="44"/>
    </row>
    <row r="2518" spans="1:7" s="1" customFormat="1">
      <c r="A2518" s="31"/>
      <c r="B2518" s="3"/>
      <c r="C2518" s="35"/>
      <c r="D2518" s="35"/>
      <c r="E2518" s="2"/>
      <c r="F2518" s="2"/>
      <c r="G2518" s="44"/>
    </row>
    <row r="2519" spans="1:7" s="1" customFormat="1" ht="15">
      <c r="A2519" s="849" t="s">
        <v>3632</v>
      </c>
      <c r="B2519" s="850"/>
      <c r="C2519" s="851"/>
      <c r="D2519" s="851"/>
      <c r="E2519" s="850"/>
      <c r="F2519" s="850"/>
      <c r="G2519" s="852"/>
    </row>
    <row r="2520" spans="1:7" s="1" customFormat="1" ht="15">
      <c r="A2520" s="693"/>
      <c r="B2520" s="2"/>
      <c r="C2520" s="174"/>
      <c r="D2520" s="174"/>
      <c r="E2520" s="2"/>
      <c r="F2520" s="2"/>
      <c r="G2520" s="44"/>
    </row>
    <row r="2521" spans="1:7" s="1" customFormat="1" ht="15">
      <c r="A2521" s="155" t="s">
        <v>70</v>
      </c>
      <c r="B2521" s="2"/>
      <c r="C2521" s="174"/>
      <c r="D2521" s="174"/>
      <c r="E2521" s="2"/>
      <c r="F2521" s="2"/>
      <c r="G2521" s="44"/>
    </row>
    <row r="2522" spans="1:7" s="10" customFormat="1">
      <c r="A2522" s="31" t="s">
        <v>150</v>
      </c>
      <c r="B2522" s="3">
        <v>1</v>
      </c>
      <c r="C2522" s="35">
        <v>187</v>
      </c>
      <c r="D2522" s="35">
        <v>204.52</v>
      </c>
      <c r="E2522" s="3" t="s">
        <v>51</v>
      </c>
      <c r="F2522" s="36">
        <v>665000</v>
      </c>
      <c r="G2522" s="30" t="s">
        <v>52</v>
      </c>
    </row>
    <row r="2523" spans="1:7" s="1" customFormat="1" ht="15">
      <c r="A2523" s="693"/>
      <c r="B2523" s="2"/>
      <c r="C2523" s="174"/>
      <c r="D2523" s="174"/>
      <c r="E2523" s="2"/>
      <c r="F2523" s="2"/>
      <c r="G2523" s="44"/>
    </row>
    <row r="2524" spans="1:7" ht="15">
      <c r="A2524" s="725"/>
      <c r="B2524" s="685"/>
      <c r="C2524" s="686"/>
      <c r="D2524" s="686"/>
      <c r="E2524" s="687"/>
      <c r="F2524" s="687"/>
      <c r="G2524" s="688"/>
    </row>
    <row r="2525" spans="1:7" ht="15">
      <c r="A2525" s="824" t="s">
        <v>719</v>
      </c>
      <c r="B2525" s="829"/>
      <c r="C2525" s="830"/>
      <c r="D2525" s="830"/>
      <c r="E2525" s="831"/>
      <c r="F2525" s="831"/>
      <c r="G2525" s="832"/>
    </row>
    <row r="2526" spans="1:7" ht="15">
      <c r="A2526" s="725"/>
      <c r="B2526" s="685"/>
      <c r="C2526" s="686"/>
      <c r="D2526" s="686"/>
      <c r="E2526" s="687"/>
      <c r="F2526" s="687"/>
      <c r="G2526" s="688"/>
    </row>
    <row r="2527" spans="1:7" ht="15">
      <c r="A2527" s="155" t="s">
        <v>75</v>
      </c>
      <c r="B2527" s="685"/>
      <c r="C2527" s="686"/>
      <c r="D2527" s="686"/>
      <c r="E2527" s="687"/>
      <c r="F2527" s="687"/>
      <c r="G2527" s="688"/>
    </row>
    <row r="2528" spans="1:7" s="10" customFormat="1">
      <c r="A2528" s="31" t="s">
        <v>397</v>
      </c>
      <c r="B2528" s="3">
        <v>1</v>
      </c>
      <c r="C2528" s="35">
        <v>297</v>
      </c>
      <c r="D2528" s="35">
        <v>305.24</v>
      </c>
      <c r="E2528" s="3" t="s">
        <v>51</v>
      </c>
      <c r="F2528" s="36">
        <v>1200000</v>
      </c>
      <c r="G2528" s="30" t="s">
        <v>52</v>
      </c>
    </row>
    <row r="2529" spans="1:11" ht="15">
      <c r="A2529" s="725"/>
      <c r="B2529" s="685"/>
      <c r="C2529" s="686"/>
      <c r="D2529" s="686"/>
      <c r="E2529" s="687"/>
      <c r="F2529" s="687"/>
      <c r="G2529" s="688"/>
    </row>
    <row r="2530" spans="1:11">
      <c r="C2530" s="690"/>
    </row>
    <row r="2531" spans="1:11" ht="15">
      <c r="A2531" s="17" t="s">
        <v>54</v>
      </c>
      <c r="B2531" s="21"/>
      <c r="C2531" s="22"/>
      <c r="D2531" s="35"/>
      <c r="E2531" s="21"/>
      <c r="F2531" s="21"/>
      <c r="G2531" s="20"/>
    </row>
    <row r="2532" spans="1:11" s="1" customFormat="1">
      <c r="A2532" s="1" t="s">
        <v>1506</v>
      </c>
      <c r="B2532" s="689">
        <v>1</v>
      </c>
      <c r="C2532" s="690">
        <v>228</v>
      </c>
      <c r="D2532" s="690">
        <v>317.61</v>
      </c>
      <c r="E2532" s="691" t="s">
        <v>51</v>
      </c>
      <c r="F2532" s="691">
        <v>1098000</v>
      </c>
      <c r="G2532" s="730" t="s">
        <v>52</v>
      </c>
      <c r="H2532" s="137"/>
      <c r="I2532" s="137"/>
      <c r="J2532" s="137"/>
      <c r="K2532" s="137"/>
    </row>
    <row r="2533" spans="1:11" s="746" customFormat="1">
      <c r="A2533" s="31" t="s">
        <v>2443</v>
      </c>
      <c r="B2533" s="3">
        <v>2</v>
      </c>
      <c r="C2533" s="35">
        <v>253</v>
      </c>
      <c r="D2533" s="35">
        <v>251.43</v>
      </c>
      <c r="E2533" s="3" t="s">
        <v>51</v>
      </c>
      <c r="F2533" s="36" t="s">
        <v>1470</v>
      </c>
      <c r="G2533" s="547" t="s">
        <v>52</v>
      </c>
    </row>
    <row r="2534" spans="1:11" s="1" customFormat="1">
      <c r="A2534" s="31"/>
      <c r="B2534" s="3"/>
      <c r="C2534" s="35"/>
      <c r="D2534" s="35"/>
      <c r="E2534" s="3"/>
      <c r="F2534" s="36"/>
      <c r="G2534" s="547"/>
    </row>
    <row r="2535" spans="1:11" ht="15">
      <c r="A2535" s="824" t="s">
        <v>1507</v>
      </c>
      <c r="B2535" s="829"/>
      <c r="C2535" s="830"/>
      <c r="D2535" s="830"/>
      <c r="E2535" s="831"/>
      <c r="F2535" s="831"/>
      <c r="G2535" s="832"/>
    </row>
    <row r="2536" spans="1:11">
      <c r="C2536" s="690"/>
    </row>
    <row r="2537" spans="1:11" ht="15">
      <c r="A2537" s="17" t="s">
        <v>69</v>
      </c>
      <c r="B2537" s="21"/>
      <c r="C2537" s="22"/>
      <c r="D2537" s="22"/>
      <c r="E2537" s="21"/>
      <c r="F2537" s="21"/>
      <c r="G2537" s="20"/>
    </row>
    <row r="2538" spans="1:11">
      <c r="A2538" s="1" t="s">
        <v>5098</v>
      </c>
      <c r="B2538" s="3">
        <v>3</v>
      </c>
      <c r="C2538" s="35"/>
      <c r="D2538" s="35">
        <v>60.390000000000008</v>
      </c>
      <c r="E2538" s="178">
        <v>160000</v>
      </c>
      <c r="F2538" s="287" t="s">
        <v>458</v>
      </c>
      <c r="G2538" s="30">
        <v>4.1666666666666607</v>
      </c>
    </row>
    <row r="2539" spans="1:11">
      <c r="A2539" s="1" t="s">
        <v>5017</v>
      </c>
      <c r="B2539" s="3">
        <v>1</v>
      </c>
      <c r="C2539" s="35"/>
      <c r="D2539" s="35">
        <v>61</v>
      </c>
      <c r="E2539" s="287" t="s">
        <v>51</v>
      </c>
      <c r="F2539" s="178">
        <v>400000</v>
      </c>
      <c r="G2539" s="30" t="s">
        <v>52</v>
      </c>
    </row>
    <row r="2540" spans="1:11" s="1" customFormat="1">
      <c r="A2540" s="1" t="s">
        <v>171</v>
      </c>
      <c r="B2540" s="3">
        <v>2</v>
      </c>
      <c r="C2540" s="35"/>
      <c r="D2540" s="35">
        <v>57</v>
      </c>
      <c r="E2540" s="287" t="s">
        <v>51</v>
      </c>
      <c r="F2540" s="287" t="s">
        <v>806</v>
      </c>
      <c r="G2540" s="30" t="s">
        <v>52</v>
      </c>
    </row>
    <row r="2541" spans="1:11" s="1" customFormat="1">
      <c r="A2541" s="1" t="s">
        <v>210</v>
      </c>
      <c r="B2541" s="3">
        <v>1</v>
      </c>
      <c r="C2541" s="35"/>
      <c r="D2541" s="35">
        <v>64</v>
      </c>
      <c r="E2541" s="178">
        <v>199950</v>
      </c>
      <c r="F2541" s="178">
        <v>189000</v>
      </c>
      <c r="G2541" s="30">
        <v>-5.4763690922730683</v>
      </c>
    </row>
    <row r="2542" spans="1:11" s="1" customFormat="1">
      <c r="A2542" s="1" t="s">
        <v>8153</v>
      </c>
      <c r="B2542" s="3">
        <v>3</v>
      </c>
      <c r="C2542" s="35"/>
      <c r="D2542" s="35">
        <v>57</v>
      </c>
      <c r="E2542" s="287" t="s">
        <v>725</v>
      </c>
      <c r="F2542" s="287" t="s">
        <v>573</v>
      </c>
      <c r="G2542" s="30">
        <v>7.7318807686488187</v>
      </c>
    </row>
    <row r="2543" spans="1:11" s="1" customFormat="1">
      <c r="B2543" s="3">
        <v>2</v>
      </c>
      <c r="C2543" s="35"/>
      <c r="D2543" s="35">
        <v>60.69</v>
      </c>
      <c r="E2543" s="287" t="s">
        <v>4280</v>
      </c>
      <c r="F2543" s="287" t="s">
        <v>2115</v>
      </c>
      <c r="G2543" s="215" t="s">
        <v>0</v>
      </c>
    </row>
    <row r="2544" spans="1:11" s="1" customFormat="1">
      <c r="A2544" s="1" t="s">
        <v>4552</v>
      </c>
      <c r="B2544" s="3">
        <v>2</v>
      </c>
      <c r="C2544" s="35"/>
      <c r="D2544" s="35">
        <v>56.29</v>
      </c>
      <c r="E2544" s="287" t="s">
        <v>5097</v>
      </c>
      <c r="F2544" s="287" t="s">
        <v>5096</v>
      </c>
      <c r="G2544" s="30">
        <v>-5.0561797752808983</v>
      </c>
    </row>
    <row r="2545" spans="1:7" s="1" customFormat="1">
      <c r="A2545" s="1" t="s">
        <v>1508</v>
      </c>
      <c r="B2545" s="3">
        <v>7</v>
      </c>
      <c r="C2545" s="35"/>
      <c r="D2545" s="35">
        <v>60.38</v>
      </c>
      <c r="E2545" s="287" t="s">
        <v>5095</v>
      </c>
      <c r="F2545" s="287" t="s">
        <v>5094</v>
      </c>
      <c r="G2545" s="30">
        <v>-2.4602363928206739</v>
      </c>
    </row>
    <row r="2546" spans="1:7" s="1" customFormat="1">
      <c r="A2546" s="1" t="s">
        <v>5016</v>
      </c>
      <c r="B2546" s="3">
        <v>1</v>
      </c>
      <c r="C2546" s="35"/>
      <c r="D2546" s="35">
        <v>56</v>
      </c>
      <c r="E2546" s="287" t="s">
        <v>5093</v>
      </c>
      <c r="F2546" s="178">
        <v>162000</v>
      </c>
      <c r="G2546" s="30">
        <v>6.0363636363636344</v>
      </c>
    </row>
    <row r="2547" spans="1:7" s="1" customFormat="1">
      <c r="B2547" s="3">
        <v>7</v>
      </c>
      <c r="C2547" s="35"/>
      <c r="D2547" s="35">
        <v>63.142857142857146</v>
      </c>
      <c r="E2547" s="287" t="s">
        <v>5092</v>
      </c>
      <c r="F2547" s="287" t="s">
        <v>738</v>
      </c>
      <c r="G2547" s="30">
        <v>-8.5714285714285765</v>
      </c>
    </row>
    <row r="2548" spans="1:7" s="1" customFormat="1">
      <c r="A2548" s="1" t="s">
        <v>1510</v>
      </c>
      <c r="B2548" s="3">
        <v>3</v>
      </c>
      <c r="C2548" s="35"/>
      <c r="D2548" s="35">
        <v>59</v>
      </c>
      <c r="E2548" s="287" t="s">
        <v>458</v>
      </c>
      <c r="F2548" s="287" t="s">
        <v>1511</v>
      </c>
      <c r="G2548" s="30">
        <v>2.2857142857142856</v>
      </c>
    </row>
    <row r="2549" spans="1:7" s="1" customFormat="1">
      <c r="B2549" s="3">
        <v>3</v>
      </c>
      <c r="C2549" s="35"/>
      <c r="D2549" s="35">
        <v>63</v>
      </c>
      <c r="E2549" s="287" t="s">
        <v>5087</v>
      </c>
      <c r="F2549" s="287" t="s">
        <v>975</v>
      </c>
      <c r="G2549" s="30">
        <v>-5.5555555555555554</v>
      </c>
    </row>
    <row r="2550" spans="1:7" s="1" customFormat="1">
      <c r="A2550" s="1" t="s">
        <v>1530</v>
      </c>
      <c r="B2550" s="3">
        <v>2</v>
      </c>
      <c r="C2550" s="35"/>
      <c r="D2550" s="35">
        <v>60.7</v>
      </c>
      <c r="E2550" s="287" t="s">
        <v>5091</v>
      </c>
      <c r="F2550" s="287" t="s">
        <v>5090</v>
      </c>
      <c r="G2550" s="30">
        <v>-9.375</v>
      </c>
    </row>
    <row r="2551" spans="1:7" s="1" customFormat="1">
      <c r="A2551" s="1" t="s">
        <v>5089</v>
      </c>
      <c r="B2551" s="3">
        <v>1</v>
      </c>
      <c r="C2551" s="35"/>
      <c r="D2551" s="35">
        <v>71</v>
      </c>
      <c r="E2551" s="287" t="s">
        <v>1566</v>
      </c>
      <c r="F2551" s="178">
        <v>250000</v>
      </c>
      <c r="G2551" s="30" t="s">
        <v>0</v>
      </c>
    </row>
    <row r="2552" spans="1:7" s="1" customFormat="1">
      <c r="A2552" s="1" t="s">
        <v>1512</v>
      </c>
      <c r="B2552" s="3">
        <v>1</v>
      </c>
      <c r="C2552" s="35"/>
      <c r="D2552" s="35">
        <v>61</v>
      </c>
      <c r="E2552" s="287" t="s">
        <v>5088</v>
      </c>
      <c r="F2552" s="178">
        <v>180000</v>
      </c>
      <c r="G2552" s="30">
        <v>-6.4935064935064926</v>
      </c>
    </row>
    <row r="2553" spans="1:7" s="1" customFormat="1">
      <c r="A2553" s="1" t="s">
        <v>1572</v>
      </c>
      <c r="B2553" s="3">
        <v>4</v>
      </c>
      <c r="C2553" s="35"/>
      <c r="D2553" s="35">
        <v>64</v>
      </c>
      <c r="E2553" s="178">
        <v>200000</v>
      </c>
      <c r="F2553" s="287" t="s">
        <v>5088</v>
      </c>
      <c r="G2553" s="30">
        <v>-3.125</v>
      </c>
    </row>
    <row r="2554" spans="1:7" s="1" customFormat="1">
      <c r="B2554" s="3">
        <v>1</v>
      </c>
      <c r="C2554" s="35"/>
      <c r="D2554" s="35">
        <v>60</v>
      </c>
      <c r="E2554" s="287" t="s">
        <v>5781</v>
      </c>
      <c r="F2554" s="178">
        <v>180000</v>
      </c>
      <c r="G2554" s="215" t="s">
        <v>0</v>
      </c>
    </row>
    <row r="2555" spans="1:7" s="1" customFormat="1">
      <c r="A2555" s="1" t="s">
        <v>1573</v>
      </c>
      <c r="B2555" s="3">
        <v>1</v>
      </c>
      <c r="C2555" s="35"/>
      <c r="D2555" s="35">
        <v>64</v>
      </c>
      <c r="E2555" s="287" t="s">
        <v>5050</v>
      </c>
      <c r="F2555" s="178">
        <v>180000</v>
      </c>
      <c r="G2555" s="30">
        <v>9.7560975609756095</v>
      </c>
    </row>
    <row r="2556" spans="1:7" s="1" customFormat="1">
      <c r="A2556" s="1" t="s">
        <v>5086</v>
      </c>
      <c r="B2556" s="3">
        <v>4</v>
      </c>
      <c r="C2556" s="35"/>
      <c r="D2556" s="35">
        <v>60.76</v>
      </c>
      <c r="E2556" s="287" t="s">
        <v>568</v>
      </c>
      <c r="F2556" s="287" t="s">
        <v>3229</v>
      </c>
      <c r="G2556" s="30">
        <v>5.5389221556886223</v>
      </c>
    </row>
    <row r="2557" spans="1:7" s="1" customFormat="1">
      <c r="A2557" s="1" t="s">
        <v>5085</v>
      </c>
      <c r="B2557" s="3">
        <v>1</v>
      </c>
      <c r="C2557" s="35"/>
      <c r="D2557" s="35">
        <v>56.58</v>
      </c>
      <c r="E2557" s="178">
        <v>155000</v>
      </c>
      <c r="F2557" s="178">
        <v>153000</v>
      </c>
      <c r="G2557" s="215" t="s">
        <v>0</v>
      </c>
    </row>
    <row r="2558" spans="1:7" s="1" customFormat="1">
      <c r="A2558" s="1" t="s">
        <v>5084</v>
      </c>
      <c r="B2558" s="3">
        <v>4</v>
      </c>
      <c r="C2558" s="35"/>
      <c r="D2558" s="35">
        <v>61</v>
      </c>
      <c r="E2558" s="287" t="s">
        <v>5083</v>
      </c>
      <c r="F2558" s="287" t="s">
        <v>5082</v>
      </c>
      <c r="G2558" s="30">
        <v>-4.6214355948869228</v>
      </c>
    </row>
    <row r="2559" spans="1:7" s="1" customFormat="1">
      <c r="A2559" s="1" t="s">
        <v>5081</v>
      </c>
      <c r="B2559" s="3">
        <v>1</v>
      </c>
      <c r="C2559" s="35"/>
      <c r="D2559" s="35">
        <v>63</v>
      </c>
      <c r="E2559" s="287" t="s">
        <v>1515</v>
      </c>
      <c r="F2559" s="178">
        <v>210000</v>
      </c>
      <c r="G2559" s="30">
        <v>8.6206896551724093</v>
      </c>
    </row>
    <row r="2560" spans="1:7" s="1" customFormat="1">
      <c r="A2560" s="1" t="s">
        <v>5080</v>
      </c>
      <c r="B2560" s="3">
        <v>1</v>
      </c>
      <c r="C2560" s="35"/>
      <c r="D2560" s="35">
        <v>65</v>
      </c>
      <c r="E2560" s="287" t="s">
        <v>5079</v>
      </c>
      <c r="F2560" s="178">
        <v>150000</v>
      </c>
      <c r="G2560" s="30">
        <v>-5.5283414975507368</v>
      </c>
    </row>
    <row r="2561" spans="1:7" s="1" customFormat="1">
      <c r="A2561" s="1" t="s">
        <v>5078</v>
      </c>
      <c r="B2561" s="3">
        <v>1</v>
      </c>
      <c r="C2561" s="35"/>
      <c r="D2561" s="35">
        <v>64</v>
      </c>
      <c r="E2561" s="287" t="s">
        <v>551</v>
      </c>
      <c r="F2561" s="178">
        <v>175000</v>
      </c>
      <c r="G2561" s="30">
        <v>-7.5704225352112724</v>
      </c>
    </row>
    <row r="2562" spans="1:7" s="1" customFormat="1">
      <c r="A2562" s="1" t="s">
        <v>5077</v>
      </c>
      <c r="B2562" s="3">
        <v>1</v>
      </c>
      <c r="C2562" s="35"/>
      <c r="D2562" s="35">
        <v>60.38</v>
      </c>
      <c r="E2562" s="178">
        <v>120000</v>
      </c>
      <c r="F2562" s="178">
        <v>121000</v>
      </c>
      <c r="G2562" s="215" t="s">
        <v>0</v>
      </c>
    </row>
    <row r="2563" spans="1:7" s="1" customFormat="1">
      <c r="A2563" s="1" t="s">
        <v>5076</v>
      </c>
      <c r="B2563" s="3">
        <v>1</v>
      </c>
      <c r="C2563" s="35"/>
      <c r="D2563" s="35">
        <v>74</v>
      </c>
      <c r="E2563" s="287" t="s">
        <v>2791</v>
      </c>
      <c r="F2563" s="178">
        <v>400000</v>
      </c>
      <c r="G2563" s="30">
        <v>5.2631578947368416</v>
      </c>
    </row>
    <row r="2564" spans="1:7" s="1" customFormat="1">
      <c r="A2564" s="1" t="s">
        <v>5075</v>
      </c>
      <c r="B2564" s="3">
        <v>1</v>
      </c>
      <c r="C2564" s="35"/>
      <c r="D2564" s="35">
        <v>61</v>
      </c>
      <c r="E2564" s="287" t="s">
        <v>3674</v>
      </c>
      <c r="F2564" s="178">
        <v>190000</v>
      </c>
      <c r="G2564" s="215" t="s">
        <v>0</v>
      </c>
    </row>
    <row r="2565" spans="1:7" s="1" customFormat="1">
      <c r="A2565" s="1" t="s">
        <v>5074</v>
      </c>
      <c r="B2565" s="3">
        <v>1</v>
      </c>
      <c r="C2565" s="35"/>
      <c r="D2565" s="35">
        <v>60.38</v>
      </c>
      <c r="E2565" s="287" t="s">
        <v>973</v>
      </c>
      <c r="F2565" s="178">
        <v>145000</v>
      </c>
      <c r="G2565" s="30" t="s">
        <v>0</v>
      </c>
    </row>
    <row r="2566" spans="1:7" s="1" customFormat="1">
      <c r="A2566" s="1" t="s">
        <v>5073</v>
      </c>
      <c r="B2566" s="3">
        <v>2</v>
      </c>
      <c r="C2566" s="35"/>
      <c r="D2566" s="35">
        <v>55</v>
      </c>
      <c r="E2566" s="287" t="s">
        <v>5072</v>
      </c>
      <c r="F2566" s="287" t="s">
        <v>3645</v>
      </c>
      <c r="G2566" s="30">
        <v>4.868913857677903</v>
      </c>
    </row>
    <row r="2567" spans="1:7" s="1" customFormat="1">
      <c r="A2567" s="1" t="s">
        <v>1539</v>
      </c>
      <c r="B2567" s="3">
        <v>1</v>
      </c>
      <c r="C2567" s="35"/>
      <c r="D2567" s="35">
        <v>61</v>
      </c>
      <c r="E2567" s="287" t="s">
        <v>5071</v>
      </c>
      <c r="F2567" s="178">
        <v>180000</v>
      </c>
      <c r="G2567" s="30">
        <v>7.4626865671641784</v>
      </c>
    </row>
    <row r="2568" spans="1:7" s="1" customFormat="1">
      <c r="A2568" s="1" t="s">
        <v>5070</v>
      </c>
      <c r="B2568" s="3">
        <v>4</v>
      </c>
      <c r="C2568" s="35"/>
      <c r="D2568" s="35">
        <v>59.25</v>
      </c>
      <c r="E2568" s="287" t="s">
        <v>1645</v>
      </c>
      <c r="F2568" s="287" t="s">
        <v>784</v>
      </c>
      <c r="G2568" s="30">
        <v>3.1941031941032025</v>
      </c>
    </row>
    <row r="2569" spans="1:7" s="1" customFormat="1">
      <c r="A2569" s="1" t="s">
        <v>216</v>
      </c>
      <c r="B2569" s="3">
        <v>1</v>
      </c>
      <c r="C2569" s="35"/>
      <c r="D2569" s="35">
        <v>60.38</v>
      </c>
      <c r="E2569" s="287" t="s">
        <v>1038</v>
      </c>
      <c r="F2569" s="178">
        <v>160000</v>
      </c>
      <c r="G2569" s="215" t="s">
        <v>0</v>
      </c>
    </row>
    <row r="2570" spans="1:7" s="1" customFormat="1">
      <c r="A2570" s="1" t="s">
        <v>8156</v>
      </c>
      <c r="B2570" s="3">
        <v>1</v>
      </c>
      <c r="C2570" s="35"/>
      <c r="D2570" s="35">
        <v>61</v>
      </c>
      <c r="E2570" s="287" t="s">
        <v>5069</v>
      </c>
      <c r="F2570" s="178">
        <v>142800</v>
      </c>
      <c r="G2570" s="30">
        <v>7.3684210526315779</v>
      </c>
    </row>
    <row r="2571" spans="1:7" s="1" customFormat="1">
      <c r="A2571" s="1" t="s">
        <v>720</v>
      </c>
      <c r="B2571" s="3">
        <v>2</v>
      </c>
      <c r="C2571" s="35"/>
      <c r="D2571" s="35">
        <v>60.39</v>
      </c>
      <c r="E2571" s="287" t="s">
        <v>5068</v>
      </c>
      <c r="F2571" s="287" t="s">
        <v>5067</v>
      </c>
      <c r="G2571" s="30">
        <v>-3.2846715328467155</v>
      </c>
    </row>
    <row r="2572" spans="1:7" s="1" customFormat="1">
      <c r="A2572" s="1" t="s">
        <v>8155</v>
      </c>
      <c r="B2572" s="3">
        <v>1</v>
      </c>
      <c r="C2572" s="35"/>
      <c r="D2572" s="35">
        <v>56</v>
      </c>
      <c r="E2572" s="287" t="s">
        <v>51</v>
      </c>
      <c r="F2572" s="178">
        <v>130000</v>
      </c>
      <c r="G2572" s="30" t="s">
        <v>52</v>
      </c>
    </row>
    <row r="2573" spans="1:7" s="1" customFormat="1">
      <c r="A2573" s="1" t="s">
        <v>8157</v>
      </c>
      <c r="B2573" s="3">
        <v>2</v>
      </c>
      <c r="C2573" s="35"/>
      <c r="D2573" s="35">
        <v>61</v>
      </c>
      <c r="E2573" s="287" t="s">
        <v>974</v>
      </c>
      <c r="F2573" s="287" t="s">
        <v>3218</v>
      </c>
      <c r="G2573" s="30">
        <v>6.3725490196078471</v>
      </c>
    </row>
    <row r="2574" spans="1:7" s="1" customFormat="1">
      <c r="A2574" s="1" t="s">
        <v>8154</v>
      </c>
      <c r="B2574" s="3">
        <v>1</v>
      </c>
      <c r="C2574" s="35"/>
      <c r="D2574" s="35">
        <v>62</v>
      </c>
      <c r="E2574" s="287" t="s">
        <v>574</v>
      </c>
      <c r="F2574" s="178">
        <v>150000</v>
      </c>
      <c r="G2574" s="30">
        <v>-3.225806451612903</v>
      </c>
    </row>
    <row r="2575" spans="1:7" s="1" customFormat="1">
      <c r="A2575" s="1" t="s">
        <v>5066</v>
      </c>
      <c r="B2575" s="3">
        <v>2</v>
      </c>
      <c r="C2575" s="35"/>
      <c r="D2575" s="35">
        <v>62</v>
      </c>
      <c r="E2575" s="287" t="s">
        <v>5065</v>
      </c>
      <c r="F2575" s="287" t="s">
        <v>2115</v>
      </c>
      <c r="G2575" s="30">
        <v>5.1051051051051051</v>
      </c>
    </row>
    <row r="2576" spans="1:7" s="1" customFormat="1">
      <c r="A2576" s="1" t="s">
        <v>5064</v>
      </c>
      <c r="B2576" s="3">
        <v>5</v>
      </c>
      <c r="C2576" s="35"/>
      <c r="D2576" s="35">
        <v>60.38000000000001</v>
      </c>
      <c r="E2576" s="287" t="s">
        <v>1036</v>
      </c>
      <c r="F2576" s="287" t="s">
        <v>5063</v>
      </c>
      <c r="G2576" s="30">
        <v>5.3893129770992321</v>
      </c>
    </row>
    <row r="2577" spans="1:7" s="1" customFormat="1">
      <c r="A2577" s="1" t="s">
        <v>5062</v>
      </c>
      <c r="B2577" s="3">
        <v>1</v>
      </c>
      <c r="C2577" s="35"/>
      <c r="D2577" s="35">
        <v>55.74</v>
      </c>
      <c r="E2577" s="287" t="s">
        <v>5061</v>
      </c>
      <c r="F2577" s="178">
        <v>120000</v>
      </c>
      <c r="G2577" s="30">
        <v>-8.7452471482889731</v>
      </c>
    </row>
    <row r="2578" spans="1:7" s="1" customFormat="1">
      <c r="A2578" s="1" t="s">
        <v>5060</v>
      </c>
      <c r="B2578" s="3">
        <v>1</v>
      </c>
      <c r="C2578" s="35"/>
      <c r="D2578" s="35">
        <v>56</v>
      </c>
      <c r="E2578" s="287" t="s">
        <v>2484</v>
      </c>
      <c r="F2578" s="178">
        <v>120000</v>
      </c>
      <c r="G2578" s="215" t="s">
        <v>0</v>
      </c>
    </row>
    <row r="2579" spans="1:7" s="1" customFormat="1">
      <c r="A2579" s="1" t="s">
        <v>5059</v>
      </c>
      <c r="B2579" s="3">
        <v>1</v>
      </c>
      <c r="C2579" s="35"/>
      <c r="D2579" s="35">
        <v>62</v>
      </c>
      <c r="E2579" s="178">
        <v>130000</v>
      </c>
      <c r="F2579" s="178">
        <v>125000</v>
      </c>
      <c r="G2579" s="30">
        <v>-3.8461538461538463</v>
      </c>
    </row>
    <row r="2580" spans="1:7" s="1" customFormat="1">
      <c r="A2580" s="1" t="s">
        <v>5058</v>
      </c>
      <c r="B2580" s="3">
        <v>2</v>
      </c>
      <c r="C2580" s="35"/>
      <c r="D2580" s="35">
        <v>62</v>
      </c>
      <c r="E2580" s="287" t="s">
        <v>51</v>
      </c>
      <c r="F2580" s="287" t="s">
        <v>5057</v>
      </c>
      <c r="G2580" s="30" t="s">
        <v>52</v>
      </c>
    </row>
    <row r="2581" spans="1:7" s="1" customFormat="1">
      <c r="A2581" s="1" t="s">
        <v>5066</v>
      </c>
      <c r="B2581" s="3">
        <v>1</v>
      </c>
      <c r="C2581" s="35"/>
      <c r="D2581" s="35">
        <v>60</v>
      </c>
      <c r="E2581" s="287" t="s">
        <v>51</v>
      </c>
      <c r="F2581" s="178">
        <v>140000</v>
      </c>
      <c r="G2581" s="30" t="s">
        <v>52</v>
      </c>
    </row>
    <row r="2582" spans="1:7" s="1" customFormat="1">
      <c r="A2582" s="1" t="s">
        <v>5056</v>
      </c>
      <c r="B2582" s="3">
        <v>1</v>
      </c>
      <c r="C2582" s="35"/>
      <c r="D2582" s="35">
        <v>56</v>
      </c>
      <c r="E2582" s="287" t="s">
        <v>5055</v>
      </c>
      <c r="F2582" s="178">
        <v>150000</v>
      </c>
      <c r="G2582" s="215" t="s">
        <v>0</v>
      </c>
    </row>
    <row r="2583" spans="1:7" s="1" customFormat="1">
      <c r="A2583" s="1" t="s">
        <v>1513</v>
      </c>
      <c r="B2583" s="3">
        <v>6</v>
      </c>
      <c r="C2583" s="35"/>
      <c r="D2583" s="35">
        <v>61</v>
      </c>
      <c r="E2583" s="287" t="s">
        <v>5054</v>
      </c>
      <c r="F2583" s="287" t="s">
        <v>5053</v>
      </c>
      <c r="G2583" s="30">
        <v>-4.1632316570486383</v>
      </c>
    </row>
    <row r="2584" spans="1:7" s="1" customFormat="1">
      <c r="A2584" s="1" t="s">
        <v>5052</v>
      </c>
      <c r="B2584" s="3">
        <v>1</v>
      </c>
      <c r="C2584" s="35"/>
      <c r="D2584" s="35">
        <v>57</v>
      </c>
      <c r="E2584" s="287" t="s">
        <v>574</v>
      </c>
      <c r="F2584" s="178">
        <v>165000</v>
      </c>
      <c r="G2584" s="30">
        <v>10</v>
      </c>
    </row>
    <row r="2585" spans="1:7" s="1" customFormat="1">
      <c r="A2585" s="1" t="s">
        <v>8158</v>
      </c>
      <c r="B2585" s="3">
        <v>1</v>
      </c>
      <c r="C2585" s="35"/>
      <c r="D2585" s="35">
        <v>63.98</v>
      </c>
      <c r="E2585" s="287" t="s">
        <v>51</v>
      </c>
      <c r="F2585" s="178">
        <v>150000</v>
      </c>
      <c r="G2585" s="30" t="s">
        <v>52</v>
      </c>
    </row>
    <row r="2586" spans="1:7" s="1" customFormat="1">
      <c r="A2586" s="1" t="s">
        <v>5051</v>
      </c>
      <c r="B2586" s="3">
        <v>2</v>
      </c>
      <c r="C2586" s="35"/>
      <c r="D2586" s="35">
        <v>64</v>
      </c>
      <c r="E2586" s="287" t="s">
        <v>1734</v>
      </c>
      <c r="F2586" s="287" t="s">
        <v>5050</v>
      </c>
      <c r="G2586" s="30">
        <v>9.3333333333333339</v>
      </c>
    </row>
    <row r="2587" spans="1:7" s="1" customFormat="1">
      <c r="A2587" s="1" t="s">
        <v>5049</v>
      </c>
      <c r="B2587" s="3">
        <v>1</v>
      </c>
      <c r="C2587" s="35"/>
      <c r="D2587" s="35">
        <v>67</v>
      </c>
      <c r="E2587" s="287" t="s">
        <v>4030</v>
      </c>
      <c r="F2587" s="178">
        <v>155000</v>
      </c>
      <c r="G2587" s="30">
        <v>-8.8235294117647065</v>
      </c>
    </row>
    <row r="2588" spans="1:7" s="1" customFormat="1">
      <c r="A2588" s="1" t="s">
        <v>4995</v>
      </c>
      <c r="B2588" s="3">
        <v>2</v>
      </c>
      <c r="C2588" s="35"/>
      <c r="D2588" s="35">
        <v>55</v>
      </c>
      <c r="E2588" s="287" t="s">
        <v>5048</v>
      </c>
      <c r="F2588" s="287" t="s">
        <v>5047</v>
      </c>
      <c r="G2588" s="30">
        <v>8.4905660377358494</v>
      </c>
    </row>
    <row r="2589" spans="1:7" s="1" customFormat="1">
      <c r="A2589" s="1" t="s">
        <v>4806</v>
      </c>
      <c r="B2589" s="3">
        <v>1</v>
      </c>
      <c r="C2589" s="35"/>
      <c r="D2589" s="35">
        <v>62</v>
      </c>
      <c r="E2589" s="287" t="s">
        <v>1514</v>
      </c>
      <c r="F2589" s="178">
        <v>198000</v>
      </c>
      <c r="G2589" s="215" t="s">
        <v>0</v>
      </c>
    </row>
    <row r="2590" spans="1:7" s="141" customFormat="1">
      <c r="A2590" s="1" t="s">
        <v>5046</v>
      </c>
      <c r="B2590" s="3">
        <v>5</v>
      </c>
      <c r="C2590" s="35"/>
      <c r="D2590" s="35">
        <v>55.301666666666669</v>
      </c>
      <c r="E2590" s="287" t="s">
        <v>5093</v>
      </c>
      <c r="F2590" s="287" t="s">
        <v>573</v>
      </c>
      <c r="G2590" s="30">
        <v>2.4</v>
      </c>
    </row>
    <row r="2591" spans="1:7" s="1" customFormat="1">
      <c r="A2591" s="1" t="s">
        <v>472</v>
      </c>
      <c r="B2591" s="3">
        <v>1</v>
      </c>
      <c r="C2591" s="35"/>
      <c r="D2591" s="35">
        <v>69</v>
      </c>
      <c r="E2591" s="287" t="s">
        <v>51</v>
      </c>
      <c r="F2591" s="178">
        <v>220000</v>
      </c>
      <c r="G2591" s="30" t="s">
        <v>52</v>
      </c>
    </row>
    <row r="2592" spans="1:7" s="1" customFormat="1">
      <c r="A2592" s="1" t="s">
        <v>4557</v>
      </c>
      <c r="B2592" s="3">
        <v>1</v>
      </c>
      <c r="C2592" s="35"/>
      <c r="D2592" s="35">
        <v>56</v>
      </c>
      <c r="E2592" s="287" t="s">
        <v>5045</v>
      </c>
      <c r="F2592" s="178">
        <v>160000</v>
      </c>
      <c r="G2592" s="30">
        <v>5.6105610561056105</v>
      </c>
    </row>
    <row r="2593" spans="1:7" s="1" customFormat="1">
      <c r="A2593" s="1" t="s">
        <v>582</v>
      </c>
      <c r="B2593" s="3">
        <v>1</v>
      </c>
      <c r="C2593" s="35"/>
      <c r="D2593" s="35">
        <v>55</v>
      </c>
      <c r="E2593" s="287" t="s">
        <v>2965</v>
      </c>
      <c r="F2593" s="178">
        <v>175000</v>
      </c>
      <c r="G2593" s="30">
        <v>7.6923076923076925</v>
      </c>
    </row>
    <row r="2594" spans="1:7" s="1" customFormat="1">
      <c r="A2594" s="1" t="s">
        <v>5044</v>
      </c>
      <c r="B2594" s="3">
        <v>1</v>
      </c>
      <c r="C2594" s="35"/>
      <c r="D2594" s="35">
        <v>57</v>
      </c>
      <c r="E2594" s="287" t="s">
        <v>2509</v>
      </c>
      <c r="F2594" s="178">
        <v>170000</v>
      </c>
      <c r="G2594" s="30">
        <v>-2.8571428571428572</v>
      </c>
    </row>
    <row r="2595" spans="1:7" s="1" customFormat="1">
      <c r="A2595" s="1" t="s">
        <v>5043</v>
      </c>
      <c r="B2595" s="3">
        <v>3</v>
      </c>
      <c r="C2595" s="35"/>
      <c r="D2595" s="35">
        <v>55</v>
      </c>
      <c r="E2595" s="287" t="s">
        <v>51</v>
      </c>
      <c r="F2595" s="287" t="s">
        <v>1515</v>
      </c>
      <c r="G2595" s="30" t="s">
        <v>52</v>
      </c>
    </row>
    <row r="2596" spans="1:7" s="1" customFormat="1">
      <c r="A2596" s="1" t="s">
        <v>5042</v>
      </c>
      <c r="B2596" s="3">
        <v>1</v>
      </c>
      <c r="C2596" s="35"/>
      <c r="D2596" s="35">
        <v>62</v>
      </c>
      <c r="E2596" s="287" t="s">
        <v>5041</v>
      </c>
      <c r="F2596" s="178">
        <v>208000</v>
      </c>
      <c r="G2596" s="30">
        <v>-5.4545454545454541</v>
      </c>
    </row>
    <row r="2597" spans="1:7" s="1" customFormat="1">
      <c r="A2597" s="1" t="s">
        <v>5782</v>
      </c>
      <c r="B2597" s="3">
        <v>2</v>
      </c>
      <c r="C2597" s="35"/>
      <c r="D2597" s="35">
        <v>48</v>
      </c>
      <c r="E2597" s="287" t="s">
        <v>2467</v>
      </c>
      <c r="F2597" s="287" t="s">
        <v>5040</v>
      </c>
      <c r="G2597" s="215" t="s">
        <v>0</v>
      </c>
    </row>
    <row r="2598" spans="1:7" s="1" customFormat="1">
      <c r="A2598" s="1" t="s">
        <v>5039</v>
      </c>
      <c r="B2598" s="3">
        <v>1</v>
      </c>
      <c r="C2598" s="35"/>
      <c r="D2598" s="35">
        <v>51</v>
      </c>
      <c r="E2598" s="287" t="s">
        <v>5038</v>
      </c>
      <c r="F2598" s="178">
        <v>150000</v>
      </c>
      <c r="G2598" s="30">
        <v>7.1428571428571423</v>
      </c>
    </row>
    <row r="2599" spans="1:7" s="1" customFormat="1">
      <c r="A2599" s="1" t="s">
        <v>5037</v>
      </c>
      <c r="B2599" s="3">
        <v>6</v>
      </c>
      <c r="C2599" s="35"/>
      <c r="D2599" s="35">
        <v>56</v>
      </c>
      <c r="E2599" s="287" t="s">
        <v>5036</v>
      </c>
      <c r="F2599" s="287" t="s">
        <v>4316</v>
      </c>
      <c r="G2599" s="30">
        <v>-4.1970802919708099</v>
      </c>
    </row>
    <row r="2600" spans="1:7" s="1" customFormat="1">
      <c r="A2600" s="1" t="s">
        <v>8159</v>
      </c>
      <c r="B2600" s="3">
        <v>1</v>
      </c>
      <c r="C2600" s="35"/>
      <c r="D2600" s="35">
        <v>60</v>
      </c>
      <c r="E2600" s="287" t="s">
        <v>5035</v>
      </c>
      <c r="F2600" s="178">
        <v>190000</v>
      </c>
      <c r="G2600" s="30">
        <v>2.4258760107816713</v>
      </c>
    </row>
    <row r="2601" spans="1:7" s="1" customFormat="1">
      <c r="A2601" s="1" t="s">
        <v>8160</v>
      </c>
      <c r="B2601" s="3">
        <v>1</v>
      </c>
      <c r="C2601" s="35"/>
      <c r="D2601" s="35">
        <v>66</v>
      </c>
      <c r="E2601" s="287" t="s">
        <v>51</v>
      </c>
      <c r="F2601" s="178">
        <v>210000</v>
      </c>
      <c r="G2601" s="30" t="s">
        <v>52</v>
      </c>
    </row>
    <row r="2602" spans="1:7" s="1" customFormat="1">
      <c r="A2602" s="1" t="s">
        <v>5034</v>
      </c>
      <c r="B2602" s="3">
        <v>4</v>
      </c>
      <c r="C2602" s="35"/>
      <c r="D2602" s="35">
        <v>61.5</v>
      </c>
      <c r="E2602" s="287" t="s">
        <v>5033</v>
      </c>
      <c r="F2602" s="287" t="s">
        <v>3389</v>
      </c>
      <c r="G2602" s="30">
        <v>9.6163428001993108</v>
      </c>
    </row>
    <row r="2603" spans="1:7" s="1" customFormat="1">
      <c r="A2603" s="1" t="s">
        <v>1517</v>
      </c>
      <c r="B2603" s="3">
        <v>1</v>
      </c>
      <c r="C2603" s="35"/>
      <c r="D2603" s="35">
        <v>55</v>
      </c>
      <c r="E2603" s="287" t="s">
        <v>4988</v>
      </c>
      <c r="F2603" s="178">
        <v>190000</v>
      </c>
      <c r="G2603" s="215" t="s">
        <v>0</v>
      </c>
    </row>
    <row r="2604" spans="1:7" s="1" customFormat="1">
      <c r="A2604" s="1" t="s">
        <v>1518</v>
      </c>
      <c r="B2604" s="3">
        <v>5</v>
      </c>
      <c r="C2604" s="35"/>
      <c r="D2604" s="35">
        <v>62.2</v>
      </c>
      <c r="E2604" s="287" t="s">
        <v>982</v>
      </c>
      <c r="F2604" s="287" t="s">
        <v>5032</v>
      </c>
      <c r="G2604" s="30">
        <v>8.0837649178113029</v>
      </c>
    </row>
    <row r="2605" spans="1:7" s="1" customFormat="1">
      <c r="A2605" s="1" t="s">
        <v>5031</v>
      </c>
      <c r="B2605" s="3">
        <v>3</v>
      </c>
      <c r="C2605" s="35"/>
      <c r="D2605" s="35">
        <v>60.129999999999995</v>
      </c>
      <c r="E2605" s="287" t="s">
        <v>5030</v>
      </c>
      <c r="F2605" s="287" t="s">
        <v>1549</v>
      </c>
      <c r="G2605" s="30">
        <v>2.0946470131885251</v>
      </c>
    </row>
    <row r="2606" spans="1:7" s="1" customFormat="1">
      <c r="A2606" s="1" t="s">
        <v>5029</v>
      </c>
      <c r="B2606" s="3">
        <v>4</v>
      </c>
      <c r="C2606" s="35"/>
      <c r="D2606" s="35">
        <v>60.097499999999997</v>
      </c>
      <c r="E2606" s="287" t="s">
        <v>5028</v>
      </c>
      <c r="F2606" s="287" t="s">
        <v>784</v>
      </c>
      <c r="G2606" s="215" t="s">
        <v>0</v>
      </c>
    </row>
    <row r="2607" spans="1:7" s="1" customFormat="1">
      <c r="A2607" s="1" t="s">
        <v>4966</v>
      </c>
      <c r="B2607" s="3">
        <v>1</v>
      </c>
      <c r="C2607" s="35"/>
      <c r="D2607" s="35">
        <v>61</v>
      </c>
      <c r="E2607" s="287" t="s">
        <v>51</v>
      </c>
      <c r="F2607" s="178">
        <v>280000</v>
      </c>
      <c r="G2607" s="30" t="s">
        <v>52</v>
      </c>
    </row>
    <row r="2608" spans="1:7" s="1" customFormat="1">
      <c r="A2608" s="1" t="s">
        <v>587</v>
      </c>
      <c r="B2608" s="3">
        <v>4</v>
      </c>
      <c r="C2608" s="35"/>
      <c r="D2608" s="35">
        <v>60.38</v>
      </c>
      <c r="E2608" s="287" t="s">
        <v>2468</v>
      </c>
      <c r="F2608" s="287" t="s">
        <v>2113</v>
      </c>
      <c r="G2608" s="30">
        <v>9.2316513761467824</v>
      </c>
    </row>
    <row r="2609" spans="1:7" s="1" customFormat="1">
      <c r="A2609" s="1" t="s">
        <v>685</v>
      </c>
      <c r="B2609" s="3">
        <v>2</v>
      </c>
      <c r="C2609" s="35"/>
      <c r="D2609" s="35">
        <v>65</v>
      </c>
      <c r="E2609" s="287" t="s">
        <v>51</v>
      </c>
      <c r="F2609" s="287" t="s">
        <v>5027</v>
      </c>
      <c r="G2609" s="30" t="s">
        <v>52</v>
      </c>
    </row>
    <row r="2610" spans="1:7" s="1" customFormat="1">
      <c r="A2610" s="1" t="s">
        <v>5026</v>
      </c>
      <c r="B2610" s="3">
        <v>1</v>
      </c>
      <c r="C2610" s="35"/>
      <c r="D2610" s="35">
        <v>60</v>
      </c>
      <c r="E2610" s="287" t="s">
        <v>738</v>
      </c>
      <c r="F2610" s="178">
        <v>155000</v>
      </c>
      <c r="G2610" s="30">
        <v>4.2016806722689077</v>
      </c>
    </row>
    <row r="2611" spans="1:7" s="1" customFormat="1">
      <c r="A2611" s="1" t="s">
        <v>5025</v>
      </c>
      <c r="B2611" s="3">
        <v>1</v>
      </c>
      <c r="C2611" s="35"/>
      <c r="D2611" s="35">
        <v>59.8</v>
      </c>
      <c r="E2611" s="178">
        <v>100000</v>
      </c>
      <c r="F2611" s="178">
        <v>93000</v>
      </c>
      <c r="G2611" s="30">
        <v>-7.0000000000000009</v>
      </c>
    </row>
    <row r="2612" spans="1:7" s="1" customFormat="1">
      <c r="A2612" s="1" t="s">
        <v>5024</v>
      </c>
      <c r="B2612" s="3">
        <v>3</v>
      </c>
      <c r="C2612" s="35"/>
      <c r="D2612" s="35">
        <v>51.333333333333336</v>
      </c>
      <c r="E2612" s="287" t="s">
        <v>973</v>
      </c>
      <c r="F2612" s="287" t="s">
        <v>5023</v>
      </c>
      <c r="G2612" s="30">
        <v>7.0524412296564201</v>
      </c>
    </row>
    <row r="2613" spans="1:7" s="1" customFormat="1">
      <c r="A2613" s="1" t="s">
        <v>5022</v>
      </c>
      <c r="B2613" s="3">
        <v>1</v>
      </c>
      <c r="C2613" s="35"/>
      <c r="D2613" s="35">
        <v>54</v>
      </c>
      <c r="E2613" s="287" t="s">
        <v>5021</v>
      </c>
      <c r="F2613" s="178">
        <v>145000</v>
      </c>
      <c r="G2613" s="30">
        <v>9.4022054556007024</v>
      </c>
    </row>
    <row r="2614" spans="1:7" s="1" customFormat="1">
      <c r="A2614" s="1" t="s">
        <v>5020</v>
      </c>
      <c r="B2614" s="3">
        <v>1</v>
      </c>
      <c r="C2614" s="35"/>
      <c r="D2614" s="35">
        <v>60.38</v>
      </c>
      <c r="E2614" s="287" t="s">
        <v>5019</v>
      </c>
      <c r="F2614" s="178" t="s">
        <v>51</v>
      </c>
      <c r="G2614" s="30" t="s">
        <v>51</v>
      </c>
    </row>
    <row r="2615" spans="1:7" s="1" customFormat="1">
      <c r="A2615" s="1" t="s">
        <v>5018</v>
      </c>
      <c r="B2615" s="3">
        <v>4</v>
      </c>
      <c r="C2615" s="35"/>
      <c r="D2615" s="35">
        <v>69.7</v>
      </c>
      <c r="E2615" s="287" t="s">
        <v>1576</v>
      </c>
      <c r="F2615" s="287" t="s">
        <v>2756</v>
      </c>
      <c r="G2615" s="30">
        <v>3.3141697666553909</v>
      </c>
    </row>
    <row r="2616" spans="1:7" s="1" customFormat="1">
      <c r="B2616" s="3">
        <v>1</v>
      </c>
      <c r="C2616" s="35"/>
      <c r="D2616" s="35">
        <v>78.97</v>
      </c>
      <c r="E2616" s="178">
        <v>300000</v>
      </c>
      <c r="F2616" s="178">
        <v>330000</v>
      </c>
      <c r="G2616" s="30">
        <v>10</v>
      </c>
    </row>
    <row r="2617" spans="1:7" s="1" customFormat="1">
      <c r="A2617" s="1" t="s">
        <v>5017</v>
      </c>
      <c r="B2617" s="3">
        <v>6</v>
      </c>
      <c r="C2617" s="35"/>
      <c r="D2617" s="35">
        <v>74.88666666666667</v>
      </c>
      <c r="E2617" s="287" t="s">
        <v>1540</v>
      </c>
      <c r="F2617" s="287" t="s">
        <v>4275</v>
      </c>
      <c r="G2617" s="30">
        <v>-3.0808729139922981</v>
      </c>
    </row>
    <row r="2618" spans="1:7" s="1" customFormat="1">
      <c r="B2618" s="3">
        <v>3</v>
      </c>
      <c r="C2618" s="35"/>
      <c r="D2618" s="35">
        <v>70</v>
      </c>
      <c r="E2618" s="287" t="s">
        <v>1542</v>
      </c>
      <c r="F2618" s="287" t="s">
        <v>3721</v>
      </c>
      <c r="G2618" s="30">
        <v>3.6144578313253009</v>
      </c>
    </row>
    <row r="2619" spans="1:7" s="1" customFormat="1">
      <c r="A2619" s="1" t="s">
        <v>1394</v>
      </c>
      <c r="B2619" s="3">
        <v>1</v>
      </c>
      <c r="C2619" s="35"/>
      <c r="D2619" s="35">
        <v>63</v>
      </c>
      <c r="E2619" s="178">
        <v>255000</v>
      </c>
      <c r="F2619" s="178">
        <v>250000</v>
      </c>
      <c r="G2619" s="215" t="s">
        <v>0</v>
      </c>
    </row>
    <row r="2620" spans="1:7" s="1" customFormat="1">
      <c r="A2620" s="1" t="s">
        <v>5016</v>
      </c>
      <c r="B2620" s="3">
        <v>1</v>
      </c>
      <c r="C2620" s="35"/>
      <c r="D2620" s="35">
        <v>60.39</v>
      </c>
      <c r="E2620" s="287" t="s">
        <v>51</v>
      </c>
      <c r="F2620" s="178">
        <v>160000</v>
      </c>
      <c r="G2620" s="30" t="s">
        <v>52</v>
      </c>
    </row>
    <row r="2621" spans="1:7" s="1" customFormat="1">
      <c r="A2621" s="1" t="s">
        <v>1530</v>
      </c>
      <c r="B2621" s="3">
        <v>1</v>
      </c>
      <c r="C2621" s="35"/>
      <c r="D2621" s="35">
        <v>68.56</v>
      </c>
      <c r="E2621" s="178">
        <v>190000</v>
      </c>
      <c r="F2621" s="178">
        <v>205000</v>
      </c>
      <c r="G2621" s="30">
        <v>7.8947368421052628</v>
      </c>
    </row>
    <row r="2622" spans="1:7" s="1" customFormat="1">
      <c r="A2622" s="1" t="s">
        <v>5015</v>
      </c>
      <c r="B2622" s="3">
        <v>1</v>
      </c>
      <c r="C2622" s="35"/>
      <c r="D2622" s="35">
        <v>70</v>
      </c>
      <c r="E2622" s="178">
        <v>260000</v>
      </c>
      <c r="F2622" s="178">
        <v>243000</v>
      </c>
      <c r="G2622" s="30">
        <v>-6.5384615384615392</v>
      </c>
    </row>
    <row r="2623" spans="1:7" s="1" customFormat="1">
      <c r="A2623" s="1" t="s">
        <v>5783</v>
      </c>
      <c r="B2623" s="3">
        <v>2</v>
      </c>
      <c r="C2623" s="35"/>
      <c r="D2623" s="35">
        <v>78</v>
      </c>
      <c r="E2623" s="287" t="s">
        <v>2117</v>
      </c>
      <c r="F2623" s="287" t="s">
        <v>5407</v>
      </c>
      <c r="G2623" s="215" t="s">
        <v>0</v>
      </c>
    </row>
    <row r="2624" spans="1:7" s="1" customFormat="1">
      <c r="A2624" s="1" t="s">
        <v>1532</v>
      </c>
      <c r="B2624" s="3">
        <v>1</v>
      </c>
      <c r="C2624" s="35"/>
      <c r="D2624" s="35">
        <v>79</v>
      </c>
      <c r="E2624" s="287" t="s">
        <v>51</v>
      </c>
      <c r="F2624" s="178">
        <v>260000</v>
      </c>
      <c r="G2624" s="30" t="s">
        <v>52</v>
      </c>
    </row>
    <row r="2625" spans="1:7" s="1" customFormat="1">
      <c r="A2625" s="1" t="s">
        <v>5013</v>
      </c>
      <c r="B2625" s="3">
        <v>22</v>
      </c>
      <c r="C2625" s="35"/>
      <c r="D2625" s="35">
        <v>71.772727272727266</v>
      </c>
      <c r="E2625" s="287" t="s">
        <v>1533</v>
      </c>
      <c r="F2625" s="287" t="s">
        <v>5012</v>
      </c>
      <c r="G2625" s="30">
        <v>4.6695112908316103</v>
      </c>
    </row>
    <row r="2626" spans="1:7" s="1" customFormat="1">
      <c r="A2626" s="1" t="s">
        <v>5011</v>
      </c>
      <c r="B2626" s="3">
        <v>1</v>
      </c>
      <c r="C2626" s="35"/>
      <c r="D2626" s="35">
        <v>76</v>
      </c>
      <c r="E2626" s="287" t="s">
        <v>992</v>
      </c>
      <c r="F2626" s="178">
        <v>340000</v>
      </c>
      <c r="G2626" s="30">
        <v>7.0866141732283463</v>
      </c>
    </row>
    <row r="2627" spans="1:7" s="1" customFormat="1">
      <c r="A2627" s="1" t="s">
        <v>5010</v>
      </c>
      <c r="B2627" s="3">
        <v>1</v>
      </c>
      <c r="C2627" s="35"/>
      <c r="D2627" s="35">
        <v>79</v>
      </c>
      <c r="E2627" s="178">
        <v>210000</v>
      </c>
      <c r="F2627" s="178">
        <v>210000</v>
      </c>
      <c r="G2627" s="215" t="s">
        <v>0</v>
      </c>
    </row>
    <row r="2628" spans="1:7" s="1" customFormat="1">
      <c r="A2628" s="1" t="s">
        <v>5009</v>
      </c>
      <c r="B2628" s="3">
        <v>1</v>
      </c>
      <c r="C2628" s="35"/>
      <c r="D2628" s="35">
        <v>71</v>
      </c>
      <c r="E2628" s="287" t="s">
        <v>517</v>
      </c>
      <c r="F2628" s="178">
        <v>300000</v>
      </c>
      <c r="G2628" s="30">
        <v>3.4482758620689653</v>
      </c>
    </row>
    <row r="2629" spans="1:7" s="1" customFormat="1">
      <c r="A2629" s="1" t="s">
        <v>1598</v>
      </c>
      <c r="B2629" s="3">
        <v>1</v>
      </c>
      <c r="C2629" s="35"/>
      <c r="D2629" s="35">
        <v>79</v>
      </c>
      <c r="E2629" s="178" t="s">
        <v>51</v>
      </c>
      <c r="F2629" s="178">
        <v>205000</v>
      </c>
      <c r="G2629" s="30" t="s">
        <v>52</v>
      </c>
    </row>
    <row r="2630" spans="1:7" s="1" customFormat="1">
      <c r="A2630" s="1" t="s">
        <v>1534</v>
      </c>
      <c r="B2630" s="3">
        <v>2</v>
      </c>
      <c r="C2630" s="35"/>
      <c r="D2630" s="35">
        <v>69.835000000000008</v>
      </c>
      <c r="E2630" s="287" t="s">
        <v>5008</v>
      </c>
      <c r="F2630" s="287" t="s">
        <v>5007</v>
      </c>
      <c r="G2630" s="30">
        <v>4.0983606557377046</v>
      </c>
    </row>
    <row r="2631" spans="1:7" s="1" customFormat="1">
      <c r="A2631" s="1" t="s">
        <v>1535</v>
      </c>
      <c r="B2631" s="3">
        <v>1</v>
      </c>
      <c r="C2631" s="35"/>
      <c r="D2631" s="35">
        <v>77</v>
      </c>
      <c r="E2631" s="287" t="s">
        <v>1038</v>
      </c>
      <c r="F2631" s="178">
        <v>170000</v>
      </c>
      <c r="G2631" s="30">
        <v>6.25</v>
      </c>
    </row>
    <row r="2632" spans="1:7" s="1" customFormat="1">
      <c r="A2632" s="1" t="s">
        <v>1536</v>
      </c>
      <c r="B2632" s="3">
        <v>1</v>
      </c>
      <c r="C2632" s="35"/>
      <c r="D2632" s="35">
        <v>72</v>
      </c>
      <c r="E2632" s="287" t="s">
        <v>51</v>
      </c>
      <c r="F2632" s="178">
        <v>308000</v>
      </c>
      <c r="G2632" s="30" t="s">
        <v>52</v>
      </c>
    </row>
    <row r="2633" spans="1:7" s="1" customFormat="1">
      <c r="A2633" s="1" t="s">
        <v>5006</v>
      </c>
      <c r="B2633" s="3">
        <v>1</v>
      </c>
      <c r="C2633" s="35"/>
      <c r="D2633" s="35">
        <v>73</v>
      </c>
      <c r="E2633" s="287" t="s">
        <v>51</v>
      </c>
      <c r="F2633" s="178">
        <v>220000</v>
      </c>
      <c r="G2633" s="30" t="s">
        <v>52</v>
      </c>
    </row>
    <row r="2634" spans="1:7" s="1" customFormat="1">
      <c r="A2634" s="1" t="s">
        <v>1537</v>
      </c>
      <c r="B2634" s="3">
        <v>2</v>
      </c>
      <c r="C2634" s="35"/>
      <c r="D2634" s="35">
        <v>73</v>
      </c>
      <c r="E2634" s="287" t="s">
        <v>483</v>
      </c>
      <c r="F2634" s="287" t="s">
        <v>5005</v>
      </c>
      <c r="G2634" s="30">
        <v>3.2727272727272729</v>
      </c>
    </row>
    <row r="2635" spans="1:7" s="1" customFormat="1">
      <c r="A2635" s="1" t="s">
        <v>5004</v>
      </c>
      <c r="B2635" s="3">
        <v>2</v>
      </c>
      <c r="C2635" s="35"/>
      <c r="D2635" s="35">
        <v>70</v>
      </c>
      <c r="E2635" s="287" t="s">
        <v>5003</v>
      </c>
      <c r="F2635" s="287" t="s">
        <v>5002</v>
      </c>
      <c r="G2635" s="30">
        <v>-3.1862745098039214</v>
      </c>
    </row>
    <row r="2636" spans="1:7" s="1" customFormat="1">
      <c r="A2636" s="1" t="s">
        <v>1621</v>
      </c>
      <c r="B2636" s="3">
        <v>2</v>
      </c>
      <c r="C2636" s="35"/>
      <c r="D2636" s="35">
        <v>65</v>
      </c>
      <c r="E2636" s="287" t="s">
        <v>5001</v>
      </c>
      <c r="F2636" s="287" t="s">
        <v>517</v>
      </c>
      <c r="G2636" s="30">
        <v>2.6383526383526439</v>
      </c>
    </row>
    <row r="2637" spans="1:7" s="1" customFormat="1">
      <c r="A2637" s="1" t="s">
        <v>4999</v>
      </c>
      <c r="B2637" s="3">
        <v>3</v>
      </c>
      <c r="C2637" s="35"/>
      <c r="D2637" s="35">
        <v>79.150000000000006</v>
      </c>
      <c r="E2637" s="287" t="s">
        <v>5000</v>
      </c>
      <c r="F2637" s="287" t="s">
        <v>4328</v>
      </c>
      <c r="G2637" s="215" t="s">
        <v>0</v>
      </c>
    </row>
    <row r="2638" spans="1:7" s="1" customFormat="1">
      <c r="B2638" s="3">
        <v>4</v>
      </c>
      <c r="C2638" s="35"/>
      <c r="D2638" s="35">
        <v>94.602499999999992</v>
      </c>
      <c r="E2638" s="287" t="s">
        <v>1538</v>
      </c>
      <c r="F2638" s="287" t="s">
        <v>525</v>
      </c>
      <c r="G2638" s="215" t="s">
        <v>0</v>
      </c>
    </row>
    <row r="2639" spans="1:7" s="1" customFormat="1">
      <c r="A2639" s="1" t="s">
        <v>4997</v>
      </c>
      <c r="B2639" s="3">
        <v>2</v>
      </c>
      <c r="C2639" s="35"/>
      <c r="D2639" s="35">
        <v>63</v>
      </c>
      <c r="E2639" s="287" t="s">
        <v>4998</v>
      </c>
      <c r="F2639" s="287" t="s">
        <v>1058</v>
      </c>
      <c r="G2639" s="215" t="s">
        <v>0</v>
      </c>
    </row>
    <row r="2640" spans="1:7" s="1" customFormat="1">
      <c r="B2640" s="3">
        <v>1</v>
      </c>
      <c r="C2640" s="35"/>
      <c r="D2640" s="35">
        <v>71</v>
      </c>
      <c r="E2640" s="178">
        <v>250000</v>
      </c>
      <c r="F2640" s="178">
        <v>260000</v>
      </c>
      <c r="G2640" s="30">
        <v>4</v>
      </c>
    </row>
    <row r="2641" spans="1:7" s="1" customFormat="1">
      <c r="A2641" s="1" t="s">
        <v>1539</v>
      </c>
      <c r="B2641" s="3">
        <v>1</v>
      </c>
      <c r="C2641" s="35"/>
      <c r="D2641" s="35">
        <v>61</v>
      </c>
      <c r="E2641" s="287" t="s">
        <v>51</v>
      </c>
      <c r="F2641" s="178">
        <v>200000</v>
      </c>
      <c r="G2641" s="30" t="s">
        <v>52</v>
      </c>
    </row>
    <row r="2642" spans="1:7" s="1" customFormat="1">
      <c r="A2642" s="1" t="s">
        <v>1628</v>
      </c>
      <c r="B2642" s="3">
        <v>1</v>
      </c>
      <c r="C2642" s="35"/>
      <c r="D2642" s="35">
        <v>63</v>
      </c>
      <c r="E2642" s="287" t="s">
        <v>51</v>
      </c>
      <c r="F2642" s="178">
        <v>230000</v>
      </c>
      <c r="G2642" s="30" t="s">
        <v>52</v>
      </c>
    </row>
    <row r="2643" spans="1:7" s="1" customFormat="1">
      <c r="A2643" s="1" t="s">
        <v>4996</v>
      </c>
      <c r="B2643" s="3">
        <v>1</v>
      </c>
      <c r="C2643" s="35"/>
      <c r="D2643" s="35">
        <v>72</v>
      </c>
      <c r="E2643" s="178">
        <v>300000</v>
      </c>
      <c r="F2643" s="178">
        <v>310000</v>
      </c>
      <c r="G2643" s="30">
        <v>3.3333333333333335</v>
      </c>
    </row>
    <row r="2644" spans="1:7" s="1" customFormat="1">
      <c r="A2644" s="1" t="s">
        <v>4995</v>
      </c>
      <c r="B2644" s="3">
        <v>1</v>
      </c>
      <c r="C2644" s="35"/>
      <c r="D2644" s="35">
        <v>69</v>
      </c>
      <c r="E2644" s="287" t="s">
        <v>4994</v>
      </c>
      <c r="F2644" s="178">
        <v>165000</v>
      </c>
      <c r="G2644" s="30">
        <v>-8.8397790055248606</v>
      </c>
    </row>
    <row r="2645" spans="1:7" s="1" customFormat="1">
      <c r="A2645" s="1" t="s">
        <v>4594</v>
      </c>
      <c r="B2645" s="3">
        <v>1</v>
      </c>
      <c r="C2645" s="35"/>
      <c r="D2645" s="35">
        <v>48</v>
      </c>
      <c r="E2645" s="287" t="s">
        <v>51</v>
      </c>
      <c r="F2645" s="178">
        <v>160000</v>
      </c>
      <c r="G2645" s="30" t="s">
        <v>52</v>
      </c>
    </row>
    <row r="2646" spans="1:7" s="1" customFormat="1">
      <c r="A2646" s="1" t="s">
        <v>4542</v>
      </c>
      <c r="B2646" s="3">
        <v>1</v>
      </c>
      <c r="C2646" s="35"/>
      <c r="D2646" s="35">
        <v>56</v>
      </c>
      <c r="E2646" s="287" t="s">
        <v>3218</v>
      </c>
      <c r="F2646" s="178">
        <v>160000</v>
      </c>
      <c r="G2646" s="30">
        <v>4.5751633986928102</v>
      </c>
    </row>
    <row r="2647" spans="1:7" s="1" customFormat="1">
      <c r="A2647" s="1" t="s">
        <v>4993</v>
      </c>
      <c r="B2647" s="3">
        <v>1</v>
      </c>
      <c r="C2647" s="35"/>
      <c r="D2647" s="35">
        <v>65</v>
      </c>
      <c r="E2647" s="178">
        <v>200000</v>
      </c>
      <c r="F2647" s="178">
        <v>210000</v>
      </c>
      <c r="G2647" s="30">
        <v>5</v>
      </c>
    </row>
    <row r="2648" spans="1:7" s="1" customFormat="1">
      <c r="B2648" s="3">
        <v>7</v>
      </c>
      <c r="C2648" s="35"/>
      <c r="D2648" s="35">
        <v>69.714285714285708</v>
      </c>
      <c r="E2648" s="287" t="s">
        <v>4992</v>
      </c>
      <c r="F2648" s="287" t="s">
        <v>4991</v>
      </c>
      <c r="G2648" s="30">
        <v>4.4102131251318815</v>
      </c>
    </row>
    <row r="2649" spans="1:7" s="1" customFormat="1">
      <c r="A2649" s="1" t="s">
        <v>472</v>
      </c>
      <c r="B2649" s="3">
        <v>2</v>
      </c>
      <c r="C2649" s="35"/>
      <c r="D2649" s="35">
        <v>69</v>
      </c>
      <c r="E2649" s="287" t="s">
        <v>2175</v>
      </c>
      <c r="F2649" s="287" t="s">
        <v>4990</v>
      </c>
      <c r="G2649" s="30">
        <v>-5.5555555555555554</v>
      </c>
    </row>
    <row r="2650" spans="1:7" s="1" customFormat="1">
      <c r="A2650" s="1" t="s">
        <v>582</v>
      </c>
      <c r="B2650" s="3">
        <v>2</v>
      </c>
      <c r="C2650" s="35"/>
      <c r="D2650" s="35">
        <v>70</v>
      </c>
      <c r="E2650" s="287" t="s">
        <v>4989</v>
      </c>
      <c r="F2650" s="287" t="s">
        <v>4988</v>
      </c>
      <c r="G2650" s="30">
        <v>4.8657718120805367</v>
      </c>
    </row>
    <row r="2651" spans="1:7" s="1" customFormat="1">
      <c r="A2651" s="1" t="s">
        <v>2110</v>
      </c>
      <c r="B2651" s="3">
        <v>4</v>
      </c>
      <c r="C2651" s="35"/>
      <c r="D2651" s="35">
        <v>70</v>
      </c>
      <c r="E2651" s="287" t="s">
        <v>4987</v>
      </c>
      <c r="F2651" s="287" t="s">
        <v>984</v>
      </c>
      <c r="G2651" s="30">
        <v>7.0162481536189052</v>
      </c>
    </row>
    <row r="2652" spans="1:7" s="1" customFormat="1">
      <c r="A2652" s="1" t="s">
        <v>5808</v>
      </c>
      <c r="B2652" s="3">
        <v>2</v>
      </c>
      <c r="C2652" s="35"/>
      <c r="D2652" s="35">
        <v>69</v>
      </c>
      <c r="E2652" s="287" t="s">
        <v>2450</v>
      </c>
      <c r="F2652" s="287" t="s">
        <v>986</v>
      </c>
      <c r="G2652" s="215" t="s">
        <v>0</v>
      </c>
    </row>
    <row r="2653" spans="1:7" s="1" customFormat="1">
      <c r="A2653" s="1" t="s">
        <v>5809</v>
      </c>
      <c r="B2653" s="3">
        <v>1</v>
      </c>
      <c r="C2653" s="35"/>
      <c r="D2653" s="35">
        <v>74</v>
      </c>
      <c r="E2653" s="178" t="s">
        <v>51</v>
      </c>
      <c r="F2653" s="178">
        <v>268000</v>
      </c>
      <c r="G2653" s="30" t="s">
        <v>52</v>
      </c>
    </row>
    <row r="2654" spans="1:7" s="1" customFormat="1">
      <c r="A2654" s="1" t="s">
        <v>8161</v>
      </c>
      <c r="B2654" s="3">
        <v>1</v>
      </c>
      <c r="C2654" s="35"/>
      <c r="D2654" s="35">
        <v>70</v>
      </c>
      <c r="E2654" s="178">
        <v>270000</v>
      </c>
      <c r="F2654" s="178">
        <v>260000</v>
      </c>
      <c r="G2654" s="30">
        <v>-3.7037037037037033</v>
      </c>
    </row>
    <row r="2655" spans="1:7" s="1" customFormat="1">
      <c r="A2655" s="1" t="s">
        <v>1517</v>
      </c>
      <c r="B2655" s="3">
        <v>1</v>
      </c>
      <c r="C2655" s="35"/>
      <c r="D2655" s="35">
        <v>70</v>
      </c>
      <c r="E2655" s="178">
        <v>170000</v>
      </c>
      <c r="F2655" s="178">
        <v>170000</v>
      </c>
      <c r="G2655" s="215" t="s">
        <v>0</v>
      </c>
    </row>
    <row r="2656" spans="1:7" s="1" customFormat="1">
      <c r="A2656" s="1" t="s">
        <v>1541</v>
      </c>
      <c r="B2656" s="3">
        <v>2</v>
      </c>
      <c r="C2656" s="35"/>
      <c r="D2656" s="35">
        <v>70</v>
      </c>
      <c r="E2656" s="178">
        <v>230000</v>
      </c>
      <c r="F2656" s="287" t="s">
        <v>1542</v>
      </c>
      <c r="G2656" s="30">
        <v>-9.7826086956521738</v>
      </c>
    </row>
    <row r="2657" spans="1:7" s="1" customFormat="1">
      <c r="A2657" s="1" t="s">
        <v>4986</v>
      </c>
      <c r="B2657" s="3">
        <v>2</v>
      </c>
      <c r="C2657" s="35"/>
      <c r="D2657" s="35">
        <v>62</v>
      </c>
      <c r="E2657" s="287" t="s">
        <v>1004</v>
      </c>
      <c r="F2657" s="287" t="s">
        <v>2757</v>
      </c>
      <c r="G2657" s="30">
        <v>5.4347826086956523</v>
      </c>
    </row>
    <row r="2658" spans="1:7" s="1" customFormat="1">
      <c r="A2658" s="1" t="s">
        <v>1543</v>
      </c>
      <c r="B2658" s="3">
        <v>6</v>
      </c>
      <c r="C2658" s="35"/>
      <c r="D2658" s="35">
        <v>69</v>
      </c>
      <c r="E2658" s="287" t="s">
        <v>1018</v>
      </c>
      <c r="F2658" s="287" t="s">
        <v>984</v>
      </c>
      <c r="G2658" s="30">
        <v>7.8024877497173035</v>
      </c>
    </row>
    <row r="2659" spans="1:7" s="1" customFormat="1">
      <c r="A2659" s="1" t="s">
        <v>685</v>
      </c>
      <c r="B2659" s="3">
        <v>3</v>
      </c>
      <c r="C2659" s="35"/>
      <c r="D2659" s="35">
        <v>69</v>
      </c>
      <c r="E2659" s="287" t="s">
        <v>4985</v>
      </c>
      <c r="F2659" s="287" t="s">
        <v>4984</v>
      </c>
      <c r="G2659" s="30">
        <v>8.9374760260836261</v>
      </c>
    </row>
    <row r="2660" spans="1:7" s="1" customFormat="1">
      <c r="A2660" s="1" t="s">
        <v>1096</v>
      </c>
      <c r="B2660" s="3">
        <v>1</v>
      </c>
      <c r="C2660" s="35"/>
      <c r="D2660" s="35">
        <v>71</v>
      </c>
      <c r="E2660" s="287" t="s">
        <v>4983</v>
      </c>
      <c r="F2660" s="178">
        <v>200000</v>
      </c>
      <c r="G2660" s="30">
        <v>6.5719360568383722</v>
      </c>
    </row>
    <row r="2661" spans="1:7" s="1" customFormat="1">
      <c r="A2661" s="1" t="s">
        <v>4596</v>
      </c>
      <c r="B2661" s="3">
        <v>1</v>
      </c>
      <c r="C2661" s="35"/>
      <c r="D2661" s="35">
        <v>79.89</v>
      </c>
      <c r="E2661" s="178" t="s">
        <v>51</v>
      </c>
      <c r="F2661" s="178">
        <v>360000</v>
      </c>
      <c r="G2661" s="30" t="s">
        <v>52</v>
      </c>
    </row>
    <row r="2662" spans="1:7" s="1" customFormat="1">
      <c r="A2662" s="1" t="s">
        <v>226</v>
      </c>
      <c r="B2662" s="3">
        <v>1</v>
      </c>
      <c r="C2662" s="35"/>
      <c r="D2662" s="35">
        <v>64</v>
      </c>
      <c r="E2662" s="178">
        <v>120000</v>
      </c>
      <c r="F2662" s="178">
        <v>130000</v>
      </c>
      <c r="G2662" s="30">
        <v>8.3333333333333321</v>
      </c>
    </row>
    <row r="2663" spans="1:7" s="1" customFormat="1">
      <c r="A2663" s="1" t="s">
        <v>1464</v>
      </c>
      <c r="B2663" s="3">
        <v>1</v>
      </c>
      <c r="C2663" s="35"/>
      <c r="D2663" s="35">
        <v>79</v>
      </c>
      <c r="E2663" s="178">
        <v>220000</v>
      </c>
      <c r="F2663" s="178">
        <v>236700</v>
      </c>
      <c r="G2663" s="30">
        <v>7.5909090909090908</v>
      </c>
    </row>
    <row r="2664" spans="1:7" s="1" customFormat="1">
      <c r="A2664" s="1" t="s">
        <v>4982</v>
      </c>
      <c r="B2664" s="3">
        <v>2</v>
      </c>
      <c r="C2664" s="35"/>
      <c r="D2664" s="35">
        <v>73</v>
      </c>
      <c r="E2664" s="287" t="s">
        <v>51</v>
      </c>
      <c r="F2664" s="287" t="s">
        <v>1515</v>
      </c>
      <c r="G2664" s="30" t="s">
        <v>52</v>
      </c>
    </row>
    <row r="2665" spans="1:7" s="1" customFormat="1">
      <c r="A2665" s="1" t="s">
        <v>4981</v>
      </c>
      <c r="B2665" s="3">
        <v>1</v>
      </c>
      <c r="C2665" s="35"/>
      <c r="D2665" s="35">
        <v>71</v>
      </c>
      <c r="E2665" s="287" t="s">
        <v>51</v>
      </c>
      <c r="F2665" s="178">
        <v>225000</v>
      </c>
      <c r="G2665" s="30" t="s">
        <v>52</v>
      </c>
    </row>
    <row r="2666" spans="1:7" s="1" customFormat="1">
      <c r="A2666" s="1" t="s">
        <v>4980</v>
      </c>
      <c r="B2666" s="3">
        <v>1</v>
      </c>
      <c r="C2666" s="35"/>
      <c r="D2666" s="35">
        <v>93</v>
      </c>
      <c r="E2666" s="178">
        <v>400000</v>
      </c>
      <c r="F2666" s="178">
        <v>430000</v>
      </c>
      <c r="G2666" s="30">
        <v>7.5</v>
      </c>
    </row>
    <row r="2667" spans="1:7" s="1" customFormat="1">
      <c r="A2667" s="31"/>
      <c r="B2667" s="3"/>
      <c r="C2667" s="3"/>
      <c r="D2667" s="35"/>
      <c r="E2667" s="287"/>
      <c r="F2667" s="178"/>
      <c r="G2667" s="30"/>
    </row>
    <row r="2668" spans="1:7" ht="15">
      <c r="A2668" s="17" t="s">
        <v>75</v>
      </c>
      <c r="B2668" s="638"/>
      <c r="C2668" s="638"/>
      <c r="D2668" s="521"/>
      <c r="E2668" s="70"/>
      <c r="F2668" s="193"/>
      <c r="G2668" s="122"/>
    </row>
    <row r="2669" spans="1:7" s="10" customFormat="1">
      <c r="A2669" s="1" t="s">
        <v>234</v>
      </c>
      <c r="B2669" s="3">
        <v>1</v>
      </c>
      <c r="C2669" s="3"/>
      <c r="D2669" s="35">
        <v>61</v>
      </c>
      <c r="E2669" s="3" t="s">
        <v>3658</v>
      </c>
      <c r="F2669" s="36">
        <v>150000</v>
      </c>
      <c r="G2669" s="30">
        <v>-3.26741186586414</v>
      </c>
    </row>
    <row r="2670" spans="1:7" s="10" customFormat="1">
      <c r="A2670" s="1" t="s">
        <v>478</v>
      </c>
      <c r="B2670" s="3">
        <v>1</v>
      </c>
      <c r="C2670" s="3"/>
      <c r="D2670" s="35">
        <v>60</v>
      </c>
      <c r="E2670" s="3" t="s">
        <v>3657</v>
      </c>
      <c r="F2670" s="36">
        <v>90000</v>
      </c>
      <c r="G2670" s="30">
        <v>8.0000000000000107</v>
      </c>
    </row>
    <row r="2671" spans="1:7" s="10" customFormat="1">
      <c r="A2671" s="1" t="s">
        <v>3656</v>
      </c>
      <c r="B2671" s="3">
        <v>2</v>
      </c>
      <c r="C2671" s="3"/>
      <c r="D2671" s="35">
        <v>60.39</v>
      </c>
      <c r="E2671" s="3" t="s">
        <v>970</v>
      </c>
      <c r="F2671" s="36" t="s">
        <v>2882</v>
      </c>
      <c r="G2671" s="30" t="s">
        <v>0</v>
      </c>
    </row>
    <row r="2672" spans="1:7" s="10" customFormat="1">
      <c r="A2672" s="1" t="s">
        <v>457</v>
      </c>
      <c r="B2672" s="3">
        <v>1</v>
      </c>
      <c r="C2672" s="3"/>
      <c r="D2672" s="35">
        <v>60</v>
      </c>
      <c r="E2672" s="3" t="s">
        <v>1967</v>
      </c>
      <c r="F2672" s="36">
        <v>65000</v>
      </c>
      <c r="G2672" s="30">
        <v>-4.8780487804878003</v>
      </c>
    </row>
    <row r="2673" spans="1:7" s="10" customFormat="1">
      <c r="A2673" s="1" t="s">
        <v>3655</v>
      </c>
      <c r="B2673" s="3">
        <v>5</v>
      </c>
      <c r="C2673" s="3"/>
      <c r="D2673" s="35">
        <v>60.073999999999998</v>
      </c>
      <c r="E2673" s="3" t="s">
        <v>3654</v>
      </c>
      <c r="F2673" s="3" t="s">
        <v>2485</v>
      </c>
      <c r="G2673" s="30">
        <v>2.38095238095238</v>
      </c>
    </row>
    <row r="2674" spans="1:7" s="10" customFormat="1">
      <c r="A2674" s="1" t="s">
        <v>3653</v>
      </c>
      <c r="B2674" s="3">
        <v>6</v>
      </c>
      <c r="C2674" s="3"/>
      <c r="D2674" s="35">
        <v>61</v>
      </c>
      <c r="E2674" s="3" t="s">
        <v>3652</v>
      </c>
      <c r="F2674" s="3" t="s">
        <v>458</v>
      </c>
      <c r="G2674" s="30">
        <v>7.2895277207392102</v>
      </c>
    </row>
    <row r="2675" spans="1:7" s="10" customFormat="1">
      <c r="A2675" s="1" t="s">
        <v>3651</v>
      </c>
      <c r="B2675" s="3">
        <v>2</v>
      </c>
      <c r="C2675" s="3"/>
      <c r="D2675" s="35">
        <v>61</v>
      </c>
      <c r="E2675" s="3" t="s">
        <v>2464</v>
      </c>
      <c r="F2675" s="3" t="s">
        <v>3650</v>
      </c>
      <c r="G2675" s="30">
        <v>9.0738423028785995</v>
      </c>
    </row>
    <row r="2676" spans="1:7" s="10" customFormat="1">
      <c r="A2676" s="1" t="s">
        <v>3649</v>
      </c>
      <c r="B2676" s="3">
        <v>2</v>
      </c>
      <c r="C2676" s="3"/>
      <c r="D2676" s="35">
        <v>61</v>
      </c>
      <c r="E2676" s="3" t="s">
        <v>3647</v>
      </c>
      <c r="F2676" s="3" t="s">
        <v>979</v>
      </c>
      <c r="G2676" s="30" t="s">
        <v>0</v>
      </c>
    </row>
    <row r="2677" spans="1:7" s="10" customFormat="1">
      <c r="A2677" s="1" t="s">
        <v>721</v>
      </c>
      <c r="B2677" s="3">
        <v>1</v>
      </c>
      <c r="C2677" s="3"/>
      <c r="D2677" s="35">
        <v>60.912857142857099</v>
      </c>
      <c r="E2677" s="3" t="s">
        <v>1520</v>
      </c>
      <c r="F2677" s="36">
        <v>180000</v>
      </c>
      <c r="G2677" s="30">
        <v>4.0925266903914501</v>
      </c>
    </row>
    <row r="2678" spans="1:7" s="10" customFormat="1">
      <c r="A2678" s="1" t="s">
        <v>3648</v>
      </c>
      <c r="B2678" s="3">
        <v>1</v>
      </c>
      <c r="C2678" s="3"/>
      <c r="D2678" s="35">
        <v>60.42</v>
      </c>
      <c r="E2678" s="3" t="s">
        <v>3647</v>
      </c>
      <c r="F2678" s="36">
        <v>105000</v>
      </c>
      <c r="G2678" s="30">
        <v>-6.3097514340344096</v>
      </c>
    </row>
    <row r="2679" spans="1:7" s="10" customFormat="1">
      <c r="A2679" s="1" t="s">
        <v>3646</v>
      </c>
      <c r="B2679" s="3">
        <v>2</v>
      </c>
      <c r="C2679" s="3"/>
      <c r="D2679" s="35">
        <v>61</v>
      </c>
      <c r="E2679" s="3" t="s">
        <v>3645</v>
      </c>
      <c r="F2679" s="3" t="s">
        <v>3644</v>
      </c>
      <c r="G2679" s="30">
        <v>9.4545454545454604</v>
      </c>
    </row>
    <row r="2680" spans="1:7" s="10" customFormat="1">
      <c r="A2680" s="1" t="s">
        <v>723</v>
      </c>
      <c r="B2680" s="3">
        <v>2</v>
      </c>
      <c r="C2680" s="3"/>
      <c r="D2680" s="35">
        <v>61</v>
      </c>
      <c r="E2680" s="3" t="s">
        <v>3643</v>
      </c>
      <c r="F2680" s="3" t="s">
        <v>1521</v>
      </c>
      <c r="G2680" s="30">
        <v>3.0797101449275401</v>
      </c>
    </row>
    <row r="2681" spans="1:7" s="10" customFormat="1">
      <c r="A2681" s="1" t="s">
        <v>3642</v>
      </c>
      <c r="B2681" s="3">
        <v>1</v>
      </c>
      <c r="C2681" s="3"/>
      <c r="D2681" s="35">
        <v>63</v>
      </c>
      <c r="E2681" s="36">
        <v>160000</v>
      </c>
      <c r="F2681" s="36">
        <v>170000</v>
      </c>
      <c r="G2681" s="30">
        <v>6.25</v>
      </c>
    </row>
    <row r="2682" spans="1:7" s="10" customFormat="1">
      <c r="A2682" s="1" t="s">
        <v>3641</v>
      </c>
      <c r="B2682" s="3">
        <v>3</v>
      </c>
      <c r="C2682" s="3"/>
      <c r="D2682" s="35">
        <v>62.143333333333302</v>
      </c>
      <c r="E2682" s="3" t="s">
        <v>988</v>
      </c>
      <c r="F2682" s="3" t="s">
        <v>3640</v>
      </c>
      <c r="G2682" s="30">
        <v>6.4425770308123296</v>
      </c>
    </row>
    <row r="2683" spans="1:7" s="10" customFormat="1">
      <c r="A2683" s="1" t="s">
        <v>675</v>
      </c>
      <c r="B2683" s="3">
        <v>1</v>
      </c>
      <c r="C2683" s="3"/>
      <c r="D2683" s="35">
        <v>61</v>
      </c>
      <c r="E2683" s="3" t="s">
        <v>1509</v>
      </c>
      <c r="F2683" s="36">
        <v>130000</v>
      </c>
      <c r="G2683" s="30">
        <v>-6.47482014388489</v>
      </c>
    </row>
    <row r="2684" spans="1:7" s="10" customFormat="1">
      <c r="A2684" s="1" t="s">
        <v>3451</v>
      </c>
      <c r="B2684" s="3">
        <v>1</v>
      </c>
      <c r="C2684" s="3"/>
      <c r="D2684" s="35">
        <v>57.23</v>
      </c>
      <c r="E2684" s="3" t="s">
        <v>51</v>
      </c>
      <c r="F2684" s="36">
        <v>127000</v>
      </c>
      <c r="G2684" s="30" t="s">
        <v>52</v>
      </c>
    </row>
    <row r="2685" spans="1:7" s="10" customFormat="1">
      <c r="A2685" s="1" t="s">
        <v>184</v>
      </c>
      <c r="B2685" s="3">
        <v>1</v>
      </c>
      <c r="C2685" s="3"/>
      <c r="D2685" s="35">
        <v>60</v>
      </c>
      <c r="E2685" s="3" t="s">
        <v>51</v>
      </c>
      <c r="F2685" s="36">
        <v>170000</v>
      </c>
      <c r="G2685" s="30" t="s">
        <v>52</v>
      </c>
    </row>
    <row r="2686" spans="1:7" s="10" customFormat="1">
      <c r="A2686" s="1" t="s">
        <v>3436</v>
      </c>
      <c r="B2686" s="3">
        <v>1</v>
      </c>
      <c r="C2686" s="3"/>
      <c r="D2686" s="35">
        <v>61</v>
      </c>
      <c r="E2686" s="3" t="s">
        <v>974</v>
      </c>
      <c r="F2686" s="36">
        <v>145000</v>
      </c>
      <c r="G2686" s="30" t="s">
        <v>0</v>
      </c>
    </row>
    <row r="2687" spans="1:7" s="10" customFormat="1">
      <c r="A2687" s="1" t="s">
        <v>186</v>
      </c>
      <c r="B2687" s="3">
        <v>3</v>
      </c>
      <c r="C2687" s="3"/>
      <c r="D2687" s="35">
        <v>61</v>
      </c>
      <c r="E2687" s="3" t="s">
        <v>3639</v>
      </c>
      <c r="F2687" s="3" t="s">
        <v>978</v>
      </c>
      <c r="G2687" s="30" t="s">
        <v>0</v>
      </c>
    </row>
    <row r="2688" spans="1:7" s="10" customFormat="1">
      <c r="A2688" s="1" t="s">
        <v>515</v>
      </c>
      <c r="B2688" s="3">
        <v>4</v>
      </c>
      <c r="C2688" s="3"/>
      <c r="D2688" s="35">
        <v>62</v>
      </c>
      <c r="E2688" s="3" t="s">
        <v>3638</v>
      </c>
      <c r="F2688" s="3" t="s">
        <v>3637</v>
      </c>
      <c r="G2688" s="30" t="s">
        <v>0</v>
      </c>
    </row>
    <row r="2689" spans="1:7" s="10" customFormat="1">
      <c r="A2689" s="1" t="s">
        <v>726</v>
      </c>
      <c r="B2689" s="3">
        <v>4</v>
      </c>
      <c r="C2689" s="3"/>
      <c r="D2689" s="35">
        <v>61</v>
      </c>
      <c r="E2689" s="3" t="s">
        <v>3636</v>
      </c>
      <c r="F2689" s="3" t="s">
        <v>3635</v>
      </c>
      <c r="G2689" s="30">
        <v>4.0540540540540499</v>
      </c>
    </row>
    <row r="2690" spans="1:7" s="10" customFormat="1">
      <c r="A2690" s="1" t="s">
        <v>3634</v>
      </c>
      <c r="B2690" s="3">
        <v>4</v>
      </c>
      <c r="C2690" s="3"/>
      <c r="D2690" s="35">
        <v>60</v>
      </c>
      <c r="E2690" s="3" t="s">
        <v>3633</v>
      </c>
      <c r="F2690" s="3" t="s">
        <v>1038</v>
      </c>
      <c r="G2690" s="30">
        <v>-2.7615875659172899</v>
      </c>
    </row>
    <row r="2691" spans="1:7" s="10" customFormat="1">
      <c r="A2691" s="1"/>
      <c r="B2691" s="3"/>
      <c r="C2691" s="3"/>
      <c r="D2691" s="35"/>
      <c r="E2691" s="3"/>
      <c r="F2691" s="3"/>
      <c r="G2691" s="251"/>
    </row>
    <row r="2692" spans="1:7" s="703" customFormat="1" ht="15">
      <c r="A2692" s="698" t="s">
        <v>77</v>
      </c>
      <c r="B2692" s="776"/>
      <c r="C2692" s="775"/>
      <c r="D2692" s="777"/>
      <c r="E2692" s="701"/>
      <c r="F2692" s="701"/>
      <c r="G2692" s="727"/>
    </row>
    <row r="2693" spans="1:7" s="1" customFormat="1">
      <c r="A2693" s="1" t="s">
        <v>132</v>
      </c>
      <c r="B2693" s="3">
        <v>4</v>
      </c>
      <c r="C2693" s="36"/>
      <c r="D2693" s="36">
        <v>59.980000000000004</v>
      </c>
      <c r="E2693" s="36" t="s">
        <v>4268</v>
      </c>
      <c r="F2693" s="36" t="s">
        <v>4267</v>
      </c>
      <c r="G2693" s="30">
        <v>8.8967373023881571</v>
      </c>
    </row>
    <row r="2694" spans="1:7" s="1" customFormat="1">
      <c r="A2694" s="1" t="s">
        <v>300</v>
      </c>
      <c r="B2694" s="3">
        <v>15</v>
      </c>
      <c r="C2694" s="36"/>
      <c r="D2694" s="36">
        <v>61</v>
      </c>
      <c r="E2694" s="36" t="s">
        <v>1001</v>
      </c>
      <c r="F2694" s="36" t="s">
        <v>4266</v>
      </c>
      <c r="G2694" s="30">
        <v>6.2184249628528887</v>
      </c>
    </row>
    <row r="2695" spans="1:7" s="1" customFormat="1">
      <c r="A2695" s="1" t="s">
        <v>251</v>
      </c>
      <c r="B2695" s="3">
        <v>3</v>
      </c>
      <c r="C2695" s="36"/>
      <c r="D2695" s="36">
        <v>60.126666666666665</v>
      </c>
      <c r="E2695" s="36" t="s">
        <v>1037</v>
      </c>
      <c r="F2695" s="36" t="s">
        <v>4265</v>
      </c>
      <c r="G2695" s="30">
        <v>6.5714285714285632</v>
      </c>
    </row>
    <row r="2696" spans="1:7" s="1" customFormat="1">
      <c r="A2696" s="1" t="s">
        <v>320</v>
      </c>
      <c r="B2696" s="3">
        <v>1</v>
      </c>
      <c r="C2696" s="35"/>
      <c r="D2696" s="35">
        <v>65</v>
      </c>
      <c r="E2696" s="36" t="s">
        <v>3811</v>
      </c>
      <c r="F2696" s="36">
        <v>200000</v>
      </c>
      <c r="G2696" s="30">
        <v>-5.7591623036649198</v>
      </c>
    </row>
    <row r="2697" spans="1:7" s="1" customFormat="1">
      <c r="A2697" s="1" t="s">
        <v>4264</v>
      </c>
      <c r="B2697" s="3">
        <v>1</v>
      </c>
      <c r="C2697" s="36"/>
      <c r="D2697" s="36">
        <v>60.38</v>
      </c>
      <c r="E2697" s="36">
        <v>117000</v>
      </c>
      <c r="F2697" s="36">
        <v>125000</v>
      </c>
      <c r="G2697" s="30">
        <v>7.1434693912536638</v>
      </c>
    </row>
    <row r="2698" spans="1:7" s="1" customFormat="1">
      <c r="A2698" s="1" t="s">
        <v>4025</v>
      </c>
      <c r="B2698" s="3">
        <v>2</v>
      </c>
      <c r="C2698" s="36"/>
      <c r="D2698" s="36">
        <v>54.8</v>
      </c>
      <c r="E2698" s="36" t="s">
        <v>4263</v>
      </c>
      <c r="F2698" s="36" t="s">
        <v>4262</v>
      </c>
      <c r="G2698" s="30">
        <v>-8.0811554332874795</v>
      </c>
    </row>
    <row r="2699" spans="1:7" s="1" customFormat="1">
      <c r="A2699" s="1" t="s">
        <v>301</v>
      </c>
      <c r="B2699" s="3">
        <v>1</v>
      </c>
      <c r="C2699" s="35"/>
      <c r="D2699" s="35">
        <v>56</v>
      </c>
      <c r="E2699" s="36" t="s">
        <v>1522</v>
      </c>
      <c r="F2699" s="36">
        <v>157000</v>
      </c>
      <c r="G2699" s="30">
        <v>2.9508196721311477</v>
      </c>
    </row>
    <row r="2700" spans="1:7" s="1" customFormat="1">
      <c r="A2700" s="1" t="s">
        <v>727</v>
      </c>
      <c r="B2700" s="3">
        <v>2</v>
      </c>
      <c r="C2700" s="36"/>
      <c r="D2700" s="36">
        <v>58.9</v>
      </c>
      <c r="E2700" s="36" t="s">
        <v>4261</v>
      </c>
      <c r="F2700" s="36" t="s">
        <v>4260</v>
      </c>
      <c r="G2700" s="30" t="s">
        <v>0</v>
      </c>
    </row>
    <row r="2701" spans="1:7" s="1" customFormat="1">
      <c r="A2701" s="1" t="s">
        <v>577</v>
      </c>
      <c r="B2701" s="3">
        <v>4</v>
      </c>
      <c r="C2701" s="36"/>
      <c r="D2701" s="36">
        <v>58.25</v>
      </c>
      <c r="E2701" s="36" t="s">
        <v>4259</v>
      </c>
      <c r="F2701" s="36" t="s">
        <v>1735</v>
      </c>
      <c r="G2701" s="30">
        <v>7.664233576642336</v>
      </c>
    </row>
    <row r="2702" spans="1:7" s="11" customFormat="1">
      <c r="A2702" s="1" t="s">
        <v>4079</v>
      </c>
      <c r="B2702" s="3">
        <v>1</v>
      </c>
      <c r="C2702" s="36"/>
      <c r="D2702" s="36">
        <v>61</v>
      </c>
      <c r="E2702" s="36" t="s">
        <v>4258</v>
      </c>
      <c r="F2702" s="36">
        <v>150000</v>
      </c>
      <c r="G2702" s="30">
        <v>4.4568245125348191</v>
      </c>
    </row>
    <row r="2703" spans="1:7">
      <c r="A2703" s="1" t="s">
        <v>4007</v>
      </c>
      <c r="B2703" s="3">
        <v>4</v>
      </c>
      <c r="C2703" s="36"/>
      <c r="D2703" s="36">
        <v>52.25</v>
      </c>
      <c r="E2703" s="36" t="s">
        <v>4257</v>
      </c>
      <c r="F2703" s="36" t="s">
        <v>3229</v>
      </c>
      <c r="G2703" s="30">
        <v>6.4079422382671574</v>
      </c>
    </row>
    <row r="2704" spans="1:7">
      <c r="A2704" s="1" t="s">
        <v>133</v>
      </c>
      <c r="B2704" s="3">
        <v>4</v>
      </c>
      <c r="C2704" s="36"/>
      <c r="D2704" s="36">
        <v>61.25</v>
      </c>
      <c r="E2704" s="36" t="s">
        <v>1734</v>
      </c>
      <c r="F2704" s="36" t="s">
        <v>573</v>
      </c>
      <c r="G2704" s="30" t="s">
        <v>0</v>
      </c>
    </row>
    <row r="2705" spans="1:7">
      <c r="A2705" s="1" t="s">
        <v>122</v>
      </c>
      <c r="B2705" s="3">
        <v>3</v>
      </c>
      <c r="C2705" s="36"/>
      <c r="D2705" s="36">
        <v>63</v>
      </c>
      <c r="E2705" s="36" t="s">
        <v>2484</v>
      </c>
      <c r="F2705" s="36" t="s">
        <v>4256</v>
      </c>
      <c r="G2705" s="30">
        <v>9.2241092241092151</v>
      </c>
    </row>
    <row r="2706" spans="1:7" s="1" customFormat="1">
      <c r="A2706" s="1" t="s">
        <v>667</v>
      </c>
      <c r="B2706" s="3">
        <v>1</v>
      </c>
      <c r="C2706" s="36"/>
      <c r="D2706" s="36">
        <v>61</v>
      </c>
      <c r="E2706" s="36" t="s">
        <v>1734</v>
      </c>
      <c r="F2706" s="36">
        <v>150000</v>
      </c>
      <c r="G2706" s="30" t="s">
        <v>0</v>
      </c>
    </row>
    <row r="2707" spans="1:7" s="1" customFormat="1">
      <c r="A2707" s="1" t="s">
        <v>639</v>
      </c>
      <c r="B2707" s="3">
        <v>1</v>
      </c>
      <c r="C2707" s="36"/>
      <c r="D2707" s="36">
        <v>61</v>
      </c>
      <c r="E2707" s="36" t="s">
        <v>784</v>
      </c>
      <c r="F2707" s="36">
        <v>180000</v>
      </c>
      <c r="G2707" s="30">
        <v>7.1428571428571423</v>
      </c>
    </row>
    <row r="2708" spans="1:7" s="1" customFormat="1">
      <c r="B2708" s="3"/>
      <c r="C2708" s="35"/>
      <c r="D2708" s="35"/>
      <c r="E2708" s="36"/>
      <c r="F2708" s="36"/>
      <c r="G2708" s="30"/>
    </row>
    <row r="2709" spans="1:7" s="1" customFormat="1" ht="15">
      <c r="A2709" s="698" t="s">
        <v>76</v>
      </c>
      <c r="B2709" s="3"/>
      <c r="C2709" s="35"/>
      <c r="D2709" s="35"/>
      <c r="E2709" s="36"/>
      <c r="F2709" s="36"/>
      <c r="G2709" s="30"/>
    </row>
    <row r="2710" spans="1:7" s="1" customFormat="1">
      <c r="A2710" s="1" t="s">
        <v>157</v>
      </c>
      <c r="B2710" s="3">
        <v>7</v>
      </c>
      <c r="C2710" s="35"/>
      <c r="D2710" s="35">
        <v>60.38</v>
      </c>
      <c r="E2710" s="36" t="s">
        <v>4274</v>
      </c>
      <c r="F2710" s="36" t="s">
        <v>4273</v>
      </c>
      <c r="G2710" s="30">
        <v>3.8243420095972058</v>
      </c>
    </row>
    <row r="2711" spans="1:7" s="1" customFormat="1">
      <c r="A2711" s="1" t="s">
        <v>194</v>
      </c>
      <c r="B2711" s="3">
        <v>6</v>
      </c>
      <c r="C2711" s="35"/>
      <c r="D2711" s="35">
        <v>54.833333333333336</v>
      </c>
      <c r="E2711" s="36" t="s">
        <v>4272</v>
      </c>
      <c r="F2711" s="36" t="s">
        <v>4271</v>
      </c>
      <c r="G2711" s="30">
        <v>-9.529553679131487</v>
      </c>
    </row>
    <row r="2712" spans="1:7" s="1" customFormat="1">
      <c r="A2712" s="1" t="s">
        <v>313</v>
      </c>
      <c r="B2712" s="3">
        <v>3</v>
      </c>
      <c r="C2712" s="36"/>
      <c r="D2712" s="36">
        <v>60.38</v>
      </c>
      <c r="E2712" s="36" t="s">
        <v>4270</v>
      </c>
      <c r="F2712" s="36" t="s">
        <v>4269</v>
      </c>
      <c r="G2712" s="30">
        <v>3.2415902140672714</v>
      </c>
    </row>
    <row r="2713" spans="1:7" s="1" customFormat="1">
      <c r="A2713" s="1" t="s">
        <v>135</v>
      </c>
      <c r="B2713" s="3">
        <v>3</v>
      </c>
      <c r="C2713" s="35"/>
      <c r="D2713" s="35">
        <v>62.126666666666665</v>
      </c>
      <c r="E2713" s="36" t="s">
        <v>1524</v>
      </c>
      <c r="F2713" s="36" t="s">
        <v>929</v>
      </c>
      <c r="G2713" s="30">
        <v>11.908177905308479</v>
      </c>
    </row>
    <row r="2714" spans="1:7" s="1" customFormat="1">
      <c r="A2714" s="1" t="s">
        <v>640</v>
      </c>
      <c r="B2714" s="3">
        <v>1</v>
      </c>
      <c r="C2714" s="36"/>
      <c r="D2714" s="36">
        <v>60.38</v>
      </c>
      <c r="E2714" s="36" t="s">
        <v>51</v>
      </c>
      <c r="F2714" s="36">
        <v>67000</v>
      </c>
      <c r="G2714" s="30" t="s">
        <v>52</v>
      </c>
    </row>
    <row r="2715" spans="1:7" s="1" customFormat="1">
      <c r="B2715" s="3"/>
      <c r="C2715" s="35"/>
      <c r="D2715" s="35"/>
      <c r="E2715" s="36"/>
      <c r="F2715" s="36"/>
      <c r="G2715" s="30"/>
    </row>
    <row r="2716" spans="1:7" s="55" customFormat="1" ht="15">
      <c r="A2716" s="704" t="s">
        <v>54</v>
      </c>
      <c r="B2716" s="56"/>
      <c r="C2716" s="212"/>
      <c r="D2716" s="212"/>
      <c r="E2716" s="9"/>
      <c r="F2716" s="9"/>
      <c r="G2716" s="46"/>
    </row>
    <row r="2717" spans="1:7" s="55" customFormat="1">
      <c r="A2717" s="711" t="s">
        <v>195</v>
      </c>
      <c r="B2717" s="56">
        <v>5</v>
      </c>
      <c r="C2717" s="212"/>
      <c r="D2717" s="778">
        <v>60</v>
      </c>
      <c r="E2717" s="212" t="s">
        <v>2484</v>
      </c>
      <c r="F2717" s="9" t="s">
        <v>2483</v>
      </c>
      <c r="G2717" s="24">
        <v>2.573248407643316</v>
      </c>
    </row>
    <row r="2718" spans="1:7" s="55" customFormat="1">
      <c r="A2718" s="711" t="s">
        <v>263</v>
      </c>
      <c r="B2718" s="56">
        <v>1</v>
      </c>
      <c r="C2718" s="212"/>
      <c r="D2718" s="778">
        <v>60.38</v>
      </c>
      <c r="E2718" s="212">
        <v>148000</v>
      </c>
      <c r="F2718" s="9">
        <v>148000</v>
      </c>
      <c r="G2718" s="215" t="s">
        <v>0</v>
      </c>
    </row>
    <row r="2719" spans="1:7" s="55" customFormat="1">
      <c r="A2719" s="711" t="s">
        <v>264</v>
      </c>
      <c r="B2719" s="56">
        <v>3</v>
      </c>
      <c r="C2719" s="212"/>
      <c r="D2719" s="778">
        <v>61</v>
      </c>
      <c r="E2719" s="212" t="s">
        <v>2482</v>
      </c>
      <c r="F2719" s="9" t="s">
        <v>2481</v>
      </c>
      <c r="G2719" s="215" t="s">
        <v>0</v>
      </c>
    </row>
    <row r="2720" spans="1:7" s="55" customFormat="1">
      <c r="A2720" s="711" t="s">
        <v>265</v>
      </c>
      <c r="B2720" s="56">
        <v>2</v>
      </c>
      <c r="C2720" s="212"/>
      <c r="D2720" s="778">
        <v>60.5</v>
      </c>
      <c r="E2720" s="212" t="s">
        <v>2480</v>
      </c>
      <c r="F2720" s="9" t="s">
        <v>2479</v>
      </c>
      <c r="G2720" s="24">
        <v>-6.6945606694560666</v>
      </c>
    </row>
    <row r="2721" spans="1:7" s="55" customFormat="1">
      <c r="A2721" s="711" t="s">
        <v>196</v>
      </c>
      <c r="B2721" s="56">
        <v>1</v>
      </c>
      <c r="C2721" s="212"/>
      <c r="D2721" s="778">
        <v>65</v>
      </c>
      <c r="E2721" s="212" t="s">
        <v>1525</v>
      </c>
      <c r="F2721" s="9">
        <v>100000</v>
      </c>
      <c r="G2721" s="215" t="s">
        <v>0</v>
      </c>
    </row>
    <row r="2722" spans="1:7" s="55" customFormat="1">
      <c r="A2722" s="711" t="s">
        <v>197</v>
      </c>
      <c r="B2722" s="56">
        <v>2</v>
      </c>
      <c r="C2722" s="212"/>
      <c r="D2722" s="778">
        <v>51</v>
      </c>
      <c r="E2722" s="212" t="s">
        <v>2478</v>
      </c>
      <c r="F2722" s="9" t="s">
        <v>2477</v>
      </c>
      <c r="G2722" s="215">
        <v>3.7037037037037033</v>
      </c>
    </row>
    <row r="2723" spans="1:7" s="55" customFormat="1">
      <c r="A2723" s="711" t="s">
        <v>359</v>
      </c>
      <c r="B2723" s="56">
        <v>1</v>
      </c>
      <c r="C2723" s="212"/>
      <c r="D2723" s="778">
        <v>60</v>
      </c>
      <c r="E2723" s="212" t="s">
        <v>2476</v>
      </c>
      <c r="F2723" s="9">
        <v>180000</v>
      </c>
      <c r="G2723" s="215">
        <v>2.2727272727272729</v>
      </c>
    </row>
    <row r="2724" spans="1:7" s="55" customFormat="1">
      <c r="A2724" s="711" t="s">
        <v>2475</v>
      </c>
      <c r="B2724" s="56">
        <v>1</v>
      </c>
      <c r="C2724" s="212"/>
      <c r="D2724" s="778">
        <v>89</v>
      </c>
      <c r="E2724" s="212" t="s">
        <v>51</v>
      </c>
      <c r="F2724" s="9">
        <v>300000</v>
      </c>
      <c r="G2724" s="215" t="s">
        <v>52</v>
      </c>
    </row>
    <row r="2725" spans="1:7" s="55" customFormat="1">
      <c r="A2725" s="711" t="s">
        <v>322</v>
      </c>
      <c r="B2725" s="56">
        <v>3</v>
      </c>
      <c r="C2725" s="212"/>
      <c r="D2725" s="778">
        <v>62</v>
      </c>
      <c r="E2725" s="212" t="s">
        <v>2474</v>
      </c>
      <c r="F2725" s="9" t="s">
        <v>2431</v>
      </c>
      <c r="G2725" s="24">
        <v>2.352941176470595</v>
      </c>
    </row>
    <row r="2726" spans="1:7" s="55" customFormat="1">
      <c r="A2726" s="711" t="s">
        <v>275</v>
      </c>
      <c r="B2726" s="56">
        <v>2</v>
      </c>
      <c r="C2726" s="212"/>
      <c r="D2726" s="778">
        <v>57</v>
      </c>
      <c r="E2726" s="212" t="s">
        <v>2473</v>
      </c>
      <c r="F2726" s="9" t="s">
        <v>2472</v>
      </c>
      <c r="G2726" s="24">
        <v>-7.2727272727272725</v>
      </c>
    </row>
    <row r="2727" spans="1:7" s="55" customFormat="1">
      <c r="A2727" s="711" t="s">
        <v>2471</v>
      </c>
      <c r="B2727" s="56">
        <v>1</v>
      </c>
      <c r="C2727" s="212"/>
      <c r="D2727" s="778">
        <v>52</v>
      </c>
      <c r="E2727" s="212" t="s">
        <v>2467</v>
      </c>
      <c r="F2727" s="9">
        <v>135000</v>
      </c>
      <c r="G2727" s="24">
        <v>-4.929577464788732</v>
      </c>
    </row>
    <row r="2728" spans="1:7" s="55" customFormat="1">
      <c r="A2728" s="711" t="s">
        <v>200</v>
      </c>
      <c r="B2728" s="56">
        <v>4</v>
      </c>
      <c r="C2728" s="212"/>
      <c r="D2728" s="778">
        <v>51</v>
      </c>
      <c r="E2728" s="212" t="s">
        <v>2470</v>
      </c>
      <c r="F2728" s="9" t="s">
        <v>2469</v>
      </c>
      <c r="G2728" s="24">
        <v>2.4691358024691357</v>
      </c>
    </row>
    <row r="2729" spans="1:7" s="55" customFormat="1">
      <c r="A2729" s="711" t="s">
        <v>199</v>
      </c>
      <c r="B2729" s="56">
        <v>2</v>
      </c>
      <c r="C2729" s="212"/>
      <c r="D2729" s="778">
        <v>60.5</v>
      </c>
      <c r="E2729" s="212" t="s">
        <v>2468</v>
      </c>
      <c r="F2729" s="9" t="s">
        <v>738</v>
      </c>
      <c r="G2729" s="24" t="s">
        <v>0</v>
      </c>
    </row>
    <row r="2730" spans="1:7" s="55" customFormat="1">
      <c r="A2730" s="711" t="s">
        <v>743</v>
      </c>
      <c r="B2730" s="56">
        <v>2</v>
      </c>
      <c r="C2730" s="212"/>
      <c r="D2730" s="778">
        <v>61</v>
      </c>
      <c r="E2730" s="212" t="s">
        <v>51</v>
      </c>
      <c r="F2730" s="9" t="s">
        <v>2467</v>
      </c>
      <c r="G2730" s="24" t="s">
        <v>52</v>
      </c>
    </row>
    <row r="2731" spans="1:7" s="55" customFormat="1">
      <c r="A2731" s="711" t="s">
        <v>2466</v>
      </c>
      <c r="B2731" s="56">
        <v>1</v>
      </c>
      <c r="C2731" s="212"/>
      <c r="D2731" s="778">
        <v>48</v>
      </c>
      <c r="E2731" s="212" t="s">
        <v>51</v>
      </c>
      <c r="F2731" s="9">
        <v>98000</v>
      </c>
      <c r="G2731" s="24" t="s">
        <v>52</v>
      </c>
    </row>
    <row r="2732" spans="1:7" s="55" customFormat="1">
      <c r="A2732" s="711" t="s">
        <v>730</v>
      </c>
      <c r="B2732" s="56">
        <v>1</v>
      </c>
      <c r="C2732" s="212"/>
      <c r="D2732" s="778">
        <v>62</v>
      </c>
      <c r="E2732" s="212" t="s">
        <v>2465</v>
      </c>
      <c r="F2732" s="9">
        <v>165000</v>
      </c>
      <c r="G2732" s="24" t="s">
        <v>0</v>
      </c>
    </row>
    <row r="2733" spans="1:7" s="55" customFormat="1">
      <c r="A2733" s="1" t="s">
        <v>284</v>
      </c>
      <c r="B2733" s="56">
        <v>1</v>
      </c>
      <c r="C2733" s="212"/>
      <c r="D2733" s="778">
        <v>44.59</v>
      </c>
      <c r="E2733" s="212" t="s">
        <v>2464</v>
      </c>
      <c r="F2733" s="9">
        <v>125000</v>
      </c>
      <c r="G2733" s="24" t="s">
        <v>0</v>
      </c>
    </row>
    <row r="2734" spans="1:7" s="55" customFormat="1">
      <c r="A2734" s="1" t="s">
        <v>2463</v>
      </c>
      <c r="B2734" s="56">
        <v>1</v>
      </c>
      <c r="C2734" s="212"/>
      <c r="D2734" s="778">
        <v>48</v>
      </c>
      <c r="E2734" s="212" t="s">
        <v>2462</v>
      </c>
      <c r="F2734" s="9">
        <v>140000</v>
      </c>
      <c r="G2734" s="24" t="s">
        <v>0</v>
      </c>
    </row>
    <row r="2735" spans="1:7" s="55" customFormat="1">
      <c r="A2735" s="711" t="s">
        <v>732</v>
      </c>
      <c r="B2735" s="56">
        <v>1</v>
      </c>
      <c r="C2735" s="212"/>
      <c r="D2735" s="778">
        <v>61</v>
      </c>
      <c r="E2735" s="212" t="s">
        <v>1037</v>
      </c>
      <c r="F2735" s="9">
        <v>120000</v>
      </c>
      <c r="G2735" s="215" t="s">
        <v>0</v>
      </c>
    </row>
    <row r="2736" spans="1:7" s="55" customFormat="1">
      <c r="A2736" s="711" t="s">
        <v>2188</v>
      </c>
      <c r="B2736" s="56">
        <v>2</v>
      </c>
      <c r="C2736" s="212"/>
      <c r="D2736" s="778">
        <v>63.744999999999997</v>
      </c>
      <c r="E2736" s="212" t="s">
        <v>2461</v>
      </c>
      <c r="F2736" s="9" t="s">
        <v>970</v>
      </c>
      <c r="G2736" s="215">
        <v>2.7397260273972561</v>
      </c>
    </row>
    <row r="2737" spans="1:7" s="55" customFormat="1">
      <c r="A2737" s="711" t="s">
        <v>673</v>
      </c>
      <c r="B2737" s="56">
        <v>1</v>
      </c>
      <c r="C2737" s="212"/>
      <c r="D2737" s="778">
        <v>61</v>
      </c>
      <c r="E2737" s="212" t="s">
        <v>51</v>
      </c>
      <c r="F2737" s="9">
        <v>130000</v>
      </c>
      <c r="G2737" s="215" t="s">
        <v>52</v>
      </c>
    </row>
    <row r="2738" spans="1:7" s="55" customFormat="1">
      <c r="A2738" s="711" t="s">
        <v>543</v>
      </c>
      <c r="B2738" s="56">
        <v>2</v>
      </c>
      <c r="C2738" s="212"/>
      <c r="D2738" s="778">
        <v>50</v>
      </c>
      <c r="E2738" s="212">
        <v>100000</v>
      </c>
      <c r="F2738" s="9" t="s">
        <v>2460</v>
      </c>
      <c r="G2738" s="24" t="s">
        <v>0</v>
      </c>
    </row>
    <row r="2739" spans="1:7" s="55" customFormat="1">
      <c r="A2739" s="711" t="s">
        <v>201</v>
      </c>
      <c r="B2739" s="56">
        <v>2</v>
      </c>
      <c r="C2739" s="212"/>
      <c r="D2739" s="778">
        <v>55</v>
      </c>
      <c r="E2739" s="212" t="s">
        <v>2459</v>
      </c>
      <c r="F2739" s="9" t="s">
        <v>2458</v>
      </c>
      <c r="G2739" s="24" t="s">
        <v>0</v>
      </c>
    </row>
    <row r="2740" spans="1:7" s="55" customFormat="1">
      <c r="A2740" s="711" t="s">
        <v>2236</v>
      </c>
      <c r="B2740" s="56">
        <v>1</v>
      </c>
      <c r="C2740" s="212"/>
      <c r="D2740" s="778">
        <v>53.53</v>
      </c>
      <c r="E2740" s="212" t="s">
        <v>2457</v>
      </c>
      <c r="F2740" s="9">
        <v>135000</v>
      </c>
      <c r="G2740" s="24">
        <v>6.7193675889328066</v>
      </c>
    </row>
    <row r="2741" spans="1:7" s="55" customFormat="1">
      <c r="A2741" s="711" t="s">
        <v>437</v>
      </c>
      <c r="B2741" s="56">
        <v>2</v>
      </c>
      <c r="C2741" s="212"/>
      <c r="D2741" s="778">
        <v>59</v>
      </c>
      <c r="E2741" s="212" t="s">
        <v>1526</v>
      </c>
      <c r="F2741" s="9" t="s">
        <v>2456</v>
      </c>
      <c r="G2741" s="215" t="s">
        <v>0</v>
      </c>
    </row>
    <row r="2742" spans="1:7" s="55" customFormat="1">
      <c r="A2742" s="711" t="s">
        <v>546</v>
      </c>
      <c r="B2742" s="56">
        <v>1</v>
      </c>
      <c r="C2742" s="212"/>
      <c r="D2742" s="778">
        <v>49</v>
      </c>
      <c r="E2742" s="212" t="s">
        <v>2455</v>
      </c>
      <c r="F2742" s="9">
        <v>117000</v>
      </c>
      <c r="G2742" s="215">
        <v>2.1834061135371177</v>
      </c>
    </row>
    <row r="2743" spans="1:7" s="55" customFormat="1">
      <c r="A2743" s="711" t="s">
        <v>2454</v>
      </c>
      <c r="B2743" s="56">
        <v>1</v>
      </c>
      <c r="C2743" s="212"/>
      <c r="D2743" s="778">
        <v>59</v>
      </c>
      <c r="E2743" s="212">
        <v>180000</v>
      </c>
      <c r="F2743" s="9">
        <v>175000</v>
      </c>
      <c r="G2743" s="215">
        <v>-2.7777777777777777</v>
      </c>
    </row>
    <row r="2744" spans="1:7" s="55" customFormat="1">
      <c r="A2744" s="711" t="s">
        <v>290</v>
      </c>
      <c r="B2744" s="56">
        <v>3</v>
      </c>
      <c r="C2744" s="212"/>
      <c r="D2744" s="778">
        <v>56.666666666666664</v>
      </c>
      <c r="E2744" s="212" t="s">
        <v>981</v>
      </c>
      <c r="F2744" s="9" t="s">
        <v>2453</v>
      </c>
      <c r="G2744" s="215">
        <v>-2.2494887525562315</v>
      </c>
    </row>
    <row r="2745" spans="1:7" s="779" customFormat="1">
      <c r="A2745" s="711" t="s">
        <v>160</v>
      </c>
      <c r="B2745" s="56">
        <v>2</v>
      </c>
      <c r="C2745" s="212"/>
      <c r="D2745" s="778">
        <v>44.75</v>
      </c>
      <c r="E2745" s="212" t="s">
        <v>2452</v>
      </c>
      <c r="F2745" s="9">
        <v>130000</v>
      </c>
      <c r="G2745" s="215">
        <v>-7.1428571428571423</v>
      </c>
    </row>
    <row r="2746" spans="1:7" s="55" customFormat="1">
      <c r="A2746" s="711" t="s">
        <v>650</v>
      </c>
      <c r="B2746" s="56">
        <v>2</v>
      </c>
      <c r="C2746" s="212"/>
      <c r="D2746" s="778">
        <v>61</v>
      </c>
      <c r="E2746" s="212" t="s">
        <v>2451</v>
      </c>
      <c r="F2746" s="9" t="s">
        <v>2450</v>
      </c>
      <c r="G2746" s="24" t="s">
        <v>0</v>
      </c>
    </row>
    <row r="2747" spans="1:7" s="55" customFormat="1">
      <c r="A2747" s="711" t="s">
        <v>1527</v>
      </c>
      <c r="B2747" s="56">
        <v>2</v>
      </c>
      <c r="C2747" s="212"/>
      <c r="D2747" s="778">
        <v>62</v>
      </c>
      <c r="E2747" s="212" t="s">
        <v>51</v>
      </c>
      <c r="F2747" s="177" t="s">
        <v>2449</v>
      </c>
      <c r="G2747" s="24" t="s">
        <v>52</v>
      </c>
    </row>
    <row r="2748" spans="1:7" s="55" customFormat="1">
      <c r="A2748" s="711" t="s">
        <v>2448</v>
      </c>
      <c r="B2748" s="56">
        <v>1</v>
      </c>
      <c r="C2748" s="212"/>
      <c r="D2748" s="778">
        <v>60</v>
      </c>
      <c r="E2748" s="212" t="s">
        <v>2447</v>
      </c>
      <c r="F2748" s="9">
        <v>120000</v>
      </c>
      <c r="G2748" s="24" t="s">
        <v>0</v>
      </c>
    </row>
    <row r="2749" spans="1:7" s="55" customFormat="1">
      <c r="A2749" s="711" t="s">
        <v>2446</v>
      </c>
      <c r="B2749" s="56">
        <v>1</v>
      </c>
      <c r="C2749" s="212"/>
      <c r="D2749" s="778">
        <v>62</v>
      </c>
      <c r="E2749" s="212" t="s">
        <v>51</v>
      </c>
      <c r="F2749" s="9">
        <v>70000</v>
      </c>
      <c r="G2749" s="24" t="s">
        <v>52</v>
      </c>
    </row>
    <row r="2750" spans="1:7" s="55" customFormat="1">
      <c r="A2750" s="711" t="s">
        <v>805</v>
      </c>
      <c r="B2750" s="56">
        <v>1</v>
      </c>
      <c r="C2750" s="212"/>
      <c r="D2750" s="778">
        <v>60.47</v>
      </c>
      <c r="E2750" s="212" t="s">
        <v>996</v>
      </c>
      <c r="F2750" s="9">
        <v>123000</v>
      </c>
      <c r="G2750" s="24">
        <v>-2.8947368421052668</v>
      </c>
    </row>
    <row r="2751" spans="1:7" s="55" customFormat="1">
      <c r="A2751" s="711" t="s">
        <v>2445</v>
      </c>
      <c r="B2751" s="56">
        <v>1</v>
      </c>
      <c r="C2751" s="212"/>
      <c r="D2751" s="778">
        <v>55</v>
      </c>
      <c r="E2751" s="212" t="s">
        <v>51</v>
      </c>
      <c r="F2751" s="9">
        <v>125000</v>
      </c>
      <c r="G2751" s="24" t="s">
        <v>52</v>
      </c>
    </row>
    <row r="2752" spans="1:7" s="55" customFormat="1">
      <c r="A2752" s="711" t="s">
        <v>296</v>
      </c>
      <c r="B2752" s="56">
        <v>3</v>
      </c>
      <c r="C2752" s="212"/>
      <c r="D2752" s="778">
        <v>62</v>
      </c>
      <c r="E2752" s="212" t="s">
        <v>2444</v>
      </c>
      <c r="F2752" s="9" t="s">
        <v>971</v>
      </c>
      <c r="G2752" s="24">
        <v>4.2458808618504342</v>
      </c>
    </row>
    <row r="2753" spans="1:7" s="55" customFormat="1">
      <c r="A2753" s="711"/>
      <c r="B2753" s="56"/>
      <c r="C2753" s="212"/>
      <c r="D2753" s="778"/>
      <c r="E2753" s="212"/>
      <c r="F2753" s="9"/>
      <c r="G2753" s="24"/>
    </row>
    <row r="2754" spans="1:7" s="1" customFormat="1" ht="15">
      <c r="A2754" s="37" t="s">
        <v>55</v>
      </c>
      <c r="B2754" s="2"/>
      <c r="C2754" s="174"/>
      <c r="D2754" s="174"/>
      <c r="E2754" s="2"/>
      <c r="F2754" s="174"/>
      <c r="G2754" s="44"/>
    </row>
    <row r="2755" spans="1:7" s="1" customFormat="1">
      <c r="A2755" s="1" t="s">
        <v>65</v>
      </c>
      <c r="B2755" s="2">
        <v>2</v>
      </c>
      <c r="C2755" s="174"/>
      <c r="D2755" s="174">
        <v>71.95</v>
      </c>
      <c r="E2755" s="2" t="s">
        <v>752</v>
      </c>
      <c r="F2755" s="174" t="s">
        <v>1044</v>
      </c>
      <c r="G2755" s="44" t="s">
        <v>0</v>
      </c>
    </row>
    <row r="2756" spans="1:7" s="1" customFormat="1">
      <c r="A2756" s="1" t="s">
        <v>62</v>
      </c>
      <c r="B2756" s="2">
        <v>3</v>
      </c>
      <c r="C2756" s="174"/>
      <c r="D2756" s="174">
        <v>64</v>
      </c>
      <c r="E2756" s="2" t="s">
        <v>2965</v>
      </c>
      <c r="F2756" s="174" t="s">
        <v>5754</v>
      </c>
      <c r="G2756" s="44">
        <v>5.6676272814601401</v>
      </c>
    </row>
    <row r="2757" spans="1:7" s="1" customFormat="1">
      <c r="A2757" s="1" t="s">
        <v>2964</v>
      </c>
      <c r="B2757" s="2">
        <v>1</v>
      </c>
      <c r="C2757" s="174"/>
      <c r="D2757" s="174">
        <v>61.4</v>
      </c>
      <c r="E2757" s="2" t="s">
        <v>747</v>
      </c>
      <c r="F2757" s="174" t="s">
        <v>1528</v>
      </c>
      <c r="G2757" s="44" t="s">
        <v>0</v>
      </c>
    </row>
    <row r="2758" spans="1:7" s="1" customFormat="1">
      <c r="A2758" s="1" t="s">
        <v>369</v>
      </c>
      <c r="B2758" s="2">
        <v>2</v>
      </c>
      <c r="C2758" s="174"/>
      <c r="D2758" s="174">
        <v>65</v>
      </c>
      <c r="E2758" s="2" t="s">
        <v>2963</v>
      </c>
      <c r="F2758" s="174" t="s">
        <v>2963</v>
      </c>
      <c r="G2758" s="44" t="s">
        <v>0</v>
      </c>
    </row>
    <row r="2759" spans="1:7" s="1" customFormat="1">
      <c r="A2759" s="173"/>
      <c r="B2759" s="2"/>
      <c r="C2759" s="174"/>
      <c r="D2759" s="174"/>
      <c r="E2759" s="2"/>
      <c r="F2759" s="174"/>
      <c r="G2759" s="44"/>
    </row>
    <row r="2760" spans="1:7" s="1" customFormat="1" ht="15">
      <c r="A2760" s="37" t="s">
        <v>72</v>
      </c>
      <c r="B2760" s="2"/>
      <c r="C2760" s="174"/>
      <c r="D2760" s="174"/>
      <c r="E2760" s="2"/>
      <c r="F2760" s="174"/>
      <c r="G2760" s="44"/>
    </row>
    <row r="2761" spans="1:7" s="1" customFormat="1">
      <c r="A2761" s="1" t="s">
        <v>74</v>
      </c>
      <c r="B2761" s="2">
        <v>1</v>
      </c>
      <c r="C2761" s="174"/>
      <c r="D2761" s="174">
        <v>59</v>
      </c>
      <c r="E2761" s="2" t="s">
        <v>458</v>
      </c>
      <c r="F2761" s="174" t="s">
        <v>1087</v>
      </c>
      <c r="G2761" s="44">
        <v>5.8823529411764701</v>
      </c>
    </row>
    <row r="2762" spans="1:7">
      <c r="E2762" s="689"/>
      <c r="F2762" s="689"/>
    </row>
    <row r="2763" spans="1:7" ht="15">
      <c r="A2763" s="824" t="s">
        <v>1529</v>
      </c>
      <c r="B2763" s="825"/>
      <c r="C2763" s="826"/>
      <c r="D2763" s="826"/>
      <c r="E2763" s="827"/>
      <c r="F2763" s="827"/>
      <c r="G2763" s="828"/>
    </row>
    <row r="2764" spans="1:7">
      <c r="C2764" s="690"/>
    </row>
    <row r="2765" spans="1:7" ht="15">
      <c r="A2765" s="17" t="s">
        <v>75</v>
      </c>
      <c r="B2765" s="638"/>
      <c r="C2765" s="638"/>
      <c r="D2765" s="638"/>
      <c r="E2765" s="780"/>
      <c r="F2765" s="16"/>
      <c r="G2765" s="15"/>
    </row>
    <row r="2766" spans="1:7" s="10" customFormat="1">
      <c r="A2766" s="1" t="s">
        <v>3663</v>
      </c>
      <c r="B2766" s="3">
        <v>1</v>
      </c>
      <c r="C2766" s="3"/>
      <c r="D2766" s="35">
        <v>71</v>
      </c>
      <c r="E2766" s="3" t="s">
        <v>51</v>
      </c>
      <c r="F2766" s="36">
        <v>200000</v>
      </c>
      <c r="G2766" s="30" t="s">
        <v>52</v>
      </c>
    </row>
    <row r="2767" spans="1:7" s="10" customFormat="1">
      <c r="A2767" s="1" t="s">
        <v>478</v>
      </c>
      <c r="B2767" s="3">
        <v>3</v>
      </c>
      <c r="C2767" s="3"/>
      <c r="D2767" s="35">
        <v>71</v>
      </c>
      <c r="E2767" s="3" t="s">
        <v>988</v>
      </c>
      <c r="F2767" s="3" t="s">
        <v>1655</v>
      </c>
      <c r="G2767" s="30">
        <v>8.1481481481481506</v>
      </c>
    </row>
    <row r="2768" spans="1:7" s="10" customFormat="1">
      <c r="A2768" s="1" t="s">
        <v>3662</v>
      </c>
      <c r="B2768" s="3">
        <v>1</v>
      </c>
      <c r="C2768" s="3"/>
      <c r="D2768" s="35">
        <v>78.97</v>
      </c>
      <c r="E2768" s="3" t="s">
        <v>3661</v>
      </c>
      <c r="F2768" s="36">
        <v>200000</v>
      </c>
      <c r="G2768" s="30">
        <v>-6.9767441860465098</v>
      </c>
    </row>
    <row r="2769" spans="1:7" s="10" customFormat="1">
      <c r="A2769" s="1" t="s">
        <v>721</v>
      </c>
      <c r="B2769" s="3">
        <v>3</v>
      </c>
      <c r="C2769" s="3"/>
      <c r="D2769" s="35">
        <v>69</v>
      </c>
      <c r="E2769" s="3" t="s">
        <v>3660</v>
      </c>
      <c r="F2769" s="3" t="s">
        <v>1059</v>
      </c>
      <c r="G2769" s="30">
        <v>5.68454763811049</v>
      </c>
    </row>
    <row r="2770" spans="1:7" s="10" customFormat="1">
      <c r="A2770" s="1" t="s">
        <v>439</v>
      </c>
      <c r="B2770" s="3">
        <v>2</v>
      </c>
      <c r="C2770" s="3"/>
      <c r="D2770" s="35">
        <v>70</v>
      </c>
      <c r="E2770" s="3" t="s">
        <v>51</v>
      </c>
      <c r="F2770" s="3" t="s">
        <v>3659</v>
      </c>
      <c r="G2770" s="30" t="s">
        <v>52</v>
      </c>
    </row>
    <row r="2771" spans="1:7" s="10" customFormat="1">
      <c r="A2771" s="1" t="s">
        <v>515</v>
      </c>
      <c r="B2771" s="3">
        <v>3</v>
      </c>
      <c r="C2771" s="3"/>
      <c r="D2771" s="35">
        <v>71</v>
      </c>
      <c r="E2771" s="3" t="s">
        <v>51</v>
      </c>
      <c r="F2771" s="3" t="s">
        <v>975</v>
      </c>
      <c r="G2771" s="30" t="s">
        <v>52</v>
      </c>
    </row>
    <row r="2772" spans="1:7" s="10" customFormat="1">
      <c r="A2772" s="1"/>
      <c r="B2772" s="3"/>
      <c r="C2772" s="3"/>
      <c r="D2772" s="35"/>
      <c r="E2772" s="3"/>
      <c r="F2772" s="3"/>
      <c r="G2772" s="251"/>
    </row>
    <row r="2773" spans="1:7" s="723" customFormat="1" ht="15">
      <c r="A2773" s="719" t="s">
        <v>77</v>
      </c>
      <c r="B2773" s="135"/>
      <c r="C2773" s="135"/>
      <c r="D2773" s="720"/>
      <c r="E2773" s="721"/>
      <c r="F2773" s="721"/>
      <c r="G2773" s="722"/>
    </row>
    <row r="2774" spans="1:7" s="1" customFormat="1">
      <c r="A2774" s="1" t="s">
        <v>132</v>
      </c>
      <c r="B2774" s="3">
        <v>5</v>
      </c>
      <c r="C2774" s="35"/>
      <c r="D2774" s="35">
        <v>68.400000000000006</v>
      </c>
      <c r="E2774" s="36" t="s">
        <v>980</v>
      </c>
      <c r="F2774" s="36" t="s">
        <v>1546</v>
      </c>
      <c r="G2774" s="30">
        <v>-4.2989062500000044</v>
      </c>
    </row>
    <row r="2775" spans="1:7" s="1" customFormat="1">
      <c r="A2775" s="1" t="s">
        <v>118</v>
      </c>
      <c r="B2775" s="3">
        <v>5</v>
      </c>
      <c r="C2775" s="36"/>
      <c r="D2775" s="36">
        <v>66.185999999999993</v>
      </c>
      <c r="E2775" s="36" t="s">
        <v>4287</v>
      </c>
      <c r="F2775" s="36" t="s">
        <v>1526</v>
      </c>
      <c r="G2775" s="30">
        <v>-8.0815569972196535</v>
      </c>
    </row>
    <row r="2776" spans="1:7" s="1" customFormat="1">
      <c r="B2776" s="3">
        <v>2</v>
      </c>
      <c r="C2776" s="35"/>
      <c r="D2776" s="35">
        <v>73.55</v>
      </c>
      <c r="E2776" s="36" t="s">
        <v>977</v>
      </c>
      <c r="F2776" s="36" t="s">
        <v>573</v>
      </c>
      <c r="G2776" s="30">
        <v>3.6773794808405458</v>
      </c>
    </row>
    <row r="2777" spans="1:7" s="1" customFormat="1">
      <c r="A2777" s="1" t="s">
        <v>4286</v>
      </c>
      <c r="B2777" s="3">
        <v>1</v>
      </c>
      <c r="C2777" s="36"/>
      <c r="D2777" s="36">
        <v>78</v>
      </c>
      <c r="E2777" s="36" t="s">
        <v>1004</v>
      </c>
      <c r="F2777" s="36">
        <v>240000</v>
      </c>
      <c r="G2777" s="30">
        <v>4.3478260869565215</v>
      </c>
    </row>
    <row r="2778" spans="1:7" s="1" customFormat="1">
      <c r="A2778" s="1" t="s">
        <v>1547</v>
      </c>
      <c r="B2778" s="3">
        <v>2</v>
      </c>
      <c r="C2778" s="36"/>
      <c r="D2778" s="36">
        <v>69.88</v>
      </c>
      <c r="E2778" s="36" t="s">
        <v>51</v>
      </c>
      <c r="F2778" s="36" t="s">
        <v>4285</v>
      </c>
      <c r="G2778" s="30" t="s">
        <v>52</v>
      </c>
    </row>
    <row r="2779" spans="1:7" s="1" customFormat="1">
      <c r="A2779" s="1" t="s">
        <v>251</v>
      </c>
      <c r="B2779" s="3">
        <v>1</v>
      </c>
      <c r="C2779" s="36"/>
      <c r="D2779" s="36">
        <v>75</v>
      </c>
      <c r="E2779" s="36">
        <v>150000</v>
      </c>
      <c r="F2779" s="36">
        <v>150000</v>
      </c>
      <c r="G2779" s="30" t="s">
        <v>0</v>
      </c>
    </row>
    <row r="2780" spans="1:7" s="1" customFormat="1">
      <c r="A2780" s="1" t="s">
        <v>4025</v>
      </c>
      <c r="B2780" s="3">
        <v>3</v>
      </c>
      <c r="C2780" s="36"/>
      <c r="D2780" s="36">
        <v>66.593333333333334</v>
      </c>
      <c r="E2780" s="36" t="s">
        <v>981</v>
      </c>
      <c r="F2780" s="36" t="s">
        <v>784</v>
      </c>
      <c r="G2780" s="30">
        <v>4.9868766404199416</v>
      </c>
    </row>
    <row r="2781" spans="1:7" s="1" customFormat="1">
      <c r="A2781" s="1" t="s">
        <v>4284</v>
      </c>
      <c r="B2781" s="3">
        <v>1</v>
      </c>
      <c r="C2781" s="36"/>
      <c r="D2781" s="36">
        <v>66.05</v>
      </c>
      <c r="E2781" s="36">
        <v>156000</v>
      </c>
      <c r="F2781" s="36">
        <v>170000</v>
      </c>
      <c r="G2781" s="30">
        <v>8.9743589743589745</v>
      </c>
    </row>
    <row r="2782" spans="1:7" s="1" customFormat="1">
      <c r="A2782" s="1" t="s">
        <v>301</v>
      </c>
      <c r="B2782" s="3">
        <v>1</v>
      </c>
      <c r="C2782" s="35"/>
      <c r="D2782" s="35">
        <v>64</v>
      </c>
      <c r="E2782" s="36" t="s">
        <v>51</v>
      </c>
      <c r="F2782" s="36">
        <v>165000</v>
      </c>
      <c r="G2782" s="30" t="s">
        <v>52</v>
      </c>
    </row>
    <row r="2783" spans="1:7" s="155" customFormat="1" ht="15">
      <c r="A2783" s="1" t="s">
        <v>727</v>
      </c>
      <c r="B2783" s="3">
        <v>3</v>
      </c>
      <c r="C2783" s="36"/>
      <c r="D2783" s="36">
        <v>80.636666666666656</v>
      </c>
      <c r="E2783" s="36" t="s">
        <v>2482</v>
      </c>
      <c r="F2783" s="36" t="s">
        <v>3820</v>
      </c>
      <c r="G2783" s="30">
        <v>-6.3405797101449295</v>
      </c>
    </row>
    <row r="2784" spans="1:7" s="1" customFormat="1">
      <c r="A2784" s="1" t="s">
        <v>4283</v>
      </c>
      <c r="B2784" s="3">
        <v>1</v>
      </c>
      <c r="C2784" s="36"/>
      <c r="D2784" s="36">
        <v>75</v>
      </c>
      <c r="E2784" s="36" t="s">
        <v>4282</v>
      </c>
      <c r="F2784" s="36">
        <v>260000</v>
      </c>
      <c r="G2784" s="30">
        <v>3.1746031746031744</v>
      </c>
    </row>
    <row r="2785" spans="1:7" s="1" customFormat="1">
      <c r="A2785" s="1" t="s">
        <v>4281</v>
      </c>
      <c r="B2785" s="3">
        <v>1</v>
      </c>
      <c r="C2785" s="36"/>
      <c r="D2785" s="36">
        <v>76</v>
      </c>
      <c r="E2785" s="36" t="s">
        <v>512</v>
      </c>
      <c r="F2785" s="36">
        <v>260000</v>
      </c>
      <c r="G2785" s="30">
        <v>-5.7971014492753623</v>
      </c>
    </row>
    <row r="2786" spans="1:7" s="1" customFormat="1">
      <c r="A2786" s="1" t="s">
        <v>4091</v>
      </c>
      <c r="B2786" s="3">
        <v>5</v>
      </c>
      <c r="C2786" s="36"/>
      <c r="D2786" s="36">
        <v>77.009999999999991</v>
      </c>
      <c r="E2786" s="36" t="s">
        <v>1548</v>
      </c>
      <c r="F2786" s="36" t="s">
        <v>4280</v>
      </c>
      <c r="G2786" s="30" t="s">
        <v>0</v>
      </c>
    </row>
    <row r="2787" spans="1:7" s="1" customFormat="1">
      <c r="A2787" s="1" t="s">
        <v>577</v>
      </c>
      <c r="B2787" s="3">
        <v>1</v>
      </c>
      <c r="C2787" s="36"/>
      <c r="D2787" s="36">
        <v>62</v>
      </c>
      <c r="E2787" s="36" t="s">
        <v>4279</v>
      </c>
      <c r="F2787" s="36">
        <v>85000</v>
      </c>
      <c r="G2787" s="30">
        <v>-8.4380610412926345</v>
      </c>
    </row>
    <row r="2788" spans="1:7" s="1" customFormat="1">
      <c r="A2788" s="1" t="s">
        <v>259</v>
      </c>
      <c r="B2788" s="3">
        <v>1</v>
      </c>
      <c r="C2788" s="35"/>
      <c r="D2788" s="35">
        <v>75</v>
      </c>
      <c r="E2788" s="36" t="s">
        <v>51</v>
      </c>
      <c r="F2788" s="36">
        <v>168000</v>
      </c>
      <c r="G2788" s="30" t="s">
        <v>52</v>
      </c>
    </row>
    <row r="2789" spans="1:7" s="1" customFormat="1">
      <c r="A2789" s="1" t="s">
        <v>122</v>
      </c>
      <c r="B2789" s="3">
        <v>6</v>
      </c>
      <c r="C2789" s="36"/>
      <c r="D2789" s="36">
        <v>76.333333333333329</v>
      </c>
      <c r="E2789" s="36" t="s">
        <v>4278</v>
      </c>
      <c r="F2789" s="36" t="s">
        <v>1549</v>
      </c>
      <c r="G2789" s="30" t="s">
        <v>0</v>
      </c>
    </row>
    <row r="2790" spans="1:7" s="1" customFormat="1">
      <c r="A2790" s="1" t="s">
        <v>4277</v>
      </c>
      <c r="B2790" s="3">
        <v>1</v>
      </c>
      <c r="C2790" s="36"/>
      <c r="D2790" s="36">
        <v>60.82</v>
      </c>
      <c r="E2790" s="36" t="s">
        <v>4276</v>
      </c>
      <c r="F2790" s="36">
        <v>175000</v>
      </c>
      <c r="G2790" s="30">
        <v>6.275303643724703</v>
      </c>
    </row>
    <row r="2791" spans="1:7" s="1" customFormat="1">
      <c r="A2791" s="1" t="s">
        <v>638</v>
      </c>
      <c r="B2791" s="3">
        <v>1</v>
      </c>
      <c r="C2791" s="36"/>
      <c r="D2791" s="36">
        <v>82</v>
      </c>
      <c r="E2791" s="36" t="s">
        <v>4275</v>
      </c>
      <c r="F2791" s="36">
        <v>260000</v>
      </c>
      <c r="G2791" s="30">
        <v>2.0942408376963391</v>
      </c>
    </row>
    <row r="2792" spans="1:7" s="1" customFormat="1">
      <c r="B2792" s="3"/>
      <c r="C2792" s="35"/>
      <c r="D2792" s="35"/>
      <c r="E2792" s="36"/>
      <c r="F2792" s="36"/>
      <c r="G2792" s="30"/>
    </row>
    <row r="2793" spans="1:7" s="1" customFormat="1" ht="15">
      <c r="A2793" s="719" t="s">
        <v>76</v>
      </c>
      <c r="B2793" s="3"/>
      <c r="C2793" s="35"/>
      <c r="D2793" s="35"/>
      <c r="E2793" s="36"/>
      <c r="F2793" s="36"/>
      <c r="G2793" s="30"/>
    </row>
    <row r="2794" spans="1:7" s="1" customFormat="1">
      <c r="A2794" s="1" t="s">
        <v>157</v>
      </c>
      <c r="B2794" s="3">
        <v>3</v>
      </c>
      <c r="C2794" s="35"/>
      <c r="D2794" s="35">
        <v>72</v>
      </c>
      <c r="E2794" s="36" t="s">
        <v>1550</v>
      </c>
      <c r="F2794" s="36" t="s">
        <v>1551</v>
      </c>
      <c r="G2794" s="30" t="s">
        <v>0</v>
      </c>
    </row>
    <row r="2795" spans="1:7" s="1" customFormat="1">
      <c r="A2795" s="1" t="s">
        <v>194</v>
      </c>
      <c r="B2795" s="3">
        <v>22</v>
      </c>
      <c r="C2795" s="36"/>
      <c r="D2795" s="36">
        <v>73.909090909090907</v>
      </c>
      <c r="E2795" s="36" t="s">
        <v>2461</v>
      </c>
      <c r="F2795" s="36" t="s">
        <v>4290</v>
      </c>
      <c r="G2795" s="30">
        <v>7.0493329196400873</v>
      </c>
    </row>
    <row r="2796" spans="1:7" s="1" customFormat="1">
      <c r="A2796" s="1" t="s">
        <v>135</v>
      </c>
      <c r="B2796" s="3">
        <v>33</v>
      </c>
      <c r="C2796" s="36"/>
      <c r="D2796" s="36">
        <v>64.575757575757578</v>
      </c>
      <c r="E2796" s="36" t="s">
        <v>4289</v>
      </c>
      <c r="F2796" s="36" t="s">
        <v>4288</v>
      </c>
      <c r="G2796" s="30">
        <v>9.0657497484065868</v>
      </c>
    </row>
    <row r="2797" spans="1:7">
      <c r="C2797" s="690"/>
    </row>
    <row r="2798" spans="1:7" s="55" customFormat="1" ht="15">
      <c r="A2798" s="704" t="s">
        <v>54</v>
      </c>
      <c r="B2798" s="705"/>
      <c r="C2798" s="706"/>
      <c r="D2798" s="781"/>
      <c r="E2798" s="170"/>
      <c r="F2798" s="170"/>
      <c r="G2798" s="735"/>
    </row>
    <row r="2799" spans="1:7" s="55" customFormat="1">
      <c r="A2799" s="711" t="s">
        <v>693</v>
      </c>
      <c r="B2799" s="705">
        <v>4</v>
      </c>
      <c r="C2799" s="706"/>
      <c r="D2799" s="706">
        <v>105.992</v>
      </c>
      <c r="E2799" s="734" t="s">
        <v>1552</v>
      </c>
      <c r="F2799" s="734" t="s">
        <v>972</v>
      </c>
      <c r="G2799" s="215">
        <v>4.3997702469844917</v>
      </c>
    </row>
    <row r="2800" spans="1:7" s="779" customFormat="1">
      <c r="A2800" s="711" t="s">
        <v>321</v>
      </c>
      <c r="B2800" s="705">
        <v>2</v>
      </c>
      <c r="C2800" s="706"/>
      <c r="D2800" s="706">
        <v>71</v>
      </c>
      <c r="E2800" s="734" t="s">
        <v>2504</v>
      </c>
      <c r="F2800" s="734">
        <v>270000</v>
      </c>
      <c r="G2800" s="215" t="s">
        <v>0</v>
      </c>
    </row>
    <row r="2801" spans="1:7" s="55" customFormat="1">
      <c r="A2801" s="711" t="s">
        <v>265</v>
      </c>
      <c r="B2801" s="705">
        <v>2</v>
      </c>
      <c r="C2801" s="706"/>
      <c r="D2801" s="706">
        <v>67</v>
      </c>
      <c r="E2801" s="734">
        <v>220000</v>
      </c>
      <c r="F2801" s="734" t="s">
        <v>2503</v>
      </c>
      <c r="G2801" s="215">
        <v>-2.2727272727272729</v>
      </c>
    </row>
    <row r="2802" spans="1:7" s="55" customFormat="1">
      <c r="A2802" s="711" t="s">
        <v>197</v>
      </c>
      <c r="B2802" s="705">
        <v>2</v>
      </c>
      <c r="C2802" s="706"/>
      <c r="D2802" s="706">
        <v>70</v>
      </c>
      <c r="E2802" s="734" t="s">
        <v>2502</v>
      </c>
      <c r="F2802" s="734" t="s">
        <v>458</v>
      </c>
      <c r="G2802" s="215">
        <v>6.25</v>
      </c>
    </row>
    <row r="2803" spans="1:7" s="55" customFormat="1">
      <c r="A2803" s="711" t="s">
        <v>1553</v>
      </c>
      <c r="B2803" s="705">
        <v>5</v>
      </c>
      <c r="C2803" s="706"/>
      <c r="D2803" s="706">
        <v>78</v>
      </c>
      <c r="E2803" s="734" t="s">
        <v>484</v>
      </c>
      <c r="F2803" s="734" t="s">
        <v>506</v>
      </c>
      <c r="G2803" s="215" t="s">
        <v>0</v>
      </c>
    </row>
    <row r="2804" spans="1:7" s="55" customFormat="1">
      <c r="A2804" s="711" t="s">
        <v>741</v>
      </c>
      <c r="B2804" s="705">
        <v>1</v>
      </c>
      <c r="C2804" s="706"/>
      <c r="D2804" s="706">
        <v>78</v>
      </c>
      <c r="E2804" s="734">
        <v>265000</v>
      </c>
      <c r="F2804" s="734">
        <v>270000</v>
      </c>
      <c r="G2804" s="215" t="s">
        <v>0</v>
      </c>
    </row>
    <row r="2805" spans="1:7" s="55" customFormat="1">
      <c r="A2805" s="711" t="s">
        <v>835</v>
      </c>
      <c r="B2805" s="705">
        <v>2</v>
      </c>
      <c r="C2805" s="706"/>
      <c r="D2805" s="706">
        <v>81.69</v>
      </c>
      <c r="E2805" s="734" t="s">
        <v>51</v>
      </c>
      <c r="F2805" s="734" t="s">
        <v>1554</v>
      </c>
      <c r="G2805" s="215" t="s">
        <v>52</v>
      </c>
    </row>
    <row r="2806" spans="1:7" s="55" customFormat="1">
      <c r="A2806" s="711" t="s">
        <v>2501</v>
      </c>
      <c r="B2806" s="705">
        <v>3</v>
      </c>
      <c r="C2806" s="706"/>
      <c r="D2806" s="706">
        <v>93</v>
      </c>
      <c r="E2806" s="734" t="s">
        <v>663</v>
      </c>
      <c r="F2806" s="734" t="s">
        <v>2500</v>
      </c>
      <c r="G2806" s="215">
        <v>-3.8888888888888951</v>
      </c>
    </row>
    <row r="2807" spans="1:7" s="55" customFormat="1">
      <c r="A2807" s="711" t="s">
        <v>783</v>
      </c>
      <c r="B2807" s="705">
        <v>1</v>
      </c>
      <c r="C2807" s="706"/>
      <c r="D2807" s="706">
        <v>75</v>
      </c>
      <c r="E2807" s="734" t="s">
        <v>51</v>
      </c>
      <c r="F2807" s="734">
        <v>215000</v>
      </c>
      <c r="G2807" s="215" t="s">
        <v>52</v>
      </c>
    </row>
    <row r="2808" spans="1:7" s="55" customFormat="1">
      <c r="A2808" s="711" t="s">
        <v>200</v>
      </c>
      <c r="B2808" s="705">
        <v>2</v>
      </c>
      <c r="C2808" s="706"/>
      <c r="D2808" s="706">
        <v>79</v>
      </c>
      <c r="E2808" s="734">
        <v>190000</v>
      </c>
      <c r="F2808" s="734" t="s">
        <v>2499</v>
      </c>
      <c r="G2808" s="215" t="s">
        <v>0</v>
      </c>
    </row>
    <row r="2809" spans="1:7" s="55" customFormat="1">
      <c r="A2809" s="711" t="s">
        <v>1489</v>
      </c>
      <c r="B2809" s="705">
        <v>1</v>
      </c>
      <c r="C2809" s="706"/>
      <c r="D2809" s="706">
        <v>79</v>
      </c>
      <c r="E2809" s="734" t="s">
        <v>51</v>
      </c>
      <c r="F2809" s="734">
        <v>220000</v>
      </c>
      <c r="G2809" s="215" t="s">
        <v>52</v>
      </c>
    </row>
    <row r="2810" spans="1:7" s="55" customFormat="1">
      <c r="A2810" s="711" t="s">
        <v>742</v>
      </c>
      <c r="B2810" s="705">
        <v>1</v>
      </c>
      <c r="C2810" s="706"/>
      <c r="D2810" s="706">
        <v>78</v>
      </c>
      <c r="E2810" s="734" t="s">
        <v>468</v>
      </c>
      <c r="F2810" s="734">
        <v>280000</v>
      </c>
      <c r="G2810" s="215">
        <v>2.1897810218978102</v>
      </c>
    </row>
    <row r="2811" spans="1:7" s="55" customFormat="1">
      <c r="A2811" s="711" t="s">
        <v>730</v>
      </c>
      <c r="B2811" s="705">
        <v>2</v>
      </c>
      <c r="C2811" s="706"/>
      <c r="D2811" s="706">
        <v>80</v>
      </c>
      <c r="E2811" s="734" t="s">
        <v>1898</v>
      </c>
      <c r="F2811" s="734" t="s">
        <v>2498</v>
      </c>
      <c r="G2811" s="215" t="s">
        <v>0</v>
      </c>
    </row>
    <row r="2812" spans="1:7" s="55" customFormat="1">
      <c r="A2812" s="711" t="s">
        <v>744</v>
      </c>
      <c r="B2812" s="705">
        <v>1</v>
      </c>
      <c r="C2812" s="706"/>
      <c r="D2812" s="706">
        <v>80</v>
      </c>
      <c r="E2812" s="734" t="s">
        <v>559</v>
      </c>
      <c r="F2812" s="734">
        <v>260000</v>
      </c>
      <c r="G2812" s="215">
        <v>4</v>
      </c>
    </row>
    <row r="2813" spans="1:7" s="55" customFormat="1">
      <c r="A2813" s="711" t="s">
        <v>2497</v>
      </c>
      <c r="B2813" s="705">
        <v>2</v>
      </c>
      <c r="C2813" s="706"/>
      <c r="D2813" s="706">
        <v>94</v>
      </c>
      <c r="E2813" s="734" t="s">
        <v>527</v>
      </c>
      <c r="F2813" s="734" t="s">
        <v>2496</v>
      </c>
      <c r="G2813" s="215">
        <v>-5.625</v>
      </c>
    </row>
    <row r="2814" spans="1:7" s="55" customFormat="1">
      <c r="A2814" s="711" t="s">
        <v>2188</v>
      </c>
      <c r="B2814" s="705">
        <v>3</v>
      </c>
      <c r="C2814" s="706"/>
      <c r="D2814" s="706">
        <v>74</v>
      </c>
      <c r="E2814" s="734" t="s">
        <v>1036</v>
      </c>
      <c r="F2814" s="734" t="s">
        <v>2495</v>
      </c>
      <c r="G2814" s="215" t="s">
        <v>0</v>
      </c>
    </row>
    <row r="2815" spans="1:7" s="55" customFormat="1">
      <c r="A2815" s="711" t="s">
        <v>673</v>
      </c>
      <c r="B2815" s="705">
        <v>4</v>
      </c>
      <c r="C2815" s="706"/>
      <c r="D2815" s="706">
        <v>81</v>
      </c>
      <c r="E2815" s="734" t="s">
        <v>1555</v>
      </c>
      <c r="F2815" s="734" t="s">
        <v>1556</v>
      </c>
      <c r="G2815" s="215">
        <v>3.3720287451630733</v>
      </c>
    </row>
    <row r="2816" spans="1:7" s="55" customFormat="1">
      <c r="A2816" s="711" t="s">
        <v>543</v>
      </c>
      <c r="B2816" s="705">
        <v>1</v>
      </c>
      <c r="C2816" s="706"/>
      <c r="D2816" s="706">
        <v>74</v>
      </c>
      <c r="E2816" s="734" t="s">
        <v>806</v>
      </c>
      <c r="F2816" s="734">
        <v>160000</v>
      </c>
      <c r="G2816" s="215">
        <v>-3.0303030303030298</v>
      </c>
    </row>
    <row r="2817" spans="1:7" s="55" customFormat="1">
      <c r="A2817" s="711" t="s">
        <v>285</v>
      </c>
      <c r="B2817" s="705">
        <v>2</v>
      </c>
      <c r="C2817" s="706"/>
      <c r="D2817" s="706">
        <v>96.5</v>
      </c>
      <c r="E2817" s="734">
        <v>270000</v>
      </c>
      <c r="F2817" s="734" t="s">
        <v>556</v>
      </c>
      <c r="G2817" s="215" t="s">
        <v>0</v>
      </c>
    </row>
    <row r="2818" spans="1:7" s="55" customFormat="1">
      <c r="A2818" s="711" t="s">
        <v>2152</v>
      </c>
      <c r="B2818" s="705">
        <v>2</v>
      </c>
      <c r="C2818" s="706"/>
      <c r="D2818" s="706">
        <v>79</v>
      </c>
      <c r="E2818" s="734" t="s">
        <v>574</v>
      </c>
      <c r="F2818" s="734" t="s">
        <v>2494</v>
      </c>
      <c r="G2818" s="215">
        <v>5.9782608695652106</v>
      </c>
    </row>
    <row r="2819" spans="1:7" s="55" customFormat="1">
      <c r="A2819" s="711" t="s">
        <v>447</v>
      </c>
      <c r="B2819" s="705">
        <v>3</v>
      </c>
      <c r="C2819" s="706"/>
      <c r="D2819" s="706">
        <v>75</v>
      </c>
      <c r="E2819" s="734" t="s">
        <v>2493</v>
      </c>
      <c r="F2819" s="734" t="s">
        <v>2492</v>
      </c>
      <c r="G2819" s="215">
        <v>6.6666666666666625</v>
      </c>
    </row>
    <row r="2820" spans="1:7" s="55" customFormat="1">
      <c r="A2820" s="711" t="s">
        <v>331</v>
      </c>
      <c r="B2820" s="705">
        <v>5</v>
      </c>
      <c r="C2820" s="706"/>
      <c r="D2820" s="706">
        <v>83</v>
      </c>
      <c r="E2820" s="734" t="s">
        <v>2491</v>
      </c>
      <c r="F2820" s="734" t="s">
        <v>2490</v>
      </c>
      <c r="G2820" s="215">
        <v>2.7731092436974789</v>
      </c>
    </row>
    <row r="2821" spans="1:7" s="55" customFormat="1">
      <c r="A2821" s="711" t="s">
        <v>288</v>
      </c>
      <c r="B2821" s="705">
        <v>4</v>
      </c>
      <c r="C2821" s="706"/>
      <c r="D2821" s="706">
        <v>73</v>
      </c>
      <c r="E2821" s="734" t="s">
        <v>1035</v>
      </c>
      <c r="F2821" s="734" t="s">
        <v>2489</v>
      </c>
      <c r="G2821" s="215" t="s">
        <v>0</v>
      </c>
    </row>
    <row r="2822" spans="1:7" s="55" customFormat="1">
      <c r="A2822" s="711" t="s">
        <v>290</v>
      </c>
      <c r="B2822" s="705">
        <v>2</v>
      </c>
      <c r="C2822" s="706"/>
      <c r="D2822" s="706">
        <v>60</v>
      </c>
      <c r="E2822" s="734" t="s">
        <v>2488</v>
      </c>
      <c r="F2822" s="734" t="s">
        <v>2487</v>
      </c>
      <c r="G2822" s="215">
        <v>4.6228710462287106</v>
      </c>
    </row>
    <row r="2823" spans="1:7" s="55" customFormat="1">
      <c r="A2823" s="711" t="s">
        <v>332</v>
      </c>
      <c r="B2823" s="705">
        <v>3</v>
      </c>
      <c r="C2823" s="706"/>
      <c r="D2823" s="706">
        <v>80</v>
      </c>
      <c r="E2823" s="734" t="s">
        <v>620</v>
      </c>
      <c r="F2823" s="734" t="s">
        <v>527</v>
      </c>
      <c r="G2823" s="215">
        <v>2.3255813953488373</v>
      </c>
    </row>
    <row r="2824" spans="1:7" s="55" customFormat="1">
      <c r="A2824" s="711" t="s">
        <v>202</v>
      </c>
      <c r="B2824" s="705">
        <v>1</v>
      </c>
      <c r="C2824" s="706"/>
      <c r="D2824" s="706">
        <v>80</v>
      </c>
      <c r="E2824" s="734" t="s">
        <v>561</v>
      </c>
      <c r="F2824" s="734">
        <v>285000</v>
      </c>
      <c r="G2824" s="215">
        <v>-2.5641025641025599</v>
      </c>
    </row>
    <row r="2825" spans="1:7" s="55" customFormat="1">
      <c r="A2825" s="711" t="s">
        <v>733</v>
      </c>
      <c r="B2825" s="705">
        <v>4</v>
      </c>
      <c r="C2825" s="706"/>
      <c r="D2825" s="706">
        <v>73</v>
      </c>
      <c r="E2825" s="734" t="s">
        <v>1039</v>
      </c>
      <c r="F2825" s="734" t="s">
        <v>976</v>
      </c>
      <c r="G2825" s="215">
        <v>2.9929577464788748</v>
      </c>
    </row>
    <row r="2826" spans="1:7" s="55" customFormat="1">
      <c r="A2826" s="711" t="s">
        <v>653</v>
      </c>
      <c r="B2826" s="705">
        <v>1</v>
      </c>
      <c r="C2826" s="706"/>
      <c r="D2826" s="706">
        <v>71</v>
      </c>
      <c r="E2826" s="734" t="s">
        <v>1557</v>
      </c>
      <c r="F2826" s="734">
        <v>230000</v>
      </c>
      <c r="G2826" s="215">
        <v>2.4498886414253902</v>
      </c>
    </row>
    <row r="2827" spans="1:7" s="55" customFormat="1">
      <c r="A2827" s="711" t="s">
        <v>734</v>
      </c>
      <c r="B2827" s="705">
        <v>1</v>
      </c>
      <c r="C2827" s="706"/>
      <c r="D2827" s="706">
        <v>69</v>
      </c>
      <c r="E2827" s="734">
        <v>200000</v>
      </c>
      <c r="F2827" s="734">
        <v>212000</v>
      </c>
      <c r="G2827" s="215">
        <v>6</v>
      </c>
    </row>
    <row r="2828" spans="1:7" s="55" customFormat="1">
      <c r="A2828" s="711" t="s">
        <v>2486</v>
      </c>
      <c r="B2828" s="705">
        <v>5</v>
      </c>
      <c r="C2828" s="706"/>
      <c r="D2828" s="706">
        <v>73.599999999999994</v>
      </c>
      <c r="E2828" s="734" t="s">
        <v>2485</v>
      </c>
      <c r="F2828" s="734" t="s">
        <v>458</v>
      </c>
      <c r="G2828" s="215" t="s">
        <v>0</v>
      </c>
    </row>
    <row r="2829" spans="1:7" s="55" customFormat="1">
      <c r="A2829" s="711" t="s">
        <v>1558</v>
      </c>
      <c r="B2829" s="705">
        <v>1</v>
      </c>
      <c r="C2829" s="706"/>
      <c r="D2829" s="706">
        <v>76</v>
      </c>
      <c r="E2829" s="734" t="s">
        <v>51</v>
      </c>
      <c r="F2829" s="734">
        <v>200000</v>
      </c>
      <c r="G2829" s="215" t="s">
        <v>52</v>
      </c>
    </row>
    <row r="2830" spans="1:7" s="55" customFormat="1">
      <c r="A2830" s="711" t="s">
        <v>735</v>
      </c>
      <c r="B2830" s="705">
        <v>1</v>
      </c>
      <c r="C2830" s="706"/>
      <c r="D2830" s="706">
        <v>76</v>
      </c>
      <c r="E2830" s="734" t="s">
        <v>51</v>
      </c>
      <c r="F2830" s="734">
        <v>300000</v>
      </c>
      <c r="G2830" s="215" t="s">
        <v>52</v>
      </c>
    </row>
    <row r="2831" spans="1:7" s="779" customFormat="1">
      <c r="A2831" s="711" t="s">
        <v>1311</v>
      </c>
      <c r="B2831" s="705">
        <v>2</v>
      </c>
      <c r="C2831" s="706"/>
      <c r="D2831" s="706">
        <v>71</v>
      </c>
      <c r="E2831" s="734" t="s">
        <v>51</v>
      </c>
      <c r="F2831" s="734" t="s">
        <v>1649</v>
      </c>
      <c r="G2831" s="215" t="s">
        <v>52</v>
      </c>
    </row>
    <row r="2832" spans="1:7" s="55" customFormat="1">
      <c r="A2832" s="711" t="s">
        <v>1559</v>
      </c>
      <c r="B2832" s="705">
        <v>1</v>
      </c>
      <c r="C2832" s="706"/>
      <c r="D2832" s="706">
        <v>78</v>
      </c>
      <c r="E2832" s="734" t="s">
        <v>51</v>
      </c>
      <c r="F2832" s="734">
        <v>170000</v>
      </c>
      <c r="G2832" s="215" t="s">
        <v>52</v>
      </c>
    </row>
    <row r="2833" spans="1:7" s="55" customFormat="1">
      <c r="A2833" s="711"/>
      <c r="B2833" s="705"/>
      <c r="C2833" s="706"/>
      <c r="D2833" s="706"/>
      <c r="E2833" s="170"/>
      <c r="F2833" s="170"/>
      <c r="G2833" s="215"/>
    </row>
    <row r="2834" spans="1:7" ht="15">
      <c r="A2834" s="824" t="s">
        <v>11</v>
      </c>
      <c r="B2834" s="829"/>
      <c r="C2834" s="830"/>
      <c r="D2834" s="830"/>
      <c r="E2834" s="831"/>
      <c r="F2834" s="831"/>
      <c r="G2834" s="832"/>
    </row>
    <row r="2835" spans="1:7">
      <c r="C2835" s="690"/>
    </row>
    <row r="2836" spans="1:7" ht="15">
      <c r="A2836" s="17" t="s">
        <v>69</v>
      </c>
      <c r="B2836" s="21"/>
      <c r="C2836" s="22"/>
      <c r="D2836" s="22"/>
      <c r="E2836" s="21"/>
      <c r="F2836" s="21"/>
      <c r="G2836" s="20"/>
    </row>
    <row r="2837" spans="1:7" s="1" customFormat="1">
      <c r="A2837" s="1" t="s">
        <v>1592</v>
      </c>
      <c r="B2837" s="3">
        <v>2</v>
      </c>
      <c r="C2837" s="35"/>
      <c r="D2837" s="35">
        <v>82</v>
      </c>
      <c r="E2837" s="287" t="s">
        <v>5443</v>
      </c>
      <c r="F2837" s="287" t="s">
        <v>4253</v>
      </c>
      <c r="G2837" s="30">
        <v>-2.3569023569023568</v>
      </c>
    </row>
    <row r="2838" spans="1:7" s="1" customFormat="1">
      <c r="A2838" s="1" t="s">
        <v>1624</v>
      </c>
      <c r="B2838" s="3">
        <v>3</v>
      </c>
      <c r="C2838" s="35"/>
      <c r="D2838" s="35">
        <v>88.333333333333329</v>
      </c>
      <c r="E2838" s="287" t="s">
        <v>757</v>
      </c>
      <c r="F2838" s="287" t="s">
        <v>751</v>
      </c>
      <c r="G2838" s="30">
        <v>8.5923217550274273</v>
      </c>
    </row>
    <row r="2839" spans="1:7" s="1" customFormat="1">
      <c r="A2839" s="1" t="s">
        <v>1560</v>
      </c>
      <c r="B2839" s="3">
        <v>9</v>
      </c>
      <c r="C2839" s="35"/>
      <c r="D2839" s="35">
        <v>75.071111111111108</v>
      </c>
      <c r="E2839" s="287" t="s">
        <v>5442</v>
      </c>
      <c r="F2839" s="287" t="s">
        <v>5441</v>
      </c>
      <c r="G2839" s="30">
        <v>-9.6008629989212508</v>
      </c>
    </row>
    <row r="2840" spans="1:7" s="1" customFormat="1">
      <c r="A2840" s="1" t="s">
        <v>1561</v>
      </c>
      <c r="B2840" s="3">
        <v>8</v>
      </c>
      <c r="C2840" s="35"/>
      <c r="D2840" s="35">
        <v>76.875</v>
      </c>
      <c r="E2840" s="287" t="s">
        <v>1562</v>
      </c>
      <c r="F2840" s="287" t="s">
        <v>2545</v>
      </c>
      <c r="G2840" s="30">
        <v>-5.6665307786384016</v>
      </c>
    </row>
    <row r="2841" spans="1:7" s="1" customFormat="1">
      <c r="A2841" s="1" t="s">
        <v>5440</v>
      </c>
      <c r="B2841" s="3">
        <v>2</v>
      </c>
      <c r="C2841" s="35"/>
      <c r="D2841" s="35">
        <v>79</v>
      </c>
      <c r="E2841" s="287" t="s">
        <v>5275</v>
      </c>
      <c r="F2841" s="287" t="s">
        <v>5439</v>
      </c>
      <c r="G2841" s="215" t="s">
        <v>0</v>
      </c>
    </row>
    <row r="2842" spans="1:7" s="1" customFormat="1">
      <c r="A2842" s="1" t="s">
        <v>171</v>
      </c>
      <c r="B2842" s="3">
        <v>1</v>
      </c>
      <c r="C2842" s="35"/>
      <c r="D2842" s="35">
        <v>73</v>
      </c>
      <c r="E2842" s="287" t="s">
        <v>3383</v>
      </c>
      <c r="F2842" s="178">
        <v>305000</v>
      </c>
      <c r="G2842" s="215" t="s">
        <v>0</v>
      </c>
    </row>
    <row r="2843" spans="1:7" s="1" customFormat="1">
      <c r="A2843" s="1" t="s">
        <v>5438</v>
      </c>
      <c r="B2843" s="3">
        <v>1</v>
      </c>
      <c r="C2843" s="35"/>
      <c r="D2843" s="35">
        <v>97</v>
      </c>
      <c r="E2843" s="287" t="s">
        <v>556</v>
      </c>
      <c r="F2843" s="178">
        <v>240000</v>
      </c>
      <c r="G2843" s="30">
        <v>-9.433962264150944</v>
      </c>
    </row>
    <row r="2844" spans="1:7" s="1" customFormat="1">
      <c r="A2844" s="1" t="s">
        <v>167</v>
      </c>
      <c r="B2844" s="3">
        <v>2</v>
      </c>
      <c r="C2844" s="35"/>
      <c r="D2844" s="35">
        <v>111.5</v>
      </c>
      <c r="E2844" s="287" t="s">
        <v>2956</v>
      </c>
      <c r="F2844" s="287" t="s">
        <v>4541</v>
      </c>
      <c r="G2844" s="215" t="s">
        <v>0</v>
      </c>
    </row>
    <row r="2845" spans="1:7" s="1" customFormat="1">
      <c r="B2845" s="3">
        <v>3</v>
      </c>
      <c r="C2845" s="35"/>
      <c r="D2845" s="35">
        <v>78.333333333333329</v>
      </c>
      <c r="E2845" s="287" t="s">
        <v>5437</v>
      </c>
      <c r="F2845" s="287" t="s">
        <v>1003</v>
      </c>
      <c r="G2845" s="30">
        <v>8.4401709401709333</v>
      </c>
    </row>
    <row r="2846" spans="1:7" s="1" customFormat="1">
      <c r="A2846" s="1" t="s">
        <v>210</v>
      </c>
      <c r="B2846" s="3">
        <v>1</v>
      </c>
      <c r="C2846" s="35"/>
      <c r="D2846" s="35">
        <v>74</v>
      </c>
      <c r="E2846" s="287" t="s">
        <v>5436</v>
      </c>
      <c r="F2846" s="178">
        <v>335000</v>
      </c>
      <c r="G2846" s="30">
        <v>3.0769230769230771</v>
      </c>
    </row>
    <row r="2847" spans="1:7" s="1" customFormat="1">
      <c r="A2847" s="1" t="s">
        <v>4552</v>
      </c>
      <c r="B2847" s="3">
        <v>1</v>
      </c>
      <c r="C2847" s="35"/>
      <c r="D2847" s="35">
        <v>84.35</v>
      </c>
      <c r="E2847" s="287" t="s">
        <v>51</v>
      </c>
      <c r="F2847" s="178">
        <v>350000</v>
      </c>
      <c r="G2847" s="30" t="s">
        <v>52</v>
      </c>
    </row>
    <row r="2848" spans="1:7" s="1" customFormat="1">
      <c r="A2848" s="1" t="s">
        <v>5435</v>
      </c>
      <c r="B2848" s="3">
        <v>3</v>
      </c>
      <c r="C2848" s="35"/>
      <c r="D2848" s="35">
        <v>79</v>
      </c>
      <c r="E2848" s="287" t="s">
        <v>5434</v>
      </c>
      <c r="F2848" s="287" t="s">
        <v>5433</v>
      </c>
      <c r="G2848" s="30">
        <v>-4.7135769057284556</v>
      </c>
    </row>
    <row r="2849" spans="1:7" s="1" customFormat="1">
      <c r="A2849" s="1" t="s">
        <v>1563</v>
      </c>
      <c r="B2849" s="3">
        <v>1</v>
      </c>
      <c r="C2849" s="35"/>
      <c r="D2849" s="35">
        <v>79</v>
      </c>
      <c r="E2849" s="178">
        <v>250000</v>
      </c>
      <c r="F2849" s="178">
        <v>250000</v>
      </c>
      <c r="G2849" s="215" t="s">
        <v>0</v>
      </c>
    </row>
    <row r="2850" spans="1:7" s="1" customFormat="1">
      <c r="A2850" s="1" t="s">
        <v>5432</v>
      </c>
      <c r="B2850" s="3">
        <v>3</v>
      </c>
      <c r="C2850" s="35"/>
      <c r="D2850" s="35">
        <v>85.666666666666671</v>
      </c>
      <c r="E2850" s="287" t="s">
        <v>1591</v>
      </c>
      <c r="F2850" s="287" t="s">
        <v>5431</v>
      </c>
      <c r="G2850" s="215" t="s">
        <v>0</v>
      </c>
    </row>
    <row r="2851" spans="1:7" s="1" customFormat="1">
      <c r="A2851" s="1" t="s">
        <v>1564</v>
      </c>
      <c r="B2851" s="3">
        <v>1</v>
      </c>
      <c r="C2851" s="35"/>
      <c r="D2851" s="35">
        <v>78.97</v>
      </c>
      <c r="E2851" s="287" t="s">
        <v>5430</v>
      </c>
      <c r="F2851" s="178">
        <v>580000</v>
      </c>
      <c r="G2851" s="30">
        <v>-6.3761097659402743</v>
      </c>
    </row>
    <row r="2852" spans="1:7" s="1" customFormat="1">
      <c r="A2852" s="1" t="s">
        <v>211</v>
      </c>
      <c r="B2852" s="3">
        <v>3</v>
      </c>
      <c r="C2852" s="35"/>
      <c r="D2852" s="35">
        <v>78.643333333333331</v>
      </c>
      <c r="E2852" s="178">
        <v>275000</v>
      </c>
      <c r="F2852" s="287" t="s">
        <v>1590</v>
      </c>
      <c r="G2852" s="30">
        <v>9.6969696969697043</v>
      </c>
    </row>
    <row r="2853" spans="1:7" s="1" customFormat="1">
      <c r="A2853" s="1" t="s">
        <v>1565</v>
      </c>
      <c r="B2853" s="3">
        <v>3</v>
      </c>
      <c r="C2853" s="35"/>
      <c r="D2853" s="35">
        <v>90.65666666666668</v>
      </c>
      <c r="E2853" s="287" t="s">
        <v>5429</v>
      </c>
      <c r="F2853" s="287" t="s">
        <v>5428</v>
      </c>
      <c r="G2853" s="30">
        <v>-6.9500674763832508</v>
      </c>
    </row>
    <row r="2854" spans="1:7" s="1" customFormat="1">
      <c r="A2854" s="1" t="s">
        <v>5427</v>
      </c>
      <c r="B2854" s="3">
        <v>3</v>
      </c>
      <c r="C2854" s="35"/>
      <c r="D2854" s="35">
        <v>75.333333333333329</v>
      </c>
      <c r="E2854" s="287" t="s">
        <v>51</v>
      </c>
      <c r="F2854" s="287" t="s">
        <v>5426</v>
      </c>
      <c r="G2854" s="30" t="s">
        <v>52</v>
      </c>
    </row>
    <row r="2855" spans="1:7" s="1" customFormat="1">
      <c r="A2855" s="1" t="s">
        <v>5425</v>
      </c>
      <c r="B2855" s="3">
        <v>1</v>
      </c>
      <c r="C2855" s="35"/>
      <c r="D2855" s="35">
        <v>76</v>
      </c>
      <c r="E2855" s="287" t="s">
        <v>51</v>
      </c>
      <c r="F2855" s="178">
        <v>277000</v>
      </c>
      <c r="G2855" s="30" t="s">
        <v>52</v>
      </c>
    </row>
    <row r="2856" spans="1:7" s="1" customFormat="1">
      <c r="A2856" s="1" t="s">
        <v>1567</v>
      </c>
      <c r="B2856" s="3">
        <v>10</v>
      </c>
      <c r="C2856" s="35"/>
      <c r="D2856" s="35">
        <v>92.5</v>
      </c>
      <c r="E2856" s="287" t="s">
        <v>524</v>
      </c>
      <c r="F2856" s="287" t="s">
        <v>1062</v>
      </c>
      <c r="G2856" s="30">
        <v>7.9377431906614779</v>
      </c>
    </row>
    <row r="2857" spans="1:7" s="1" customFormat="1">
      <c r="A2857" s="1" t="s">
        <v>5424</v>
      </c>
      <c r="B2857" s="3">
        <v>3</v>
      </c>
      <c r="C2857" s="35"/>
      <c r="D2857" s="35">
        <v>84</v>
      </c>
      <c r="E2857" s="287" t="s">
        <v>1032</v>
      </c>
      <c r="F2857" s="287" t="s">
        <v>4129</v>
      </c>
      <c r="G2857" s="215" t="s">
        <v>0</v>
      </c>
    </row>
    <row r="2858" spans="1:7" s="1" customFormat="1">
      <c r="A2858" s="1" t="s">
        <v>5423</v>
      </c>
      <c r="B2858" s="3">
        <v>1</v>
      </c>
      <c r="C2858" s="35"/>
      <c r="D2858" s="35">
        <v>80</v>
      </c>
      <c r="E2858" s="287" t="s">
        <v>1042</v>
      </c>
      <c r="F2858" s="178">
        <v>295000</v>
      </c>
      <c r="G2858" s="30">
        <v>-6.8224889450410604</v>
      </c>
    </row>
    <row r="2859" spans="1:7" s="1" customFormat="1">
      <c r="A2859" s="1" t="s">
        <v>749</v>
      </c>
      <c r="B2859" s="3">
        <v>5</v>
      </c>
      <c r="C2859" s="35"/>
      <c r="D2859" s="35">
        <v>94.8</v>
      </c>
      <c r="E2859" s="287" t="s">
        <v>5422</v>
      </c>
      <c r="F2859" s="287" t="s">
        <v>5421</v>
      </c>
      <c r="G2859" s="30">
        <v>-5.270972531551597</v>
      </c>
    </row>
    <row r="2860" spans="1:7" s="1" customFormat="1">
      <c r="A2860" s="1" t="s">
        <v>5420</v>
      </c>
      <c r="B2860" s="3">
        <v>3</v>
      </c>
      <c r="C2860" s="35"/>
      <c r="D2860" s="35">
        <v>79</v>
      </c>
      <c r="E2860" s="287" t="s">
        <v>504</v>
      </c>
      <c r="F2860" s="287" t="s">
        <v>5419</v>
      </c>
      <c r="G2860" s="30">
        <v>-7.5061864406779613</v>
      </c>
    </row>
    <row r="2861" spans="1:7" s="1" customFormat="1">
      <c r="A2861" s="1" t="s">
        <v>1568</v>
      </c>
      <c r="B2861" s="3">
        <v>3</v>
      </c>
      <c r="C2861" s="35"/>
      <c r="D2861" s="35">
        <v>84</v>
      </c>
      <c r="E2861" s="287" t="s">
        <v>1013</v>
      </c>
      <c r="F2861" s="287" t="s">
        <v>1008</v>
      </c>
      <c r="G2861" s="30">
        <v>-6.2706270627062741</v>
      </c>
    </row>
    <row r="2862" spans="1:7" s="1" customFormat="1">
      <c r="A2862" s="1" t="s">
        <v>5417</v>
      </c>
      <c r="B2862" s="3">
        <v>23</v>
      </c>
      <c r="C2862" s="35"/>
      <c r="D2862" s="35">
        <v>78.970000000000013</v>
      </c>
      <c r="E2862" s="287" t="s">
        <v>5418</v>
      </c>
      <c r="F2862" s="287" t="s">
        <v>1017</v>
      </c>
      <c r="G2862" s="215" t="s">
        <v>0</v>
      </c>
    </row>
    <row r="2863" spans="1:7" s="1" customFormat="1">
      <c r="B2863" s="3">
        <v>2</v>
      </c>
      <c r="C2863" s="35"/>
      <c r="D2863" s="35">
        <v>100.34</v>
      </c>
      <c r="E2863" s="287" t="s">
        <v>5416</v>
      </c>
      <c r="F2863" s="287" t="s">
        <v>5416</v>
      </c>
      <c r="G2863" s="30">
        <v>-4.838709677419355</v>
      </c>
    </row>
    <row r="2864" spans="1:7" s="1" customFormat="1">
      <c r="A2864" s="1" t="s">
        <v>1510</v>
      </c>
      <c r="B2864" s="3">
        <v>13</v>
      </c>
      <c r="C2864" s="35"/>
      <c r="D2864" s="35">
        <v>94.903076923076924</v>
      </c>
      <c r="E2864" s="287" t="s">
        <v>1057</v>
      </c>
      <c r="F2864" s="287" t="s">
        <v>5415</v>
      </c>
      <c r="G2864" s="30">
        <v>5.6277056277056277</v>
      </c>
    </row>
    <row r="2865" spans="1:7" s="1" customFormat="1">
      <c r="A2865" s="1" t="s">
        <v>1569</v>
      </c>
      <c r="B2865" s="3">
        <v>1</v>
      </c>
      <c r="C2865" s="35"/>
      <c r="D2865" s="35">
        <v>81</v>
      </c>
      <c r="E2865" s="287" t="s">
        <v>1003</v>
      </c>
      <c r="F2865" s="178">
        <v>310000</v>
      </c>
      <c r="G2865" s="30">
        <v>-8.3743842364531975</v>
      </c>
    </row>
    <row r="2866" spans="1:7" s="1" customFormat="1">
      <c r="A2866" s="1" t="s">
        <v>5414</v>
      </c>
      <c r="B2866" s="3">
        <v>1</v>
      </c>
      <c r="C2866" s="35"/>
      <c r="D2866" s="35">
        <v>73</v>
      </c>
      <c r="E2866" s="287" t="s">
        <v>5339</v>
      </c>
      <c r="F2866" s="287" t="s">
        <v>1936</v>
      </c>
      <c r="G2866" s="30">
        <v>3.8461538461538463</v>
      </c>
    </row>
    <row r="2867" spans="1:7" s="1" customFormat="1">
      <c r="A2867" s="1" t="s">
        <v>1512</v>
      </c>
      <c r="B2867" s="3">
        <v>8</v>
      </c>
      <c r="C2867" s="35"/>
      <c r="D2867" s="35">
        <v>82.375</v>
      </c>
      <c r="E2867" s="287" t="s">
        <v>624</v>
      </c>
      <c r="F2867" s="287" t="s">
        <v>1571</v>
      </c>
      <c r="G2867" s="30">
        <v>-3.2656421514818943</v>
      </c>
    </row>
    <row r="2868" spans="1:7" s="1" customFormat="1">
      <c r="A2868" s="1" t="s">
        <v>1572</v>
      </c>
      <c r="B2868" s="3">
        <v>13</v>
      </c>
      <c r="C2868" s="35"/>
      <c r="D2868" s="35">
        <v>91</v>
      </c>
      <c r="E2868" s="287" t="s">
        <v>999</v>
      </c>
      <c r="F2868" s="287" t="s">
        <v>5413</v>
      </c>
      <c r="G2868" s="30">
        <v>2.2789922921732004</v>
      </c>
    </row>
    <row r="2869" spans="1:7" s="1" customFormat="1">
      <c r="A2869" s="1" t="s">
        <v>1573</v>
      </c>
      <c r="B2869" s="3">
        <v>6</v>
      </c>
      <c r="C2869" s="35"/>
      <c r="D2869" s="35">
        <v>86.666666666666671</v>
      </c>
      <c r="E2869" s="287" t="s">
        <v>5412</v>
      </c>
      <c r="F2869" s="287" t="s">
        <v>1342</v>
      </c>
      <c r="G2869" s="30">
        <v>6.9085833914863919</v>
      </c>
    </row>
    <row r="2870" spans="1:7" s="1" customFormat="1">
      <c r="A2870" s="1" t="s">
        <v>5411</v>
      </c>
      <c r="B2870" s="3">
        <v>1</v>
      </c>
      <c r="C2870" s="35"/>
      <c r="D2870" s="35">
        <v>98.11</v>
      </c>
      <c r="E2870" s="287" t="s">
        <v>1077</v>
      </c>
      <c r="F2870" s="178">
        <v>350000</v>
      </c>
      <c r="G2870" s="30">
        <v>5.9001512859304084</v>
      </c>
    </row>
    <row r="2871" spans="1:7" s="1" customFormat="1">
      <c r="A2871" s="1" t="s">
        <v>787</v>
      </c>
      <c r="B2871" s="3">
        <v>1</v>
      </c>
      <c r="C2871" s="35"/>
      <c r="D2871" s="35">
        <v>82</v>
      </c>
      <c r="E2871" s="287" t="s">
        <v>51</v>
      </c>
      <c r="F2871" s="178">
        <v>350000</v>
      </c>
      <c r="G2871" s="30" t="s">
        <v>52</v>
      </c>
    </row>
    <row r="2872" spans="1:7" s="1" customFormat="1">
      <c r="A2872" s="1" t="s">
        <v>5410</v>
      </c>
      <c r="B2872" s="3">
        <v>1</v>
      </c>
      <c r="C2872" s="35"/>
      <c r="D2872" s="35">
        <v>88</v>
      </c>
      <c r="E2872" s="178">
        <v>350000</v>
      </c>
      <c r="F2872" s="178">
        <v>380000</v>
      </c>
      <c r="G2872" s="30">
        <v>8.5714285714285712</v>
      </c>
    </row>
    <row r="2873" spans="1:7" s="1" customFormat="1">
      <c r="A2873" s="1" t="s">
        <v>1574</v>
      </c>
      <c r="B2873" s="3">
        <v>3</v>
      </c>
      <c r="C2873" s="35"/>
      <c r="D2873" s="35">
        <v>80</v>
      </c>
      <c r="E2873" s="287" t="s">
        <v>5409</v>
      </c>
      <c r="F2873" s="287" t="s">
        <v>5408</v>
      </c>
      <c r="G2873" s="30">
        <v>-3.8527691778465725</v>
      </c>
    </row>
    <row r="2874" spans="1:7" s="1" customFormat="1">
      <c r="A2874" s="1" t="s">
        <v>5014</v>
      </c>
      <c r="B2874" s="3">
        <v>2</v>
      </c>
      <c r="C2874" s="35"/>
      <c r="D2874" s="35">
        <v>78.47999999999999</v>
      </c>
      <c r="E2874" s="287" t="s">
        <v>1733</v>
      </c>
      <c r="F2874" s="287" t="s">
        <v>5407</v>
      </c>
      <c r="G2874" s="215" t="s">
        <v>0</v>
      </c>
    </row>
    <row r="2875" spans="1:7" s="1" customFormat="1">
      <c r="A2875" s="1" t="s">
        <v>5406</v>
      </c>
      <c r="B2875" s="3">
        <v>1</v>
      </c>
      <c r="C2875" s="35"/>
      <c r="D2875" s="35">
        <v>78</v>
      </c>
      <c r="E2875" s="178">
        <v>270000</v>
      </c>
      <c r="F2875" s="178">
        <v>250000</v>
      </c>
      <c r="G2875" s="30">
        <v>-7.4074074074074066</v>
      </c>
    </row>
    <row r="2876" spans="1:7" s="1" customFormat="1">
      <c r="A2876" s="1" t="s">
        <v>1532</v>
      </c>
      <c r="B2876" s="3">
        <v>3</v>
      </c>
      <c r="C2876" s="35"/>
      <c r="D2876" s="35">
        <v>81.666666666666671</v>
      </c>
      <c r="E2876" s="287" t="s">
        <v>2491</v>
      </c>
      <c r="F2876" s="287" t="s">
        <v>1596</v>
      </c>
      <c r="G2876" s="30">
        <v>-2.4956471271038887</v>
      </c>
    </row>
    <row r="2877" spans="1:7" s="1" customFormat="1">
      <c r="A2877" s="1" t="s">
        <v>1575</v>
      </c>
      <c r="B2877" s="3">
        <v>4</v>
      </c>
      <c r="C2877" s="35"/>
      <c r="D2877" s="35">
        <v>79.102500000000006</v>
      </c>
      <c r="E2877" s="287" t="s">
        <v>5405</v>
      </c>
      <c r="F2877" s="287" t="s">
        <v>1577</v>
      </c>
      <c r="G2877" s="215" t="s">
        <v>0</v>
      </c>
    </row>
    <row r="2878" spans="1:7" s="1" customFormat="1">
      <c r="B2878" s="3">
        <v>1</v>
      </c>
      <c r="C2878" s="35"/>
      <c r="D2878" s="35">
        <v>92.15</v>
      </c>
      <c r="E2878" s="287" t="s">
        <v>5404</v>
      </c>
      <c r="F2878" s="178">
        <v>206000</v>
      </c>
      <c r="G2878" s="30">
        <v>-5.9165455677807701</v>
      </c>
    </row>
    <row r="2879" spans="1:7" s="1" customFormat="1">
      <c r="A2879" s="1" t="s">
        <v>5403</v>
      </c>
      <c r="B2879" s="3">
        <v>1</v>
      </c>
      <c r="C2879" s="35"/>
      <c r="D2879" s="35">
        <v>90</v>
      </c>
      <c r="E2879" s="287" t="s">
        <v>51</v>
      </c>
      <c r="F2879" s="178">
        <v>370000</v>
      </c>
      <c r="G2879" s="30" t="s">
        <v>52</v>
      </c>
    </row>
    <row r="2880" spans="1:7" s="1" customFormat="1">
      <c r="A2880" s="1" t="s">
        <v>1578</v>
      </c>
      <c r="B2880" s="3">
        <v>2</v>
      </c>
      <c r="C2880" s="35"/>
      <c r="D2880" s="35">
        <v>80</v>
      </c>
      <c r="E2880" s="287" t="s">
        <v>5402</v>
      </c>
      <c r="F2880" s="287" t="s">
        <v>775</v>
      </c>
      <c r="G2880" s="30">
        <v>2.3118544023610426</v>
      </c>
    </row>
    <row r="2881" spans="1:7" s="1" customFormat="1">
      <c r="A2881" s="1" t="s">
        <v>1244</v>
      </c>
      <c r="B2881" s="3">
        <v>3</v>
      </c>
      <c r="C2881" s="35"/>
      <c r="D2881" s="35">
        <v>79</v>
      </c>
      <c r="E2881" s="287" t="s">
        <v>1580</v>
      </c>
      <c r="F2881" s="287" t="s">
        <v>5401</v>
      </c>
      <c r="G2881" s="30">
        <v>7.4053656743844147</v>
      </c>
    </row>
    <row r="2882" spans="1:7" s="1" customFormat="1">
      <c r="A2882" s="1" t="s">
        <v>5810</v>
      </c>
      <c r="B2882" s="3">
        <v>6</v>
      </c>
      <c r="C2882" s="35"/>
      <c r="D2882" s="35">
        <v>79.5</v>
      </c>
      <c r="E2882" s="287" t="s">
        <v>1570</v>
      </c>
      <c r="F2882" s="287" t="s">
        <v>5400</v>
      </c>
      <c r="G2882" s="215" t="s">
        <v>0</v>
      </c>
    </row>
    <row r="2883" spans="1:7" s="1" customFormat="1">
      <c r="A2883" s="1" t="s">
        <v>5181</v>
      </c>
      <c r="B2883" s="3">
        <v>8</v>
      </c>
      <c r="C2883" s="35"/>
      <c r="D2883" s="35">
        <v>95.25</v>
      </c>
      <c r="E2883" s="287" t="s">
        <v>1581</v>
      </c>
      <c r="F2883" s="287" t="s">
        <v>5399</v>
      </c>
      <c r="G2883" s="30">
        <v>-2.1672459619709628</v>
      </c>
    </row>
    <row r="2884" spans="1:7" s="1" customFormat="1">
      <c r="A2884" s="1" t="s">
        <v>1583</v>
      </c>
      <c r="B2884" s="3">
        <v>2</v>
      </c>
      <c r="C2884" s="35"/>
      <c r="D2884" s="35">
        <v>78.97</v>
      </c>
      <c r="E2884" s="287" t="s">
        <v>992</v>
      </c>
      <c r="F2884" s="287" t="s">
        <v>1582</v>
      </c>
      <c r="G2884" s="215" t="s">
        <v>0</v>
      </c>
    </row>
    <row r="2885" spans="1:7" s="1" customFormat="1">
      <c r="A2885" s="1" t="s">
        <v>5398</v>
      </c>
      <c r="B2885" s="3">
        <v>10</v>
      </c>
      <c r="C2885" s="35"/>
      <c r="D2885" s="35">
        <v>75.8</v>
      </c>
      <c r="E2885" s="287" t="s">
        <v>1576</v>
      </c>
      <c r="F2885" s="287" t="s">
        <v>5397</v>
      </c>
      <c r="G2885" s="30">
        <v>5.6459330143540667</v>
      </c>
    </row>
    <row r="2886" spans="1:7" s="1" customFormat="1">
      <c r="A2886" s="1" t="s">
        <v>5396</v>
      </c>
      <c r="B2886" s="3">
        <v>3</v>
      </c>
      <c r="C2886" s="35"/>
      <c r="D2886" s="35">
        <v>72.146666666666661</v>
      </c>
      <c r="E2886" s="287" t="s">
        <v>5310</v>
      </c>
      <c r="F2886" s="287" t="s">
        <v>808</v>
      </c>
      <c r="G2886" s="215" t="s">
        <v>0</v>
      </c>
    </row>
    <row r="2887" spans="1:7" s="1" customFormat="1">
      <c r="A2887" s="1" t="s">
        <v>1584</v>
      </c>
      <c r="B2887" s="3">
        <v>5</v>
      </c>
      <c r="C2887" s="35"/>
      <c r="D2887" s="35">
        <v>78.965999999999994</v>
      </c>
      <c r="E2887" s="287" t="s">
        <v>1723</v>
      </c>
      <c r="F2887" s="287" t="s">
        <v>931</v>
      </c>
      <c r="G2887" s="30">
        <v>5.2631578947368416</v>
      </c>
    </row>
    <row r="2888" spans="1:7" s="1" customFormat="1">
      <c r="B2888" s="3">
        <v>2</v>
      </c>
      <c r="C2888" s="35"/>
      <c r="D2888" s="35">
        <v>96.004999999999995</v>
      </c>
      <c r="E2888" s="287" t="s">
        <v>5395</v>
      </c>
      <c r="F2888" s="287" t="s">
        <v>5394</v>
      </c>
      <c r="G2888" s="30">
        <v>-2.5632022471910152</v>
      </c>
    </row>
    <row r="2889" spans="1:7" s="1" customFormat="1">
      <c r="A2889" s="1" t="s">
        <v>5393</v>
      </c>
      <c r="B2889" s="3">
        <v>1</v>
      </c>
      <c r="C2889" s="35"/>
      <c r="D2889" s="35">
        <v>82</v>
      </c>
      <c r="E2889" s="287" t="s">
        <v>1585</v>
      </c>
      <c r="F2889" s="287" t="s">
        <v>1148</v>
      </c>
      <c r="G2889" s="215" t="s">
        <v>0</v>
      </c>
    </row>
    <row r="2890" spans="1:7" s="1" customFormat="1">
      <c r="A2890" s="1" t="s">
        <v>5392</v>
      </c>
      <c r="B2890" s="3">
        <v>1</v>
      </c>
      <c r="C2890" s="35"/>
      <c r="D2890" s="35">
        <v>80.63</v>
      </c>
      <c r="E2890" s="287" t="s">
        <v>751</v>
      </c>
      <c r="F2890" s="178">
        <v>300000</v>
      </c>
      <c r="G2890" s="30">
        <v>-4.2553191489361648</v>
      </c>
    </row>
    <row r="2891" spans="1:7" s="1" customFormat="1">
      <c r="A2891" s="1" t="s">
        <v>5391</v>
      </c>
      <c r="B2891" s="3">
        <v>1</v>
      </c>
      <c r="C2891" s="35"/>
      <c r="D2891" s="35">
        <v>74</v>
      </c>
      <c r="E2891" s="287" t="s">
        <v>5390</v>
      </c>
      <c r="F2891" s="178">
        <v>288000</v>
      </c>
      <c r="G2891" s="30">
        <v>-9.8389982110912317</v>
      </c>
    </row>
    <row r="2892" spans="1:7" s="1" customFormat="1">
      <c r="A2892" s="1" t="s">
        <v>5389</v>
      </c>
      <c r="B2892" s="3">
        <v>2</v>
      </c>
      <c r="C2892" s="35"/>
      <c r="D2892" s="35">
        <v>79</v>
      </c>
      <c r="E2892" s="178">
        <v>300000</v>
      </c>
      <c r="F2892" s="287" t="s">
        <v>1007</v>
      </c>
      <c r="G2892" s="215" t="s">
        <v>0</v>
      </c>
    </row>
    <row r="2893" spans="1:7" s="1" customFormat="1">
      <c r="A2893" s="1" t="s">
        <v>5388</v>
      </c>
      <c r="B2893" s="3">
        <v>2</v>
      </c>
      <c r="C2893" s="35"/>
      <c r="D2893" s="35">
        <v>84</v>
      </c>
      <c r="E2893" s="287" t="s">
        <v>5387</v>
      </c>
      <c r="F2893" s="287" t="s">
        <v>2735</v>
      </c>
      <c r="G2893" s="30">
        <v>8.366935483870968</v>
      </c>
    </row>
    <row r="2894" spans="1:7" s="1" customFormat="1">
      <c r="A2894" s="1" t="s">
        <v>5011</v>
      </c>
      <c r="B2894" s="3">
        <v>1</v>
      </c>
      <c r="C2894" s="35"/>
      <c r="D2894" s="35">
        <v>76</v>
      </c>
      <c r="E2894" s="287" t="s">
        <v>662</v>
      </c>
      <c r="F2894" s="178">
        <v>280000</v>
      </c>
      <c r="G2894" s="30">
        <v>-9.4827586206896495</v>
      </c>
    </row>
    <row r="2895" spans="1:7" s="1" customFormat="1">
      <c r="A2895" s="1" t="s">
        <v>5386</v>
      </c>
      <c r="B2895" s="3">
        <v>2</v>
      </c>
      <c r="C2895" s="35"/>
      <c r="D2895" s="35">
        <v>78.47999999999999</v>
      </c>
      <c r="E2895" s="287" t="s">
        <v>663</v>
      </c>
      <c r="F2895" s="287" t="s">
        <v>1144</v>
      </c>
      <c r="G2895" s="30">
        <v>9.9084096586178187</v>
      </c>
    </row>
    <row r="2896" spans="1:7" s="1" customFormat="1">
      <c r="A2896" s="1" t="s">
        <v>1586</v>
      </c>
      <c r="B2896" s="3">
        <v>6</v>
      </c>
      <c r="C2896" s="35"/>
      <c r="D2896" s="35">
        <v>91.666666666666671</v>
      </c>
      <c r="E2896" s="287" t="s">
        <v>3684</v>
      </c>
      <c r="F2896" s="287" t="s">
        <v>4301</v>
      </c>
      <c r="G2896" s="30">
        <v>3.4726532864335642</v>
      </c>
    </row>
    <row r="2897" spans="1:7" s="1" customFormat="1">
      <c r="A2897" s="1" t="s">
        <v>5010</v>
      </c>
      <c r="B2897" s="3">
        <v>5</v>
      </c>
      <c r="C2897" s="35"/>
      <c r="D2897" s="35">
        <v>79.8</v>
      </c>
      <c r="E2897" s="287" t="s">
        <v>525</v>
      </c>
      <c r="F2897" s="287" t="s">
        <v>5385</v>
      </c>
      <c r="G2897" s="215" t="s">
        <v>0</v>
      </c>
    </row>
    <row r="2898" spans="1:7" s="1" customFormat="1">
      <c r="A2898" s="1" t="s">
        <v>5384</v>
      </c>
      <c r="B2898" s="3">
        <v>1</v>
      </c>
      <c r="C2898" s="35"/>
      <c r="D2898" s="35">
        <v>114</v>
      </c>
      <c r="E2898" s="287" t="s">
        <v>5383</v>
      </c>
      <c r="F2898" s="178">
        <v>300000</v>
      </c>
      <c r="G2898" s="30">
        <v>-9.7744360902255636</v>
      </c>
    </row>
    <row r="2899" spans="1:7" s="1" customFormat="1">
      <c r="A2899" s="1" t="s">
        <v>5382</v>
      </c>
      <c r="B2899" s="3">
        <v>6</v>
      </c>
      <c r="C2899" s="35"/>
      <c r="D2899" s="35">
        <v>74.148333333333326</v>
      </c>
      <c r="E2899" s="287" t="s">
        <v>5381</v>
      </c>
      <c r="F2899" s="287" t="s">
        <v>1614</v>
      </c>
      <c r="G2899" s="215" t="s">
        <v>0</v>
      </c>
    </row>
    <row r="2900" spans="1:7" s="1" customFormat="1">
      <c r="A2900" s="1" t="s">
        <v>1587</v>
      </c>
      <c r="B2900" s="3">
        <v>3</v>
      </c>
      <c r="C2900" s="35"/>
      <c r="D2900" s="35">
        <v>99.666666666666671</v>
      </c>
      <c r="E2900" s="287" t="s">
        <v>5380</v>
      </c>
      <c r="F2900" s="287" t="s">
        <v>3279</v>
      </c>
      <c r="G2900" s="30">
        <v>6.1020036429872446</v>
      </c>
    </row>
    <row r="2901" spans="1:7" s="1" customFormat="1">
      <c r="A2901" s="1" t="s">
        <v>1588</v>
      </c>
      <c r="B2901" s="3">
        <v>3</v>
      </c>
      <c r="C2901" s="35"/>
      <c r="D2901" s="35">
        <v>80.319999999999993</v>
      </c>
      <c r="E2901" s="287" t="s">
        <v>5379</v>
      </c>
      <c r="F2901" s="287" t="s">
        <v>5378</v>
      </c>
      <c r="G2901" s="30">
        <v>6.8458093410108694</v>
      </c>
    </row>
    <row r="2902" spans="1:7" s="1" customFormat="1">
      <c r="A2902" s="1" t="s">
        <v>5377</v>
      </c>
      <c r="B2902" s="3">
        <v>2</v>
      </c>
      <c r="C2902" s="35"/>
      <c r="D2902" s="35">
        <v>97.35499999999999</v>
      </c>
      <c r="E2902" s="287" t="s">
        <v>5376</v>
      </c>
      <c r="F2902" s="287" t="s">
        <v>1008</v>
      </c>
      <c r="G2902" s="30">
        <v>-5.1144010767160122</v>
      </c>
    </row>
    <row r="2903" spans="1:7" s="1" customFormat="1">
      <c r="A2903" s="1" t="s">
        <v>5375</v>
      </c>
      <c r="B2903" s="3">
        <v>1</v>
      </c>
      <c r="C2903" s="35"/>
      <c r="D2903" s="35">
        <v>85.46</v>
      </c>
      <c r="E2903" s="287" t="s">
        <v>2529</v>
      </c>
      <c r="F2903" s="287" t="s">
        <v>1161</v>
      </c>
      <c r="G2903" s="30">
        <v>6.666666666666667</v>
      </c>
    </row>
    <row r="2904" spans="1:7" s="1" customFormat="1">
      <c r="A2904" s="1" t="s">
        <v>1589</v>
      </c>
      <c r="B2904" s="3">
        <v>1</v>
      </c>
      <c r="C2904" s="35"/>
      <c r="D2904" s="35">
        <v>86</v>
      </c>
      <c r="E2904" s="178">
        <v>313000</v>
      </c>
      <c r="F2904" s="178">
        <v>300000</v>
      </c>
      <c r="G2904" s="30">
        <v>-4.1533546325878596</v>
      </c>
    </row>
    <row r="2905" spans="1:7" s="1" customFormat="1">
      <c r="A2905" s="1" t="s">
        <v>5374</v>
      </c>
      <c r="B2905" s="3">
        <v>6</v>
      </c>
      <c r="C2905" s="35"/>
      <c r="D2905" s="35">
        <v>86.5</v>
      </c>
      <c r="E2905" s="287" t="s">
        <v>5373</v>
      </c>
      <c r="F2905" s="287" t="s">
        <v>5372</v>
      </c>
      <c r="G2905" s="215" t="s">
        <v>0</v>
      </c>
    </row>
    <row r="2906" spans="1:7" s="1" customFormat="1">
      <c r="A2906" s="1" t="s">
        <v>5371</v>
      </c>
      <c r="B2906" s="3">
        <v>1</v>
      </c>
      <c r="C2906" s="35"/>
      <c r="D2906" s="35">
        <v>91</v>
      </c>
      <c r="E2906" s="287" t="s">
        <v>5370</v>
      </c>
      <c r="F2906" s="178">
        <v>300000</v>
      </c>
      <c r="G2906" s="215" t="s">
        <v>0</v>
      </c>
    </row>
    <row r="2907" spans="1:7" s="1" customFormat="1">
      <c r="A2907" s="1" t="s">
        <v>5369</v>
      </c>
      <c r="B2907" s="3">
        <v>4</v>
      </c>
      <c r="C2907" s="35"/>
      <c r="D2907" s="35">
        <v>85.61</v>
      </c>
      <c r="E2907" s="287" t="s">
        <v>5368</v>
      </c>
      <c r="F2907" s="287" t="s">
        <v>5367</v>
      </c>
      <c r="G2907" s="30">
        <v>-8.1756756756756754</v>
      </c>
    </row>
    <row r="2908" spans="1:7" s="1" customFormat="1">
      <c r="A2908" s="1" t="s">
        <v>5366</v>
      </c>
      <c r="B2908" s="3">
        <v>3</v>
      </c>
      <c r="C2908" s="35"/>
      <c r="D2908" s="35">
        <v>83.333333333333329</v>
      </c>
      <c r="E2908" s="178">
        <v>305000</v>
      </c>
      <c r="F2908" s="287" t="s">
        <v>2505</v>
      </c>
      <c r="G2908" s="215" t="s">
        <v>0</v>
      </c>
    </row>
    <row r="2909" spans="1:7" s="1" customFormat="1">
      <c r="A2909" s="1" t="s">
        <v>5365</v>
      </c>
      <c r="B2909" s="3">
        <v>1</v>
      </c>
      <c r="C2909" s="35"/>
      <c r="D2909" s="35">
        <v>86</v>
      </c>
      <c r="E2909" s="287" t="s">
        <v>561</v>
      </c>
      <c r="F2909" s="178">
        <v>290000</v>
      </c>
      <c r="G2909" s="215" t="s">
        <v>0</v>
      </c>
    </row>
    <row r="2910" spans="1:7" s="1" customFormat="1">
      <c r="A2910" s="1" t="s">
        <v>5364</v>
      </c>
      <c r="B2910" s="3">
        <v>1</v>
      </c>
      <c r="C2910" s="35"/>
      <c r="D2910" s="35">
        <v>85</v>
      </c>
      <c r="E2910" s="287" t="s">
        <v>5363</v>
      </c>
      <c r="F2910" s="178">
        <v>380000</v>
      </c>
      <c r="G2910" s="30">
        <v>-8.4337349397590362</v>
      </c>
    </row>
    <row r="2911" spans="1:7" s="1" customFormat="1">
      <c r="A2911" s="1" t="s">
        <v>5362</v>
      </c>
      <c r="B2911" s="3">
        <v>1</v>
      </c>
      <c r="C2911" s="35"/>
      <c r="D2911" s="35">
        <v>74</v>
      </c>
      <c r="E2911" s="287" t="s">
        <v>507</v>
      </c>
      <c r="F2911" s="287" t="s">
        <v>1161</v>
      </c>
      <c r="G2911" s="30">
        <v>7.5630252100840334</v>
      </c>
    </row>
    <row r="2912" spans="1:7" s="1" customFormat="1">
      <c r="A2912" s="1" t="s">
        <v>5361</v>
      </c>
      <c r="B2912" s="3">
        <v>3</v>
      </c>
      <c r="C2912" s="35"/>
      <c r="D2912" s="35">
        <v>84.866666666666674</v>
      </c>
      <c r="E2912" s="287" t="s">
        <v>5360</v>
      </c>
      <c r="F2912" s="287" t="s">
        <v>5359</v>
      </c>
      <c r="G2912" s="30">
        <v>9.819121447028424</v>
      </c>
    </row>
    <row r="2913" spans="1:7" s="1" customFormat="1">
      <c r="A2913" s="1" t="s">
        <v>5358</v>
      </c>
      <c r="B2913" s="3">
        <v>1</v>
      </c>
      <c r="C2913" s="35"/>
      <c r="D2913" s="35">
        <v>79</v>
      </c>
      <c r="E2913" s="178">
        <v>260000</v>
      </c>
      <c r="F2913" s="287" t="s">
        <v>5811</v>
      </c>
      <c r="G2913" s="30">
        <v>3.8461538461538463</v>
      </c>
    </row>
    <row r="2914" spans="1:7" s="1" customFormat="1">
      <c r="A2914" s="1" t="s">
        <v>5357</v>
      </c>
      <c r="B2914" s="3">
        <v>1</v>
      </c>
      <c r="C2914" s="35"/>
      <c r="D2914" s="35">
        <v>67</v>
      </c>
      <c r="E2914" s="287" t="s">
        <v>3386</v>
      </c>
      <c r="F2914" s="178">
        <v>250000</v>
      </c>
      <c r="G2914" s="215" t="s">
        <v>0</v>
      </c>
    </row>
    <row r="2915" spans="1:7" s="1" customFormat="1">
      <c r="A2915" s="1" t="s">
        <v>5356</v>
      </c>
      <c r="B2915" s="3">
        <v>3</v>
      </c>
      <c r="C2915" s="35"/>
      <c r="D2915" s="35">
        <v>84.98</v>
      </c>
      <c r="E2915" s="287" t="s">
        <v>5355</v>
      </c>
      <c r="F2915" s="287" t="s">
        <v>5354</v>
      </c>
      <c r="G2915" s="30">
        <v>-8.8288288288288346</v>
      </c>
    </row>
    <row r="2916" spans="1:7" s="1" customFormat="1">
      <c r="A2916" s="1" t="s">
        <v>1593</v>
      </c>
      <c r="B2916" s="3">
        <v>1</v>
      </c>
      <c r="C2916" s="35"/>
      <c r="D2916" s="35">
        <v>82</v>
      </c>
      <c r="E2916" s="287" t="s">
        <v>552</v>
      </c>
      <c r="F2916" s="178">
        <v>250000</v>
      </c>
      <c r="G2916" s="30">
        <v>2.3890784982935194</v>
      </c>
    </row>
    <row r="2917" spans="1:7" s="1" customFormat="1">
      <c r="A2917" s="1" t="s">
        <v>1594</v>
      </c>
      <c r="B2917" s="3">
        <v>3</v>
      </c>
      <c r="C2917" s="35"/>
      <c r="D2917" s="35">
        <v>77.47</v>
      </c>
      <c r="E2917" s="287" t="s">
        <v>1595</v>
      </c>
      <c r="F2917" s="287" t="s">
        <v>808</v>
      </c>
      <c r="G2917" s="215" t="s">
        <v>0</v>
      </c>
    </row>
    <row r="2918" spans="1:7" s="1" customFormat="1">
      <c r="A2918" s="1" t="s">
        <v>5353</v>
      </c>
      <c r="B2918" s="3">
        <v>2</v>
      </c>
      <c r="C2918" s="35"/>
      <c r="D2918" s="35">
        <v>70</v>
      </c>
      <c r="E2918" s="287" t="s">
        <v>5352</v>
      </c>
      <c r="F2918" s="178">
        <v>210000</v>
      </c>
      <c r="G2918" s="30">
        <v>7.6923076923076925</v>
      </c>
    </row>
    <row r="2919" spans="1:7" s="1" customFormat="1">
      <c r="A2919" s="1" t="s">
        <v>5351</v>
      </c>
      <c r="B2919" s="3">
        <v>13</v>
      </c>
      <c r="C2919" s="35"/>
      <c r="D2919" s="35">
        <v>78.961538461538467</v>
      </c>
      <c r="E2919" s="287" t="s">
        <v>5350</v>
      </c>
      <c r="F2919" s="287" t="s">
        <v>927</v>
      </c>
      <c r="G2919" s="30">
        <v>-7.2903298860119161</v>
      </c>
    </row>
    <row r="2920" spans="1:7" s="1" customFormat="1">
      <c r="A2920" s="1" t="s">
        <v>5349</v>
      </c>
      <c r="B2920" s="3">
        <v>3</v>
      </c>
      <c r="C2920" s="35"/>
      <c r="D2920" s="35">
        <v>74.666666666666671</v>
      </c>
      <c r="E2920" s="287" t="s">
        <v>4311</v>
      </c>
      <c r="F2920" s="287" t="s">
        <v>5348</v>
      </c>
      <c r="G2920" s="215" t="s">
        <v>0</v>
      </c>
    </row>
    <row r="2921" spans="1:7" s="1" customFormat="1">
      <c r="A2921" s="1" t="s">
        <v>1597</v>
      </c>
      <c r="B2921" s="3">
        <v>4</v>
      </c>
      <c r="C2921" s="35"/>
      <c r="D2921" s="35">
        <v>69.847499999999997</v>
      </c>
      <c r="E2921" s="287" t="s">
        <v>1577</v>
      </c>
      <c r="F2921" s="287" t="s">
        <v>5347</v>
      </c>
      <c r="G2921" s="30">
        <v>-8.2271147161066054</v>
      </c>
    </row>
    <row r="2922" spans="1:7" s="1" customFormat="1">
      <c r="A2922" s="1" t="s">
        <v>1598</v>
      </c>
      <c r="B2922" s="3">
        <v>2</v>
      </c>
      <c r="C2922" s="35"/>
      <c r="D2922" s="35">
        <v>79</v>
      </c>
      <c r="E2922" s="287" t="s">
        <v>5346</v>
      </c>
      <c r="F2922" s="287" t="s">
        <v>2508</v>
      </c>
      <c r="G2922" s="215" t="s">
        <v>0</v>
      </c>
    </row>
    <row r="2923" spans="1:7" s="1" customFormat="1">
      <c r="A2923" s="1" t="s">
        <v>5345</v>
      </c>
      <c r="B2923" s="3">
        <v>1</v>
      </c>
      <c r="C2923" s="35"/>
      <c r="D2923" s="35">
        <v>70</v>
      </c>
      <c r="E2923" s="178">
        <v>170000</v>
      </c>
      <c r="F2923" s="178">
        <v>168000</v>
      </c>
      <c r="G2923" s="215" t="s">
        <v>0</v>
      </c>
    </row>
    <row r="2924" spans="1:7" s="1" customFormat="1">
      <c r="A2924" s="1" t="s">
        <v>1600</v>
      </c>
      <c r="B2924" s="3">
        <v>4</v>
      </c>
      <c r="C2924" s="35"/>
      <c r="D2924" s="35">
        <v>94.5</v>
      </c>
      <c r="E2924" s="287" t="s">
        <v>553</v>
      </c>
      <c r="F2924" s="287" t="s">
        <v>5344</v>
      </c>
      <c r="G2924" s="30">
        <v>6.5743944636678293</v>
      </c>
    </row>
    <row r="2925" spans="1:7" s="1" customFormat="1">
      <c r="A2925" s="1" t="s">
        <v>5343</v>
      </c>
      <c r="B2925" s="3">
        <v>2</v>
      </c>
      <c r="C2925" s="35"/>
      <c r="D2925" s="35">
        <v>75</v>
      </c>
      <c r="E2925" s="287" t="s">
        <v>5342</v>
      </c>
      <c r="F2925" s="287" t="s">
        <v>499</v>
      </c>
      <c r="G2925" s="30">
        <v>6.3053673788431537</v>
      </c>
    </row>
    <row r="2926" spans="1:7" s="1" customFormat="1">
      <c r="A2926" s="1" t="s">
        <v>5341</v>
      </c>
      <c r="B2926" s="3">
        <v>3</v>
      </c>
      <c r="C2926" s="35"/>
      <c r="D2926" s="35">
        <v>84.333333333333329</v>
      </c>
      <c r="E2926" s="287" t="s">
        <v>1014</v>
      </c>
      <c r="F2926" s="287" t="s">
        <v>1602</v>
      </c>
      <c r="G2926" s="30">
        <v>-4.451345755693576</v>
      </c>
    </row>
    <row r="2927" spans="1:7" s="1" customFormat="1">
      <c r="A2927" s="1" t="s">
        <v>5340</v>
      </c>
      <c r="B2927" s="3">
        <v>2</v>
      </c>
      <c r="C2927" s="35"/>
      <c r="D2927" s="35">
        <v>65.5</v>
      </c>
      <c r="E2927" s="287" t="s">
        <v>3607</v>
      </c>
      <c r="F2927" s="287" t="s">
        <v>5339</v>
      </c>
      <c r="G2927" s="215" t="s">
        <v>0</v>
      </c>
    </row>
    <row r="2928" spans="1:7" s="1" customFormat="1">
      <c r="A2928" s="1" t="s">
        <v>5338</v>
      </c>
      <c r="B2928" s="3">
        <v>8</v>
      </c>
      <c r="C2928" s="35"/>
      <c r="D2928" s="35">
        <v>73.002500000000012</v>
      </c>
      <c r="E2928" s="287" t="s">
        <v>1603</v>
      </c>
      <c r="F2928" s="287" t="s">
        <v>1002</v>
      </c>
      <c r="G2928" s="215" t="s">
        <v>0</v>
      </c>
    </row>
    <row r="2929" spans="1:7" s="1" customFormat="1">
      <c r="A2929" s="1" t="s">
        <v>5337</v>
      </c>
      <c r="B2929" s="3">
        <v>2</v>
      </c>
      <c r="C2929" s="35"/>
      <c r="D2929" s="35">
        <v>78</v>
      </c>
      <c r="E2929" s="287" t="s">
        <v>1010</v>
      </c>
      <c r="F2929" s="287" t="s">
        <v>5336</v>
      </c>
      <c r="G2929" s="30">
        <v>4.5994065281899106</v>
      </c>
    </row>
    <row r="2930" spans="1:7" s="1" customFormat="1">
      <c r="A2930" s="1" t="s">
        <v>5335</v>
      </c>
      <c r="B2930" s="3">
        <v>1</v>
      </c>
      <c r="C2930" s="35"/>
      <c r="D2930" s="35">
        <v>75</v>
      </c>
      <c r="E2930" s="287" t="s">
        <v>51</v>
      </c>
      <c r="F2930" s="178">
        <v>265000</v>
      </c>
      <c r="G2930" s="30" t="s">
        <v>52</v>
      </c>
    </row>
    <row r="2931" spans="1:7" s="1" customFormat="1">
      <c r="A2931" s="1" t="s">
        <v>5334</v>
      </c>
      <c r="B2931" s="3">
        <v>1</v>
      </c>
      <c r="C2931" s="35"/>
      <c r="D2931" s="35">
        <v>80</v>
      </c>
      <c r="E2931" s="287" t="s">
        <v>5333</v>
      </c>
      <c r="F2931" s="178">
        <v>225000</v>
      </c>
      <c r="G2931" s="215" t="s">
        <v>0</v>
      </c>
    </row>
    <row r="2932" spans="1:7" s="1" customFormat="1">
      <c r="A2932" s="1" t="s">
        <v>5332</v>
      </c>
      <c r="B2932" s="3">
        <v>12</v>
      </c>
      <c r="C2932" s="35"/>
      <c r="D2932" s="35">
        <v>76.92583333333333</v>
      </c>
      <c r="E2932" s="287" t="s">
        <v>1604</v>
      </c>
      <c r="F2932" s="287" t="s">
        <v>1570</v>
      </c>
      <c r="G2932" s="30">
        <v>7.0938215102974915</v>
      </c>
    </row>
    <row r="2933" spans="1:7" s="1" customFormat="1">
      <c r="A2933" s="1" t="s">
        <v>1535</v>
      </c>
      <c r="B2933" s="3">
        <v>2</v>
      </c>
      <c r="C2933" s="35"/>
      <c r="D2933" s="35">
        <v>78.5</v>
      </c>
      <c r="E2933" s="287" t="s">
        <v>1605</v>
      </c>
      <c r="F2933" s="287" t="s">
        <v>5331</v>
      </c>
      <c r="G2933" s="30">
        <v>-4.1612483745123541</v>
      </c>
    </row>
    <row r="2934" spans="1:7" s="1" customFormat="1">
      <c r="A2934" s="1" t="s">
        <v>1606</v>
      </c>
      <c r="B2934" s="3">
        <v>5</v>
      </c>
      <c r="C2934" s="35"/>
      <c r="D2934" s="35">
        <v>77.963999999999999</v>
      </c>
      <c r="E2934" s="287" t="s">
        <v>1607</v>
      </c>
      <c r="F2934" s="287" t="s">
        <v>5330</v>
      </c>
      <c r="G2934" s="215" t="s">
        <v>0</v>
      </c>
    </row>
    <row r="2935" spans="1:7" s="1" customFormat="1">
      <c r="A2935" s="1" t="s">
        <v>5329</v>
      </c>
      <c r="B2935" s="3">
        <v>1</v>
      </c>
      <c r="C2935" s="35"/>
      <c r="D2935" s="35">
        <v>70</v>
      </c>
      <c r="E2935" s="287" t="s">
        <v>51</v>
      </c>
      <c r="F2935" s="178">
        <v>198000</v>
      </c>
      <c r="G2935" s="30" t="s">
        <v>52</v>
      </c>
    </row>
    <row r="2936" spans="1:7" s="1" customFormat="1">
      <c r="A2936" s="1" t="s">
        <v>1608</v>
      </c>
      <c r="B2936" s="3">
        <v>15</v>
      </c>
      <c r="C2936" s="35"/>
      <c r="D2936" s="35">
        <v>78.849999999999994</v>
      </c>
      <c r="E2936" s="287" t="s">
        <v>2645</v>
      </c>
      <c r="F2936" s="287" t="s">
        <v>4129</v>
      </c>
      <c r="G2936" s="30">
        <v>2.075264466154112</v>
      </c>
    </row>
    <row r="2937" spans="1:7" s="1" customFormat="1">
      <c r="A2937" s="1" t="s">
        <v>5328</v>
      </c>
      <c r="B2937" s="3">
        <v>4</v>
      </c>
      <c r="C2937" s="35"/>
      <c r="D2937" s="35">
        <v>85.5</v>
      </c>
      <c r="E2937" s="287" t="s">
        <v>5275</v>
      </c>
      <c r="F2937" s="287" t="s">
        <v>496</v>
      </c>
      <c r="G2937" s="30">
        <v>7.4735987002437039</v>
      </c>
    </row>
    <row r="2938" spans="1:7" s="1" customFormat="1">
      <c r="A2938" s="1" t="s">
        <v>5327</v>
      </c>
      <c r="B2938" s="3">
        <v>4</v>
      </c>
      <c r="C2938" s="35"/>
      <c r="D2938" s="35">
        <v>78.242500000000007</v>
      </c>
      <c r="E2938" s="287" t="s">
        <v>991</v>
      </c>
      <c r="F2938" s="287" t="s">
        <v>1591</v>
      </c>
      <c r="G2938" s="215" t="s">
        <v>0</v>
      </c>
    </row>
    <row r="2939" spans="1:7" s="1" customFormat="1">
      <c r="A2939" s="1" t="s">
        <v>5006</v>
      </c>
      <c r="B2939" s="3">
        <v>4</v>
      </c>
      <c r="C2939" s="35"/>
      <c r="D2939" s="35">
        <v>73</v>
      </c>
      <c r="E2939" s="287" t="s">
        <v>987</v>
      </c>
      <c r="F2939" s="287" t="s">
        <v>459</v>
      </c>
      <c r="G2939" s="215" t="s">
        <v>0</v>
      </c>
    </row>
    <row r="2940" spans="1:7" s="1" customFormat="1">
      <c r="A2940" s="1" t="s">
        <v>1609</v>
      </c>
      <c r="B2940" s="3">
        <v>3</v>
      </c>
      <c r="C2940" s="35"/>
      <c r="D2940" s="35">
        <v>87.333333333333329</v>
      </c>
      <c r="E2940" s="287" t="s">
        <v>775</v>
      </c>
      <c r="F2940" s="287" t="s">
        <v>5326</v>
      </c>
      <c r="G2940" s="30">
        <v>6.638115631691659</v>
      </c>
    </row>
    <row r="2941" spans="1:7" s="1" customFormat="1">
      <c r="A2941" s="1" t="s">
        <v>1611</v>
      </c>
      <c r="B2941" s="3">
        <v>6</v>
      </c>
      <c r="C2941" s="35"/>
      <c r="D2941" s="35">
        <v>70.570000000000007</v>
      </c>
      <c r="E2941" s="287" t="s">
        <v>5325</v>
      </c>
      <c r="F2941" s="287" t="s">
        <v>4297</v>
      </c>
      <c r="G2941" s="30">
        <v>-7.4412003244119882</v>
      </c>
    </row>
    <row r="2942" spans="1:7" s="1" customFormat="1">
      <c r="A2942" s="1" t="s">
        <v>1612</v>
      </c>
      <c r="B2942" s="3">
        <v>2</v>
      </c>
      <c r="C2942" s="35"/>
      <c r="D2942" s="35">
        <v>113</v>
      </c>
      <c r="E2942" s="287" t="s">
        <v>481</v>
      </c>
      <c r="F2942" s="287" t="s">
        <v>479</v>
      </c>
      <c r="G2942" s="215" t="s">
        <v>0</v>
      </c>
    </row>
    <row r="2943" spans="1:7" s="1" customFormat="1">
      <c r="A2943" s="1" t="s">
        <v>1613</v>
      </c>
      <c r="B2943" s="3">
        <v>8</v>
      </c>
      <c r="C2943" s="35"/>
      <c r="D2943" s="35">
        <v>79.347499999999997</v>
      </c>
      <c r="E2943" s="287" t="s">
        <v>1614</v>
      </c>
      <c r="F2943" s="287" t="s">
        <v>5324</v>
      </c>
      <c r="G2943" s="30">
        <v>6.666666666666667</v>
      </c>
    </row>
    <row r="2944" spans="1:7" s="1" customFormat="1">
      <c r="A2944" s="1" t="s">
        <v>1615</v>
      </c>
      <c r="B2944" s="3">
        <v>3</v>
      </c>
      <c r="C2944" s="35"/>
      <c r="D2944" s="35">
        <v>80</v>
      </c>
      <c r="E2944" s="287" t="s">
        <v>1032</v>
      </c>
      <c r="F2944" s="287" t="s">
        <v>5323</v>
      </c>
      <c r="G2944" s="30">
        <v>-8.8324873096446712</v>
      </c>
    </row>
    <row r="2945" spans="1:7" s="1" customFormat="1">
      <c r="A2945" s="1" t="s">
        <v>1616</v>
      </c>
      <c r="B2945" s="3">
        <v>4</v>
      </c>
      <c r="C2945" s="35"/>
      <c r="D2945" s="35">
        <v>75</v>
      </c>
      <c r="E2945" s="287" t="s">
        <v>1053</v>
      </c>
      <c r="F2945" s="287" t="s">
        <v>5322</v>
      </c>
      <c r="G2945" s="30">
        <v>-6.7812362702355706</v>
      </c>
    </row>
    <row r="2946" spans="1:7" s="1" customFormat="1">
      <c r="A2946" s="1" t="s">
        <v>1537</v>
      </c>
      <c r="B2946" s="3">
        <v>8</v>
      </c>
      <c r="C2946" s="35"/>
      <c r="D2946" s="35">
        <v>73.039999999999992</v>
      </c>
      <c r="E2946" s="287" t="s">
        <v>670</v>
      </c>
      <c r="F2946" s="287" t="s">
        <v>5275</v>
      </c>
      <c r="G2946" s="30">
        <v>5.9448542325254659</v>
      </c>
    </row>
    <row r="2947" spans="1:7" s="1" customFormat="1">
      <c r="A2947" s="1" t="s">
        <v>5321</v>
      </c>
      <c r="B2947" s="3">
        <v>1</v>
      </c>
      <c r="C2947" s="35"/>
      <c r="D2947" s="35">
        <v>103</v>
      </c>
      <c r="E2947" s="287" t="s">
        <v>51</v>
      </c>
      <c r="F2947" s="178">
        <v>280000</v>
      </c>
      <c r="G2947" s="30" t="s">
        <v>52</v>
      </c>
    </row>
    <row r="2948" spans="1:7" s="1" customFormat="1">
      <c r="A2948" s="1" t="s">
        <v>5320</v>
      </c>
      <c r="B2948" s="3">
        <v>3</v>
      </c>
      <c r="C2948" s="35"/>
      <c r="D2948" s="35">
        <v>79</v>
      </c>
      <c r="E2948" s="287" t="s">
        <v>1531</v>
      </c>
      <c r="F2948" s="287" t="s">
        <v>775</v>
      </c>
      <c r="G2948" s="215" t="s">
        <v>0</v>
      </c>
    </row>
    <row r="2949" spans="1:7" s="1" customFormat="1">
      <c r="A2949" s="1" t="s">
        <v>5319</v>
      </c>
      <c r="B2949" s="3">
        <v>4</v>
      </c>
      <c r="C2949" s="35"/>
      <c r="D2949" s="35">
        <v>81</v>
      </c>
      <c r="E2949" s="287" t="s">
        <v>1617</v>
      </c>
      <c r="F2949" s="287" t="s">
        <v>670</v>
      </c>
      <c r="G2949" s="30">
        <v>4.8295454545454612</v>
      </c>
    </row>
    <row r="2950" spans="1:7" s="1" customFormat="1">
      <c r="A2950" s="1" t="s">
        <v>1618</v>
      </c>
      <c r="B2950" s="3">
        <v>3</v>
      </c>
      <c r="C2950" s="35"/>
      <c r="D2950" s="35">
        <v>93.666666666666671</v>
      </c>
      <c r="E2950" s="287" t="s">
        <v>985</v>
      </c>
      <c r="F2950" s="287" t="s">
        <v>991</v>
      </c>
      <c r="G2950" s="30">
        <v>-4.4875682231655549</v>
      </c>
    </row>
    <row r="2951" spans="1:7" s="1" customFormat="1">
      <c r="A2951" s="1" t="s">
        <v>1619</v>
      </c>
      <c r="B2951" s="3">
        <v>4</v>
      </c>
      <c r="C2951" s="35"/>
      <c r="D2951" s="35">
        <v>74</v>
      </c>
      <c r="E2951" s="287" t="s">
        <v>987</v>
      </c>
      <c r="F2951" s="287" t="s">
        <v>1620</v>
      </c>
      <c r="G2951" s="30">
        <v>-5.97752808988764</v>
      </c>
    </row>
    <row r="2952" spans="1:7" s="1" customFormat="1">
      <c r="A2952" s="1" t="s">
        <v>5318</v>
      </c>
      <c r="B2952" s="3">
        <v>1</v>
      </c>
      <c r="C2952" s="35"/>
      <c r="D2952" s="35">
        <v>81.84</v>
      </c>
      <c r="E2952" s="178">
        <v>450000</v>
      </c>
      <c r="F2952" s="178">
        <v>450000</v>
      </c>
      <c r="G2952" s="215" t="s">
        <v>0</v>
      </c>
    </row>
    <row r="2953" spans="1:7" s="1" customFormat="1">
      <c r="A2953" s="1" t="s">
        <v>5317</v>
      </c>
      <c r="B2953" s="3">
        <v>1</v>
      </c>
      <c r="C2953" s="35"/>
      <c r="D2953" s="35">
        <v>71</v>
      </c>
      <c r="E2953" s="287" t="s">
        <v>5316</v>
      </c>
      <c r="F2953" s="178">
        <v>288000</v>
      </c>
      <c r="G2953" s="30">
        <v>4.2062415196743554</v>
      </c>
    </row>
    <row r="2954" spans="1:7" s="1" customFormat="1">
      <c r="A2954" s="1" t="s">
        <v>1621</v>
      </c>
      <c r="B2954" s="3">
        <v>3</v>
      </c>
      <c r="C2954" s="35"/>
      <c r="D2954" s="35">
        <v>65</v>
      </c>
      <c r="E2954" s="287" t="s">
        <v>1614</v>
      </c>
      <c r="F2954" s="287" t="s">
        <v>2193</v>
      </c>
      <c r="G2954" s="30">
        <v>4.9711495783399879</v>
      </c>
    </row>
    <row r="2955" spans="1:7" s="1" customFormat="1">
      <c r="A2955" s="1" t="s">
        <v>5077</v>
      </c>
      <c r="B2955" s="3">
        <v>9</v>
      </c>
      <c r="C2955" s="35"/>
      <c r="D2955" s="35">
        <v>73.111111111111114</v>
      </c>
      <c r="E2955" s="287" t="s">
        <v>5315</v>
      </c>
      <c r="F2955" s="287" t="s">
        <v>842</v>
      </c>
      <c r="G2955" s="215" t="s">
        <v>0</v>
      </c>
    </row>
    <row r="2956" spans="1:7" s="1" customFormat="1">
      <c r="A2956" s="1" t="s">
        <v>5314</v>
      </c>
      <c r="B2956" s="3">
        <v>4</v>
      </c>
      <c r="C2956" s="35"/>
      <c r="D2956" s="35">
        <v>116.82250000000001</v>
      </c>
      <c r="E2956" s="287" t="s">
        <v>1055</v>
      </c>
      <c r="F2956" s="287" t="s">
        <v>5313</v>
      </c>
      <c r="G2956" s="30">
        <v>4.2992552471225371</v>
      </c>
    </row>
    <row r="2957" spans="1:7" s="1" customFormat="1">
      <c r="A2957" s="1" t="s">
        <v>1622</v>
      </c>
      <c r="B2957" s="3">
        <v>7</v>
      </c>
      <c r="C2957" s="35"/>
      <c r="D2957" s="35">
        <v>78.428571428571431</v>
      </c>
      <c r="E2957" s="287" t="s">
        <v>5312</v>
      </c>
      <c r="F2957" s="287" t="s">
        <v>932</v>
      </c>
      <c r="G2957" s="30">
        <v>-2.649769585253448</v>
      </c>
    </row>
    <row r="2958" spans="1:7" s="1" customFormat="1">
      <c r="A2958" s="1" t="s">
        <v>5311</v>
      </c>
      <c r="B2958" s="3">
        <v>3</v>
      </c>
      <c r="C2958" s="35"/>
      <c r="D2958" s="35">
        <v>74.333333333333329</v>
      </c>
      <c r="E2958" s="287" t="s">
        <v>5310</v>
      </c>
      <c r="F2958" s="287" t="s">
        <v>1898</v>
      </c>
      <c r="G2958" s="215" t="s">
        <v>0</v>
      </c>
    </row>
    <row r="2959" spans="1:7" s="1" customFormat="1">
      <c r="A2959" s="1" t="s">
        <v>5309</v>
      </c>
      <c r="B2959" s="3">
        <v>1</v>
      </c>
      <c r="C2959" s="35"/>
      <c r="D2959" s="35">
        <v>133.27000000000001</v>
      </c>
      <c r="E2959" s="287" t="s">
        <v>51</v>
      </c>
      <c r="F2959" s="178">
        <v>400000</v>
      </c>
      <c r="G2959" s="30" t="s">
        <v>52</v>
      </c>
    </row>
    <row r="2960" spans="1:7" s="1" customFormat="1">
      <c r="B2960" s="3">
        <v>1</v>
      </c>
      <c r="C2960" s="35"/>
      <c r="D2960" s="35">
        <v>163.66</v>
      </c>
      <c r="E2960" s="287" t="s">
        <v>51</v>
      </c>
      <c r="F2960" s="178">
        <v>610000</v>
      </c>
      <c r="G2960" s="30" t="s">
        <v>52</v>
      </c>
    </row>
    <row r="2961" spans="1:7" s="1" customFormat="1">
      <c r="A2961" s="1" t="s">
        <v>5308</v>
      </c>
      <c r="B2961" s="3">
        <v>1</v>
      </c>
      <c r="C2961" s="35"/>
      <c r="D2961" s="35">
        <v>71</v>
      </c>
      <c r="E2961" s="178" t="s">
        <v>51</v>
      </c>
      <c r="F2961" s="178">
        <v>300000</v>
      </c>
      <c r="G2961" s="30" t="s">
        <v>52</v>
      </c>
    </row>
    <row r="2962" spans="1:7" s="1" customFormat="1">
      <c r="A2962" s="1" t="s">
        <v>5076</v>
      </c>
      <c r="B2962" s="3">
        <v>7</v>
      </c>
      <c r="C2962" s="35"/>
      <c r="D2962" s="35">
        <v>71.428571428571431</v>
      </c>
      <c r="E2962" s="287" t="s">
        <v>1049</v>
      </c>
      <c r="F2962" s="287" t="s">
        <v>1623</v>
      </c>
      <c r="G2962" s="30">
        <v>5.1778872468527695</v>
      </c>
    </row>
    <row r="2963" spans="1:7" s="1" customFormat="1">
      <c r="B2963" s="3">
        <v>5</v>
      </c>
      <c r="C2963" s="35"/>
      <c r="D2963" s="35">
        <v>99</v>
      </c>
      <c r="E2963" s="287" t="s">
        <v>5307</v>
      </c>
      <c r="F2963" s="287" t="s">
        <v>5306</v>
      </c>
      <c r="G2963" s="215" t="s">
        <v>0</v>
      </c>
    </row>
    <row r="2964" spans="1:7" s="1" customFormat="1">
      <c r="A2964" s="1" t="s">
        <v>5304</v>
      </c>
      <c r="B2964" s="3">
        <v>1</v>
      </c>
      <c r="C2964" s="35"/>
      <c r="D2964" s="35">
        <v>106</v>
      </c>
      <c r="E2964" s="287" t="s">
        <v>5305</v>
      </c>
      <c r="F2964" s="178">
        <v>495000</v>
      </c>
      <c r="G2964" s="30">
        <v>-9.3959731543624212</v>
      </c>
    </row>
    <row r="2965" spans="1:7" s="1" customFormat="1">
      <c r="B2965" s="3">
        <v>1</v>
      </c>
      <c r="C2965" s="35"/>
      <c r="D2965" s="35">
        <v>86</v>
      </c>
      <c r="E2965" s="287" t="s">
        <v>5303</v>
      </c>
      <c r="F2965" s="178">
        <v>500000</v>
      </c>
      <c r="G2965" s="215" t="s">
        <v>0</v>
      </c>
    </row>
    <row r="2966" spans="1:7" s="1" customFormat="1">
      <c r="A2966" s="1" t="s">
        <v>5302</v>
      </c>
      <c r="B2966" s="3">
        <v>3</v>
      </c>
      <c r="C2966" s="35"/>
      <c r="D2966" s="35">
        <v>73.780000000000015</v>
      </c>
      <c r="E2966" s="287" t="s">
        <v>1596</v>
      </c>
      <c r="F2966" s="287" t="s">
        <v>1004</v>
      </c>
      <c r="G2966" s="30">
        <v>8.461538461538467</v>
      </c>
    </row>
    <row r="2967" spans="1:7" s="1" customFormat="1">
      <c r="A2967" s="1" t="s">
        <v>5301</v>
      </c>
      <c r="B2967" s="3">
        <v>3</v>
      </c>
      <c r="C2967" s="35"/>
      <c r="D2967" s="35">
        <v>78</v>
      </c>
      <c r="E2967" s="287" t="s">
        <v>4327</v>
      </c>
      <c r="F2967" s="287" t="s">
        <v>3607</v>
      </c>
      <c r="G2967" s="30">
        <v>6.6384180790960405</v>
      </c>
    </row>
    <row r="2968" spans="1:7" s="1" customFormat="1">
      <c r="A2968" s="1" t="s">
        <v>5300</v>
      </c>
      <c r="B2968" s="3">
        <v>1</v>
      </c>
      <c r="C2968" s="35"/>
      <c r="D2968" s="35">
        <v>77</v>
      </c>
      <c r="E2968" s="287" t="s">
        <v>1011</v>
      </c>
      <c r="F2968" s="178">
        <v>260000</v>
      </c>
      <c r="G2968" s="30">
        <v>-3.7037037037037033</v>
      </c>
    </row>
    <row r="2969" spans="1:7" s="1" customFormat="1">
      <c r="A2969" s="1" t="s">
        <v>1626</v>
      </c>
      <c r="B2969" s="3">
        <v>2</v>
      </c>
      <c r="C2969" s="35"/>
      <c r="D2969" s="35">
        <v>70</v>
      </c>
      <c r="E2969" s="287" t="s">
        <v>5299</v>
      </c>
      <c r="F2969" s="287" t="s">
        <v>2115</v>
      </c>
      <c r="G2969" s="30">
        <v>3.3464566929133799</v>
      </c>
    </row>
    <row r="2970" spans="1:7" s="1" customFormat="1">
      <c r="A2970" s="1" t="s">
        <v>325</v>
      </c>
      <c r="B2970" s="3">
        <v>4</v>
      </c>
      <c r="C2970" s="35"/>
      <c r="D2970" s="35">
        <v>92.887500000000003</v>
      </c>
      <c r="E2970" s="287" t="s">
        <v>1627</v>
      </c>
      <c r="F2970" s="287" t="s">
        <v>5298</v>
      </c>
      <c r="G2970" s="215" t="s">
        <v>0</v>
      </c>
    </row>
    <row r="2971" spans="1:7" s="1" customFormat="1">
      <c r="A2971" s="1" t="s">
        <v>215</v>
      </c>
      <c r="B2971" s="3">
        <v>1</v>
      </c>
      <c r="C2971" s="35"/>
      <c r="D2971" s="35">
        <v>84</v>
      </c>
      <c r="E2971" s="287" t="s">
        <v>555</v>
      </c>
      <c r="F2971" s="287" t="s">
        <v>5812</v>
      </c>
      <c r="G2971" s="215" t="s">
        <v>0</v>
      </c>
    </row>
    <row r="2972" spans="1:7" s="1" customFormat="1">
      <c r="A2972" s="1" t="s">
        <v>1628</v>
      </c>
      <c r="B2972" s="3">
        <v>1</v>
      </c>
      <c r="C2972" s="35"/>
      <c r="D2972" s="35">
        <v>150</v>
      </c>
      <c r="E2972" s="287" t="s">
        <v>51</v>
      </c>
      <c r="F2972" s="178">
        <v>385000</v>
      </c>
      <c r="G2972" s="30" t="s">
        <v>52</v>
      </c>
    </row>
    <row r="2973" spans="1:7" s="1" customFormat="1">
      <c r="B2973" s="3">
        <v>1</v>
      </c>
      <c r="C2973" s="35"/>
      <c r="D2973" s="35">
        <v>122.81</v>
      </c>
      <c r="E2973" s="287" t="s">
        <v>51</v>
      </c>
      <c r="F2973" s="178">
        <v>350000</v>
      </c>
      <c r="G2973" s="30" t="s">
        <v>52</v>
      </c>
    </row>
    <row r="2974" spans="1:7" s="1" customFormat="1">
      <c r="A2974" s="1" t="s">
        <v>217</v>
      </c>
      <c r="B2974" s="3">
        <v>1</v>
      </c>
      <c r="C2974" s="35"/>
      <c r="D2974" s="35">
        <v>102.19</v>
      </c>
      <c r="E2974" s="287" t="s">
        <v>51</v>
      </c>
      <c r="F2974" s="178">
        <v>165000</v>
      </c>
      <c r="G2974" s="30" t="s">
        <v>52</v>
      </c>
    </row>
    <row r="2975" spans="1:7" s="1" customFormat="1">
      <c r="A2975" s="1" t="s">
        <v>4584</v>
      </c>
      <c r="B2975" s="3">
        <v>2</v>
      </c>
      <c r="C2975" s="35"/>
      <c r="D2975" s="35">
        <v>87</v>
      </c>
      <c r="E2975" s="287" t="s">
        <v>3251</v>
      </c>
      <c r="F2975" s="287" t="s">
        <v>5297</v>
      </c>
      <c r="G2975" s="215" t="s">
        <v>0</v>
      </c>
    </row>
    <row r="2976" spans="1:7" s="1" customFormat="1">
      <c r="A2976" s="1" t="s">
        <v>739</v>
      </c>
      <c r="B2976" s="3">
        <v>1</v>
      </c>
      <c r="C2976" s="35"/>
      <c r="D2976" s="35">
        <v>81</v>
      </c>
      <c r="E2976" s="178">
        <v>200000</v>
      </c>
      <c r="F2976" s="178">
        <v>200000</v>
      </c>
      <c r="G2976" s="215" t="s">
        <v>0</v>
      </c>
    </row>
    <row r="2977" spans="1:7" s="1" customFormat="1">
      <c r="A2977" s="1" t="s">
        <v>5296</v>
      </c>
      <c r="B2977" s="3">
        <v>1</v>
      </c>
      <c r="C2977" s="35"/>
      <c r="D2977" s="35">
        <v>83</v>
      </c>
      <c r="E2977" s="287" t="s">
        <v>51</v>
      </c>
      <c r="F2977" s="178">
        <v>360000</v>
      </c>
      <c r="G2977" s="30" t="s">
        <v>52</v>
      </c>
    </row>
    <row r="2978" spans="1:7" s="1" customFormat="1">
      <c r="A2978" s="1" t="s">
        <v>5295</v>
      </c>
      <c r="B2978" s="3">
        <v>1</v>
      </c>
      <c r="C2978" s="35"/>
      <c r="D2978" s="35">
        <v>78</v>
      </c>
      <c r="E2978" s="287" t="s">
        <v>1007</v>
      </c>
      <c r="F2978" s="178">
        <v>280000</v>
      </c>
      <c r="G2978" s="30">
        <v>-8.9430894308943092</v>
      </c>
    </row>
    <row r="2979" spans="1:7" s="1" customFormat="1">
      <c r="A2979" s="1" t="s">
        <v>1629</v>
      </c>
      <c r="B2979" s="3">
        <v>21</v>
      </c>
      <c r="C2979" s="35"/>
      <c r="D2979" s="35">
        <v>79.30952380952381</v>
      </c>
      <c r="E2979" s="287" t="s">
        <v>5294</v>
      </c>
      <c r="F2979" s="287" t="s">
        <v>5293</v>
      </c>
      <c r="G2979" s="215" t="s">
        <v>0</v>
      </c>
    </row>
    <row r="2980" spans="1:7" s="1" customFormat="1">
      <c r="A2980" s="1" t="s">
        <v>1630</v>
      </c>
      <c r="B2980" s="3">
        <v>14</v>
      </c>
      <c r="C2980" s="35"/>
      <c r="D2980" s="35">
        <v>88.94285714285715</v>
      </c>
      <c r="E2980" s="287" t="s">
        <v>1631</v>
      </c>
      <c r="F2980" s="287" t="s">
        <v>481</v>
      </c>
      <c r="G2980" s="215" t="s">
        <v>0</v>
      </c>
    </row>
    <row r="2981" spans="1:7" s="1" customFormat="1">
      <c r="A2981" s="1" t="s">
        <v>1632</v>
      </c>
      <c r="B2981" s="3">
        <v>15</v>
      </c>
      <c r="C2981" s="35"/>
      <c r="D2981" s="35">
        <v>87.933333333333337</v>
      </c>
      <c r="E2981" s="287" t="s">
        <v>1054</v>
      </c>
      <c r="F2981" s="287" t="s">
        <v>524</v>
      </c>
      <c r="G2981" s="30">
        <v>4.4002411091018683</v>
      </c>
    </row>
    <row r="2982" spans="1:7" s="1" customFormat="1">
      <c r="A2982" s="1" t="s">
        <v>5292</v>
      </c>
      <c r="B2982" s="3">
        <v>1</v>
      </c>
      <c r="C2982" s="35"/>
      <c r="D2982" s="35">
        <v>84</v>
      </c>
      <c r="E2982" s="287" t="s">
        <v>460</v>
      </c>
      <c r="F2982" s="178">
        <v>255000</v>
      </c>
      <c r="G2982" s="30">
        <v>-9.4674556213017826</v>
      </c>
    </row>
    <row r="2983" spans="1:7" s="1" customFormat="1">
      <c r="A2983" s="1" t="s">
        <v>5291</v>
      </c>
      <c r="B2983" s="3">
        <v>1</v>
      </c>
      <c r="C2983" s="35"/>
      <c r="D2983" s="35">
        <v>64</v>
      </c>
      <c r="E2983" s="178">
        <v>180000</v>
      </c>
      <c r="F2983" s="178">
        <v>175000</v>
      </c>
      <c r="G2983" s="30">
        <v>-2.7777777777777777</v>
      </c>
    </row>
    <row r="2984" spans="1:7" s="1" customFormat="1">
      <c r="A2984" s="1" t="s">
        <v>5813</v>
      </c>
      <c r="B2984" s="3">
        <v>1</v>
      </c>
      <c r="C2984" s="35"/>
      <c r="D2984" s="35">
        <v>78</v>
      </c>
      <c r="E2984" s="287" t="s">
        <v>1726</v>
      </c>
      <c r="F2984" s="178">
        <v>350000</v>
      </c>
      <c r="G2984" s="30">
        <v>2.1400778210116673</v>
      </c>
    </row>
    <row r="2985" spans="1:7" s="1" customFormat="1">
      <c r="A2985" s="1" t="s">
        <v>5290</v>
      </c>
      <c r="B2985" s="3">
        <v>6</v>
      </c>
      <c r="C2985" s="35"/>
      <c r="D2985" s="35">
        <v>78.333333333333329</v>
      </c>
      <c r="E2985" s="287" t="s">
        <v>2573</v>
      </c>
      <c r="F2985" s="287" t="s">
        <v>5289</v>
      </c>
      <c r="G2985" s="215" t="s">
        <v>0</v>
      </c>
    </row>
    <row r="2986" spans="1:7" s="1" customFormat="1">
      <c r="A2986" s="1" t="s">
        <v>5288</v>
      </c>
      <c r="B2986" s="3">
        <v>3</v>
      </c>
      <c r="C2986" s="35"/>
      <c r="D2986" s="35">
        <v>79.84</v>
      </c>
      <c r="E2986" s="287" t="s">
        <v>5287</v>
      </c>
      <c r="F2986" s="287" t="s">
        <v>5286</v>
      </c>
      <c r="G2986" s="30">
        <v>9.9443546939508334</v>
      </c>
    </row>
    <row r="2987" spans="1:7" s="1" customFormat="1">
      <c r="A2987" s="1" t="s">
        <v>5285</v>
      </c>
      <c r="B2987" s="3">
        <v>4</v>
      </c>
      <c r="C2987" s="35"/>
      <c r="D2987" s="35">
        <v>88.5</v>
      </c>
      <c r="E2987" s="178">
        <v>300000</v>
      </c>
      <c r="F2987" s="287" t="s">
        <v>932</v>
      </c>
      <c r="G2987" s="30">
        <v>8.3333333333333321</v>
      </c>
    </row>
    <row r="2988" spans="1:7" s="1" customFormat="1">
      <c r="A2988" s="1" t="s">
        <v>5284</v>
      </c>
      <c r="B2988" s="3">
        <v>2</v>
      </c>
      <c r="C2988" s="35"/>
      <c r="D2988" s="35">
        <v>82</v>
      </c>
      <c r="E2988" s="178">
        <v>200000</v>
      </c>
      <c r="F2988" s="287" t="s">
        <v>5283</v>
      </c>
      <c r="G2988" s="30">
        <v>6.25</v>
      </c>
    </row>
    <row r="2989" spans="1:7" s="1" customFormat="1">
      <c r="A2989" s="1" t="s">
        <v>1634</v>
      </c>
      <c r="B2989" s="3">
        <v>1</v>
      </c>
      <c r="C2989" s="35"/>
      <c r="D2989" s="35">
        <v>74</v>
      </c>
      <c r="E2989" s="287" t="s">
        <v>1635</v>
      </c>
      <c r="F2989" s="178">
        <v>288000</v>
      </c>
      <c r="G2989" s="30">
        <v>4.423495286439449</v>
      </c>
    </row>
    <row r="2990" spans="1:7" s="1" customFormat="1">
      <c r="A2990" s="1" t="s">
        <v>5282</v>
      </c>
      <c r="B2990" s="3">
        <v>3</v>
      </c>
      <c r="C2990" s="35"/>
      <c r="D2990" s="35">
        <v>76.323333333333338</v>
      </c>
      <c r="E2990" s="287" t="s">
        <v>5281</v>
      </c>
      <c r="F2990" s="287" t="s">
        <v>663</v>
      </c>
      <c r="G2990" s="215" t="s">
        <v>0</v>
      </c>
    </row>
    <row r="2991" spans="1:7" s="1" customFormat="1">
      <c r="A2991" s="1" t="s">
        <v>5280</v>
      </c>
      <c r="B2991" s="3">
        <v>1</v>
      </c>
      <c r="C2991" s="35"/>
      <c r="D2991" s="35">
        <v>77</v>
      </c>
      <c r="E2991" s="287" t="s">
        <v>5279</v>
      </c>
      <c r="F2991" s="178">
        <v>280000</v>
      </c>
      <c r="G2991" s="30">
        <v>-2.1359223300970918</v>
      </c>
    </row>
    <row r="2992" spans="1:7" s="1" customFormat="1">
      <c r="A2992" s="1" t="s">
        <v>5278</v>
      </c>
      <c r="B2992" s="3">
        <v>5</v>
      </c>
      <c r="C2992" s="35"/>
      <c r="D2992" s="35">
        <v>89.67</v>
      </c>
      <c r="E2992" s="287" t="s">
        <v>758</v>
      </c>
      <c r="F2992" s="287" t="s">
        <v>758</v>
      </c>
      <c r="G2992" s="215" t="s">
        <v>0</v>
      </c>
    </row>
    <row r="2993" spans="1:7" s="1" customFormat="1">
      <c r="A2993" s="1" t="s">
        <v>5277</v>
      </c>
      <c r="B2993" s="3">
        <v>1</v>
      </c>
      <c r="C2993" s="35"/>
      <c r="D2993" s="35">
        <v>83</v>
      </c>
      <c r="E2993" s="287" t="s">
        <v>483</v>
      </c>
      <c r="F2993" s="287" t="s">
        <v>4047</v>
      </c>
      <c r="G2993" s="30">
        <v>-4.2857142857142856</v>
      </c>
    </row>
    <row r="2994" spans="1:7" s="1" customFormat="1">
      <c r="A2994" s="1" t="s">
        <v>5276</v>
      </c>
      <c r="B2994" s="3">
        <v>7</v>
      </c>
      <c r="C2994" s="35"/>
      <c r="D2994" s="35">
        <v>65</v>
      </c>
      <c r="E2994" s="287" t="s">
        <v>2118</v>
      </c>
      <c r="F2994" s="287" t="s">
        <v>5275</v>
      </c>
      <c r="G2994" s="30">
        <v>6.3988095238095202</v>
      </c>
    </row>
    <row r="2995" spans="1:7" s="1" customFormat="1">
      <c r="A2995" s="1" t="s">
        <v>5274</v>
      </c>
      <c r="B2995" s="3">
        <v>3</v>
      </c>
      <c r="C2995" s="35"/>
      <c r="D2995" s="35">
        <v>95.99666666666667</v>
      </c>
      <c r="E2995" s="287" t="s">
        <v>494</v>
      </c>
      <c r="F2995" s="287" t="s">
        <v>527</v>
      </c>
      <c r="G2995" s="30">
        <v>2.2397891963109293</v>
      </c>
    </row>
    <row r="2996" spans="1:7" s="1" customFormat="1">
      <c r="A2996" s="1" t="s">
        <v>225</v>
      </c>
      <c r="B2996" s="3">
        <v>1</v>
      </c>
      <c r="C2996" s="35"/>
      <c r="D2996" s="35">
        <v>79</v>
      </c>
      <c r="E2996" s="287" t="s">
        <v>51</v>
      </c>
      <c r="F2996" s="178">
        <v>185000</v>
      </c>
      <c r="G2996" s="30" t="s">
        <v>52</v>
      </c>
    </row>
    <row r="2997" spans="1:7" s="1" customFormat="1">
      <c r="A2997" s="1" t="s">
        <v>4617</v>
      </c>
      <c r="B2997" s="3">
        <v>1</v>
      </c>
      <c r="C2997" s="35"/>
      <c r="D2997" s="35">
        <v>74</v>
      </c>
      <c r="E2997" s="287" t="s">
        <v>51</v>
      </c>
      <c r="F2997" s="178">
        <v>205000</v>
      </c>
      <c r="G2997" s="30" t="s">
        <v>52</v>
      </c>
    </row>
    <row r="2998" spans="1:7" s="1" customFormat="1">
      <c r="A2998" s="1" t="s">
        <v>4966</v>
      </c>
      <c r="B2998" s="3">
        <v>3</v>
      </c>
      <c r="C2998" s="35"/>
      <c r="D2998" s="35">
        <v>79.333333333333329</v>
      </c>
      <c r="E2998" s="287" t="s">
        <v>5273</v>
      </c>
      <c r="F2998" s="287" t="s">
        <v>2545</v>
      </c>
      <c r="G2998" s="30">
        <v>9.2384519350811551</v>
      </c>
    </row>
    <row r="2999" spans="1:7" s="1" customFormat="1">
      <c r="A2999" s="1" t="s">
        <v>5272</v>
      </c>
      <c r="B2999" s="3">
        <v>3</v>
      </c>
      <c r="C2999" s="35"/>
      <c r="D2999" s="35">
        <v>78</v>
      </c>
      <c r="E2999" s="287" t="s">
        <v>5271</v>
      </c>
      <c r="F2999" s="287" t="s">
        <v>1579</v>
      </c>
      <c r="G2999" s="30">
        <v>-4.6666666666666625</v>
      </c>
    </row>
    <row r="3000" spans="1:7" s="1" customFormat="1">
      <c r="A3000" s="1" t="s">
        <v>1636</v>
      </c>
      <c r="B3000" s="3">
        <v>2</v>
      </c>
      <c r="C3000" s="35"/>
      <c r="D3000" s="35">
        <v>91</v>
      </c>
      <c r="E3000" s="287" t="s">
        <v>468</v>
      </c>
      <c r="F3000" s="287" t="s">
        <v>1009</v>
      </c>
      <c r="G3000" s="30">
        <v>3.6363636363636362</v>
      </c>
    </row>
    <row r="3001" spans="1:7" s="1" customFormat="1">
      <c r="A3001" s="1" t="s">
        <v>5270</v>
      </c>
      <c r="B3001" s="3">
        <v>3</v>
      </c>
      <c r="C3001" s="35"/>
      <c r="D3001" s="35">
        <v>75.39</v>
      </c>
      <c r="E3001" s="287" t="s">
        <v>1637</v>
      </c>
      <c r="F3001" s="287" t="s">
        <v>5269</v>
      </c>
      <c r="G3001" s="30">
        <v>8.3473389355742231</v>
      </c>
    </row>
    <row r="3002" spans="1:7" s="1" customFormat="1">
      <c r="A3002" s="1" t="s">
        <v>1464</v>
      </c>
      <c r="B3002" s="3">
        <v>2</v>
      </c>
      <c r="C3002" s="35"/>
      <c r="D3002" s="35">
        <v>78</v>
      </c>
      <c r="E3002" s="287" t="s">
        <v>1638</v>
      </c>
      <c r="F3002" s="287" t="s">
        <v>1639</v>
      </c>
      <c r="G3002" s="30">
        <v>7.3291925465838581</v>
      </c>
    </row>
    <row r="3003" spans="1:7" s="1" customFormat="1">
      <c r="A3003" s="1" t="s">
        <v>740</v>
      </c>
      <c r="B3003" s="3">
        <v>1</v>
      </c>
      <c r="C3003" s="35"/>
      <c r="D3003" s="35">
        <v>79</v>
      </c>
      <c r="E3003" s="287" t="s">
        <v>51</v>
      </c>
      <c r="F3003" s="178">
        <v>240000</v>
      </c>
      <c r="G3003" s="30" t="s">
        <v>52</v>
      </c>
    </row>
    <row r="3004" spans="1:7" s="1" customFormat="1">
      <c r="A3004" s="1" t="s">
        <v>228</v>
      </c>
      <c r="B3004" s="3">
        <v>1</v>
      </c>
      <c r="C3004" s="35"/>
      <c r="D3004" s="35">
        <v>97</v>
      </c>
      <c r="E3004" s="287" t="s">
        <v>51</v>
      </c>
      <c r="F3004" s="178">
        <v>330000</v>
      </c>
      <c r="G3004" s="30" t="s">
        <v>52</v>
      </c>
    </row>
    <row r="3005" spans="1:7" s="1" customFormat="1">
      <c r="A3005" s="1" t="s">
        <v>5268</v>
      </c>
      <c r="B3005" s="3">
        <v>2</v>
      </c>
      <c r="C3005" s="35"/>
      <c r="D3005" s="35">
        <v>81.5</v>
      </c>
      <c r="E3005" s="287" t="s">
        <v>4363</v>
      </c>
      <c r="F3005" s="287" t="s">
        <v>5267</v>
      </c>
      <c r="G3005" s="30">
        <v>8.8135593220339032</v>
      </c>
    </row>
    <row r="3006" spans="1:7" s="1" customFormat="1">
      <c r="A3006" s="1" t="s">
        <v>4550</v>
      </c>
      <c r="B3006" s="3">
        <v>1</v>
      </c>
      <c r="C3006" s="35"/>
      <c r="D3006" s="35">
        <v>109</v>
      </c>
      <c r="E3006" s="287" t="s">
        <v>51</v>
      </c>
      <c r="F3006" s="178">
        <v>420000</v>
      </c>
      <c r="G3006" s="30" t="s">
        <v>52</v>
      </c>
    </row>
    <row r="3007" spans="1:7" s="1" customFormat="1">
      <c r="A3007" s="1" t="s">
        <v>5266</v>
      </c>
      <c r="B3007" s="3">
        <v>3</v>
      </c>
      <c r="C3007" s="35"/>
      <c r="D3007" s="35">
        <v>81.623333333333335</v>
      </c>
      <c r="E3007" s="287" t="s">
        <v>4328</v>
      </c>
      <c r="F3007" s="287" t="s">
        <v>5265</v>
      </c>
      <c r="G3007" s="30">
        <v>4.4077134986225852</v>
      </c>
    </row>
    <row r="3008" spans="1:7" s="1" customFormat="1">
      <c r="A3008" s="1" t="s">
        <v>5814</v>
      </c>
      <c r="B3008" s="3">
        <v>2</v>
      </c>
      <c r="C3008" s="35"/>
      <c r="D3008" s="35">
        <v>77</v>
      </c>
      <c r="E3008" s="178">
        <v>235000</v>
      </c>
      <c r="F3008" s="287" t="s">
        <v>808</v>
      </c>
      <c r="G3008" s="215" t="s">
        <v>0</v>
      </c>
    </row>
    <row r="3009" spans="1:7" s="1" customFormat="1">
      <c r="A3009" s="1" t="s">
        <v>5264</v>
      </c>
      <c r="B3009" s="3">
        <v>1</v>
      </c>
      <c r="C3009" s="35"/>
      <c r="D3009" s="35">
        <v>79.522000000000006</v>
      </c>
      <c r="E3009" s="287" t="s">
        <v>5263</v>
      </c>
      <c r="F3009" s="178">
        <v>300000</v>
      </c>
      <c r="G3009" s="30">
        <v>6.5282709642174241</v>
      </c>
    </row>
    <row r="3010" spans="1:7" s="1" customFormat="1">
      <c r="A3010" s="1" t="s">
        <v>4980</v>
      </c>
      <c r="B3010" s="3">
        <v>7</v>
      </c>
      <c r="C3010" s="35"/>
      <c r="D3010" s="35">
        <v>91.285714285714292</v>
      </c>
      <c r="E3010" s="287" t="s">
        <v>1016</v>
      </c>
      <c r="F3010" s="287" t="s">
        <v>5262</v>
      </c>
      <c r="G3010" s="215" t="s">
        <v>0</v>
      </c>
    </row>
    <row r="3011" spans="1:7" s="1" customFormat="1">
      <c r="A3011" s="1" t="s">
        <v>5106</v>
      </c>
      <c r="B3011" s="3">
        <v>2</v>
      </c>
      <c r="C3011" s="35"/>
      <c r="D3011" s="35">
        <v>76.5</v>
      </c>
      <c r="E3011" s="287" t="s">
        <v>1021</v>
      </c>
      <c r="F3011" s="178">
        <v>220000</v>
      </c>
      <c r="G3011" s="30">
        <v>-4.8648648648648649</v>
      </c>
    </row>
    <row r="3012" spans="1:7" s="1" customFormat="1">
      <c r="B3012" s="3">
        <v>3</v>
      </c>
      <c r="C3012" s="35"/>
      <c r="D3012" s="35">
        <v>43</v>
      </c>
      <c r="E3012" s="287" t="s">
        <v>2115</v>
      </c>
      <c r="F3012" s="287" t="s">
        <v>2710</v>
      </c>
      <c r="G3012" s="30">
        <v>8.9201877934272353</v>
      </c>
    </row>
    <row r="3013" spans="1:7" s="1" customFormat="1">
      <c r="A3013" s="1" t="s">
        <v>1640</v>
      </c>
      <c r="B3013" s="3">
        <v>2</v>
      </c>
      <c r="C3013" s="35"/>
      <c r="D3013" s="35">
        <v>89.5565</v>
      </c>
      <c r="E3013" s="287" t="s">
        <v>624</v>
      </c>
      <c r="F3013" s="287" t="s">
        <v>562</v>
      </c>
      <c r="G3013" s="30">
        <v>9.4606287856936859</v>
      </c>
    </row>
    <row r="3014" spans="1:7" s="1" customFormat="1">
      <c r="A3014" s="1" t="s">
        <v>1641</v>
      </c>
      <c r="B3014" s="3">
        <v>2</v>
      </c>
      <c r="C3014" s="35"/>
      <c r="D3014" s="35">
        <v>84</v>
      </c>
      <c r="E3014" s="287" t="s">
        <v>2529</v>
      </c>
      <c r="F3014" s="287" t="s">
        <v>1010</v>
      </c>
      <c r="G3014" s="30">
        <v>10.045852438516048</v>
      </c>
    </row>
    <row r="3015" spans="1:7" s="1" customFormat="1">
      <c r="A3015" s="1" t="s">
        <v>1642</v>
      </c>
      <c r="B3015" s="3">
        <v>4</v>
      </c>
      <c r="C3015" s="35"/>
      <c r="D3015" s="35">
        <v>89.112499999999997</v>
      </c>
      <c r="E3015" s="287" t="s">
        <v>519</v>
      </c>
      <c r="F3015" s="287" t="s">
        <v>5261</v>
      </c>
      <c r="G3015" s="30">
        <v>-8.0493827160493741</v>
      </c>
    </row>
    <row r="3016" spans="1:7" s="3" customFormat="1">
      <c r="A3016" s="31"/>
      <c r="D3016" s="35"/>
      <c r="E3016" s="287"/>
      <c r="F3016" s="287"/>
      <c r="G3016" s="30"/>
    </row>
    <row r="3017" spans="1:7" ht="15">
      <c r="A3017" s="17" t="s">
        <v>75</v>
      </c>
      <c r="B3017" s="638"/>
      <c r="C3017" s="638"/>
      <c r="D3017" s="638"/>
      <c r="E3017" s="782"/>
      <c r="F3017" s="154"/>
      <c r="G3017" s="15"/>
    </row>
    <row r="3018" spans="1:7" s="10" customFormat="1">
      <c r="A3018" s="1" t="s">
        <v>760</v>
      </c>
      <c r="B3018" s="3">
        <v>4</v>
      </c>
      <c r="C3018" s="3"/>
      <c r="D3018" s="35">
        <v>77.25</v>
      </c>
      <c r="E3018" s="3" t="s">
        <v>1610</v>
      </c>
      <c r="F3018" s="3" t="s">
        <v>3708</v>
      </c>
      <c r="G3018" s="30">
        <v>2.0754716981132102</v>
      </c>
    </row>
    <row r="3019" spans="1:7" s="10" customFormat="1">
      <c r="A3019" s="1" t="s">
        <v>761</v>
      </c>
      <c r="B3019" s="3">
        <v>4</v>
      </c>
      <c r="C3019" s="3"/>
      <c r="D3019" s="35">
        <v>77.25</v>
      </c>
      <c r="E3019" s="3" t="s">
        <v>2710</v>
      </c>
      <c r="F3019" s="3" t="s">
        <v>3707</v>
      </c>
      <c r="G3019" s="30">
        <v>4.0547798066595098</v>
      </c>
    </row>
    <row r="3020" spans="1:7" s="10" customFormat="1">
      <c r="A3020" s="1" t="s">
        <v>3706</v>
      </c>
      <c r="B3020" s="3">
        <v>18</v>
      </c>
      <c r="C3020" s="3"/>
      <c r="D3020" s="35">
        <v>82.426111111111098</v>
      </c>
      <c r="E3020" s="3" t="s">
        <v>1644</v>
      </c>
      <c r="F3020" s="3" t="s">
        <v>842</v>
      </c>
      <c r="G3020" s="30">
        <v>3.9760581445062</v>
      </c>
    </row>
    <row r="3021" spans="1:7" s="10" customFormat="1">
      <c r="A3021" s="1" t="s">
        <v>333</v>
      </c>
      <c r="B3021" s="3">
        <v>5</v>
      </c>
      <c r="C3021" s="3"/>
      <c r="D3021" s="35">
        <v>73.400000000000006</v>
      </c>
      <c r="E3021" s="3" t="s">
        <v>3705</v>
      </c>
      <c r="F3021" s="3" t="s">
        <v>1645</v>
      </c>
      <c r="G3021" s="30">
        <v>7.6329206117989798</v>
      </c>
    </row>
    <row r="3022" spans="1:7" s="10" customFormat="1">
      <c r="A3022" s="1" t="s">
        <v>3663</v>
      </c>
      <c r="B3022" s="3">
        <v>14</v>
      </c>
      <c r="C3022" s="3"/>
      <c r="D3022" s="35">
        <v>74.400714285714301</v>
      </c>
      <c r="E3022" s="3" t="s">
        <v>552</v>
      </c>
      <c r="F3022" s="3" t="s">
        <v>525</v>
      </c>
      <c r="G3022" s="30">
        <v>2.8455806783144801</v>
      </c>
    </row>
    <row r="3023" spans="1:7" s="10" customFormat="1">
      <c r="A3023" s="1" t="s">
        <v>397</v>
      </c>
      <c r="B3023" s="3">
        <v>1</v>
      </c>
      <c r="C3023" s="3"/>
      <c r="D3023" s="35">
        <v>84</v>
      </c>
      <c r="E3023" s="3" t="s">
        <v>51</v>
      </c>
      <c r="F3023" s="36">
        <v>200000</v>
      </c>
      <c r="G3023" s="30" t="s">
        <v>52</v>
      </c>
    </row>
    <row r="3024" spans="1:7" s="10" customFormat="1">
      <c r="A3024" s="1" t="s">
        <v>235</v>
      </c>
      <c r="B3024" s="3">
        <v>1</v>
      </c>
      <c r="C3024" s="3"/>
      <c r="D3024" s="35">
        <v>72</v>
      </c>
      <c r="E3024" s="3" t="s">
        <v>2465</v>
      </c>
      <c r="F3024" s="36">
        <v>170000</v>
      </c>
      <c r="G3024" s="30">
        <v>3.0303030303030298</v>
      </c>
    </row>
    <row r="3025" spans="1:7" s="10" customFormat="1">
      <c r="A3025" s="1" t="s">
        <v>764</v>
      </c>
      <c r="B3025" s="3">
        <v>11</v>
      </c>
      <c r="C3025" s="3"/>
      <c r="D3025" s="35">
        <v>79</v>
      </c>
      <c r="E3025" s="3" t="s">
        <v>3704</v>
      </c>
      <c r="F3025" s="3" t="s">
        <v>1129</v>
      </c>
      <c r="G3025" s="30">
        <v>2.3994592767827001</v>
      </c>
    </row>
    <row r="3026" spans="1:7" s="10" customFormat="1">
      <c r="A3026" s="1" t="s">
        <v>237</v>
      </c>
      <c r="B3026" s="3">
        <v>2</v>
      </c>
      <c r="C3026" s="3"/>
      <c r="D3026" s="35">
        <v>88</v>
      </c>
      <c r="E3026" s="36">
        <v>300000</v>
      </c>
      <c r="F3026" s="3" t="s">
        <v>3703</v>
      </c>
      <c r="G3026" s="30">
        <v>-9.1666666666666696</v>
      </c>
    </row>
    <row r="3027" spans="1:7" s="10" customFormat="1">
      <c r="A3027" s="1" t="s">
        <v>3702</v>
      </c>
      <c r="B3027" s="3">
        <v>1</v>
      </c>
      <c r="C3027" s="3"/>
      <c r="D3027" s="35">
        <v>47</v>
      </c>
      <c r="E3027" s="3" t="s">
        <v>51</v>
      </c>
      <c r="F3027" s="36">
        <v>290000</v>
      </c>
      <c r="G3027" s="30" t="s">
        <v>52</v>
      </c>
    </row>
    <row r="3028" spans="1:7" s="10" customFormat="1">
      <c r="A3028" s="1" t="s">
        <v>3701</v>
      </c>
      <c r="B3028" s="3">
        <v>4</v>
      </c>
      <c r="C3028" s="3"/>
      <c r="D3028" s="35">
        <v>82.272499999999994</v>
      </c>
      <c r="E3028" s="36">
        <v>200000</v>
      </c>
      <c r="F3028" s="3" t="s">
        <v>3700</v>
      </c>
      <c r="G3028" s="30">
        <v>9.375</v>
      </c>
    </row>
    <row r="3029" spans="1:7" s="10" customFormat="1">
      <c r="A3029" s="1" t="s">
        <v>3699</v>
      </c>
      <c r="B3029" s="3">
        <v>1</v>
      </c>
      <c r="C3029" s="3"/>
      <c r="D3029" s="35">
        <v>78</v>
      </c>
      <c r="E3029" s="3" t="s">
        <v>2115</v>
      </c>
      <c r="F3029" s="36">
        <v>180000</v>
      </c>
      <c r="G3029" s="30" t="s">
        <v>0</v>
      </c>
    </row>
    <row r="3030" spans="1:7" s="10" customFormat="1">
      <c r="A3030" s="1" t="s">
        <v>3698</v>
      </c>
      <c r="B3030" s="3">
        <v>16</v>
      </c>
      <c r="C3030" s="3"/>
      <c r="D3030" s="35">
        <v>69.8125</v>
      </c>
      <c r="E3030" s="3" t="s">
        <v>3697</v>
      </c>
      <c r="F3030" s="3" t="s">
        <v>3696</v>
      </c>
      <c r="G3030" s="30">
        <v>7.1644498186215202</v>
      </c>
    </row>
    <row r="3031" spans="1:7" s="10" customFormat="1">
      <c r="A3031" s="1" t="s">
        <v>240</v>
      </c>
      <c r="B3031" s="3">
        <v>1</v>
      </c>
      <c r="C3031" s="3"/>
      <c r="D3031" s="35">
        <v>70</v>
      </c>
      <c r="E3031" s="36">
        <v>280000</v>
      </c>
      <c r="F3031" s="36">
        <v>265000</v>
      </c>
      <c r="G3031" s="30">
        <v>-5.3571428571428603</v>
      </c>
    </row>
    <row r="3032" spans="1:7" s="10" customFormat="1">
      <c r="A3032" s="1" t="s">
        <v>3695</v>
      </c>
      <c r="B3032" s="3">
        <v>1</v>
      </c>
      <c r="C3032" s="3"/>
      <c r="D3032" s="35">
        <v>79</v>
      </c>
      <c r="E3032" s="36">
        <v>160000</v>
      </c>
      <c r="F3032" s="36">
        <v>180000</v>
      </c>
      <c r="G3032" s="30">
        <v>12.5</v>
      </c>
    </row>
    <row r="3033" spans="1:7" s="10" customFormat="1">
      <c r="A3033" s="1" t="s">
        <v>3694</v>
      </c>
      <c r="B3033" s="3">
        <v>6</v>
      </c>
      <c r="C3033" s="3"/>
      <c r="D3033" s="35">
        <v>77.5</v>
      </c>
      <c r="E3033" s="3" t="s">
        <v>3693</v>
      </c>
      <c r="F3033" s="3" t="s">
        <v>757</v>
      </c>
      <c r="G3033" s="30" t="s">
        <v>0</v>
      </c>
    </row>
    <row r="3034" spans="1:7" s="10" customFormat="1">
      <c r="A3034" s="1" t="s">
        <v>3692</v>
      </c>
      <c r="B3034" s="3">
        <v>3</v>
      </c>
      <c r="C3034" s="3"/>
      <c r="D3034" s="35">
        <v>84.9433333333333</v>
      </c>
      <c r="E3034" s="3" t="s">
        <v>3691</v>
      </c>
      <c r="F3034" s="3" t="s">
        <v>753</v>
      </c>
      <c r="G3034" s="30" t="s">
        <v>0</v>
      </c>
    </row>
    <row r="3035" spans="1:7" s="10" customFormat="1">
      <c r="A3035" s="1" t="s">
        <v>3690</v>
      </c>
      <c r="B3035" s="3">
        <v>10</v>
      </c>
      <c r="C3035" s="3"/>
      <c r="D3035" s="35">
        <v>72.400000000000006</v>
      </c>
      <c r="E3035" s="3" t="s">
        <v>1017</v>
      </c>
      <c r="F3035" s="3" t="s">
        <v>3689</v>
      </c>
      <c r="G3035" s="30">
        <v>3.3833683578504998</v>
      </c>
    </row>
    <row r="3036" spans="1:7" s="10" customFormat="1">
      <c r="A3036" s="1" t="s">
        <v>765</v>
      </c>
      <c r="B3036" s="3">
        <v>6</v>
      </c>
      <c r="C3036" s="3"/>
      <c r="D3036" s="35">
        <v>89</v>
      </c>
      <c r="E3036" s="3" t="s">
        <v>1059</v>
      </c>
      <c r="F3036" s="3" t="s">
        <v>808</v>
      </c>
      <c r="G3036" s="30">
        <v>6.4393939393939403</v>
      </c>
    </row>
    <row r="3037" spans="1:7" s="10" customFormat="1">
      <c r="A3037" s="1" t="s">
        <v>766</v>
      </c>
      <c r="B3037" s="3">
        <v>1</v>
      </c>
      <c r="C3037" s="3"/>
      <c r="D3037" s="35">
        <v>67</v>
      </c>
      <c r="E3037" s="3" t="s">
        <v>5800</v>
      </c>
      <c r="F3037" s="36">
        <v>190000</v>
      </c>
      <c r="G3037" s="30">
        <v>9.8000000000000007</v>
      </c>
    </row>
    <row r="3038" spans="1:7" s="10" customFormat="1">
      <c r="A3038" s="1" t="s">
        <v>1646</v>
      </c>
      <c r="B3038" s="3">
        <v>6</v>
      </c>
      <c r="C3038" s="3"/>
      <c r="D3038" s="35">
        <v>94.155000000000001</v>
      </c>
      <c r="E3038" s="3" t="s">
        <v>3688</v>
      </c>
      <c r="F3038" s="3" t="s">
        <v>1103</v>
      </c>
      <c r="G3038" s="30">
        <v>2.5709219858155898</v>
      </c>
    </row>
    <row r="3039" spans="1:7" s="10" customFormat="1">
      <c r="A3039" s="1" t="s">
        <v>3687</v>
      </c>
      <c r="B3039" s="3">
        <v>3</v>
      </c>
      <c r="C3039" s="3"/>
      <c r="D3039" s="35">
        <v>78.316666666666706</v>
      </c>
      <c r="E3039" s="3" t="s">
        <v>2494</v>
      </c>
      <c r="F3039" s="3" t="s">
        <v>3686</v>
      </c>
      <c r="G3039" s="30">
        <v>7.0467836257309902</v>
      </c>
    </row>
    <row r="3040" spans="1:7" s="10" customFormat="1">
      <c r="A3040" s="1" t="s">
        <v>3685</v>
      </c>
      <c r="B3040" s="3">
        <v>8</v>
      </c>
      <c r="C3040" s="3"/>
      <c r="D3040" s="35">
        <v>84</v>
      </c>
      <c r="E3040" s="3" t="s">
        <v>5350</v>
      </c>
      <c r="F3040" s="3" t="s">
        <v>5801</v>
      </c>
      <c r="G3040" s="30" t="s">
        <v>0</v>
      </c>
    </row>
    <row r="3041" spans="1:7" s="10" customFormat="1">
      <c r="A3041" s="1" t="s">
        <v>3683</v>
      </c>
      <c r="B3041" s="3">
        <v>2</v>
      </c>
      <c r="C3041" s="3"/>
      <c r="D3041" s="35">
        <v>68</v>
      </c>
      <c r="E3041" s="3" t="s">
        <v>3682</v>
      </c>
      <c r="F3041" s="3" t="s">
        <v>3278</v>
      </c>
      <c r="G3041" s="30">
        <v>2.6052819414703801</v>
      </c>
    </row>
    <row r="3042" spans="1:7" s="10" customFormat="1">
      <c r="A3042" s="1" t="s">
        <v>3681</v>
      </c>
      <c r="B3042" s="3">
        <v>2</v>
      </c>
      <c r="C3042" s="3"/>
      <c r="D3042" s="35">
        <v>87</v>
      </c>
      <c r="E3042" s="3" t="s">
        <v>3680</v>
      </c>
      <c r="F3042" s="3" t="s">
        <v>738</v>
      </c>
      <c r="G3042" s="30">
        <v>8.8270858524788292</v>
      </c>
    </row>
    <row r="3043" spans="1:7" s="10" customFormat="1">
      <c r="A3043" s="1" t="s">
        <v>3679</v>
      </c>
      <c r="B3043" s="3">
        <v>1</v>
      </c>
      <c r="C3043" s="1"/>
      <c r="D3043" s="35">
        <v>73.86</v>
      </c>
      <c r="E3043" s="3" t="s">
        <v>3678</v>
      </c>
      <c r="F3043" s="36">
        <v>210000</v>
      </c>
      <c r="G3043" s="30" t="s">
        <v>0</v>
      </c>
    </row>
    <row r="3044" spans="1:7" s="10" customFormat="1">
      <c r="A3044" s="1" t="s">
        <v>1647</v>
      </c>
      <c r="B3044" s="3">
        <v>3</v>
      </c>
      <c r="C3044" s="1"/>
      <c r="D3044" s="35">
        <v>78</v>
      </c>
      <c r="E3044" s="3" t="s">
        <v>1006</v>
      </c>
      <c r="F3044" s="3" t="s">
        <v>3677</v>
      </c>
      <c r="G3044" s="30" t="s">
        <v>0</v>
      </c>
    </row>
    <row r="3045" spans="1:7" s="10" customFormat="1">
      <c r="A3045" s="1" t="s">
        <v>3676</v>
      </c>
      <c r="B3045" s="3">
        <v>1</v>
      </c>
      <c r="C3045" s="1"/>
      <c r="D3045" s="35">
        <v>73</v>
      </c>
      <c r="E3045" s="36" t="s">
        <v>51</v>
      </c>
      <c r="F3045" s="36">
        <v>240000</v>
      </c>
      <c r="G3045" s="30" t="s">
        <v>52</v>
      </c>
    </row>
    <row r="3046" spans="1:7" s="10" customFormat="1">
      <c r="A3046" s="1" t="s">
        <v>767</v>
      </c>
      <c r="B3046" s="3">
        <v>3</v>
      </c>
      <c r="C3046" s="3"/>
      <c r="D3046" s="35">
        <v>68.6666666666667</v>
      </c>
      <c r="E3046" s="3" t="s">
        <v>3675</v>
      </c>
      <c r="F3046" s="3" t="s">
        <v>3674</v>
      </c>
      <c r="G3046" s="30">
        <v>6.1216657071579403</v>
      </c>
    </row>
    <row r="3047" spans="1:7" s="10" customFormat="1">
      <c r="A3047" s="1" t="s">
        <v>3673</v>
      </c>
      <c r="B3047" s="3">
        <v>2</v>
      </c>
      <c r="C3047" s="3"/>
      <c r="D3047" s="35">
        <v>89</v>
      </c>
      <c r="E3047" s="3" t="s">
        <v>51</v>
      </c>
      <c r="F3047" s="3" t="s">
        <v>3386</v>
      </c>
      <c r="G3047" s="30" t="s">
        <v>52</v>
      </c>
    </row>
    <row r="3048" spans="1:7" s="10" customFormat="1">
      <c r="A3048" s="1" t="s">
        <v>439</v>
      </c>
      <c r="B3048" s="3">
        <v>4</v>
      </c>
      <c r="C3048" s="3"/>
      <c r="D3048" s="35">
        <v>73</v>
      </c>
      <c r="E3048" s="3" t="s">
        <v>753</v>
      </c>
      <c r="F3048" s="3" t="s">
        <v>1648</v>
      </c>
      <c r="G3048" s="30">
        <v>10.029791459781499</v>
      </c>
    </row>
    <row r="3049" spans="1:7" s="10" customFormat="1">
      <c r="A3049" s="1" t="s">
        <v>768</v>
      </c>
      <c r="B3049" s="3">
        <v>1</v>
      </c>
      <c r="C3049" s="3"/>
      <c r="D3049" s="35">
        <v>118</v>
      </c>
      <c r="E3049" s="36">
        <v>580000</v>
      </c>
      <c r="F3049" s="36">
        <v>575000</v>
      </c>
      <c r="G3049" s="30" t="s">
        <v>0</v>
      </c>
    </row>
    <row r="3050" spans="1:7" s="10" customFormat="1">
      <c r="A3050" s="1" t="s">
        <v>3672</v>
      </c>
      <c r="B3050" s="3">
        <v>2</v>
      </c>
      <c r="C3050" s="3"/>
      <c r="D3050" s="35">
        <v>84</v>
      </c>
      <c r="E3050" s="3" t="s">
        <v>51</v>
      </c>
      <c r="F3050" s="3" t="s">
        <v>3671</v>
      </c>
      <c r="G3050" s="30" t="s">
        <v>52</v>
      </c>
    </row>
    <row r="3051" spans="1:7" s="10" customFormat="1">
      <c r="A3051" s="1" t="s">
        <v>724</v>
      </c>
      <c r="B3051" s="3">
        <v>1</v>
      </c>
      <c r="C3051" s="3"/>
      <c r="D3051" s="35">
        <v>76</v>
      </c>
      <c r="E3051" s="3" t="s">
        <v>574</v>
      </c>
      <c r="F3051" s="36">
        <v>150000</v>
      </c>
      <c r="G3051" s="30" t="s">
        <v>0</v>
      </c>
    </row>
    <row r="3052" spans="1:7" s="10" customFormat="1">
      <c r="A3052" s="1" t="s">
        <v>769</v>
      </c>
      <c r="B3052" s="3">
        <v>9</v>
      </c>
      <c r="C3052" s="3"/>
      <c r="D3052" s="35">
        <v>85.8888888888889</v>
      </c>
      <c r="E3052" s="3" t="s">
        <v>3670</v>
      </c>
      <c r="F3052" s="3" t="s">
        <v>753</v>
      </c>
      <c r="G3052" s="30">
        <v>9.0171443528333892</v>
      </c>
    </row>
    <row r="3053" spans="1:7" s="10" customFormat="1">
      <c r="A3053" s="1" t="s">
        <v>334</v>
      </c>
      <c r="B3053" s="3">
        <v>4</v>
      </c>
      <c r="C3053" s="3"/>
      <c r="D3053" s="35">
        <v>105</v>
      </c>
      <c r="E3053" s="3" t="s">
        <v>1006</v>
      </c>
      <c r="F3053" s="3" t="s">
        <v>997</v>
      </c>
      <c r="G3053" s="30" t="s">
        <v>0</v>
      </c>
    </row>
    <row r="3054" spans="1:7" s="10" customFormat="1">
      <c r="A3054" s="1" t="s">
        <v>771</v>
      </c>
      <c r="B3054" s="3">
        <v>5</v>
      </c>
      <c r="C3054" s="3"/>
      <c r="D3054" s="35">
        <v>107</v>
      </c>
      <c r="E3054" s="3" t="s">
        <v>3669</v>
      </c>
      <c r="F3054" s="3" t="s">
        <v>1014</v>
      </c>
      <c r="G3054" s="30" t="s">
        <v>0</v>
      </c>
    </row>
    <row r="3055" spans="1:7" s="10" customFormat="1">
      <c r="A3055" s="1" t="s">
        <v>242</v>
      </c>
      <c r="B3055" s="3">
        <v>4</v>
      </c>
      <c r="C3055" s="1"/>
      <c r="D3055" s="35">
        <v>82.292500000000004</v>
      </c>
      <c r="E3055" s="3" t="s">
        <v>3668</v>
      </c>
      <c r="F3055" s="3" t="s">
        <v>1610</v>
      </c>
      <c r="G3055" s="30">
        <v>5.2371541501976298</v>
      </c>
    </row>
    <row r="3056" spans="1:7" s="10" customFormat="1">
      <c r="A3056" s="1" t="s">
        <v>150</v>
      </c>
      <c r="B3056" s="3">
        <v>3</v>
      </c>
      <c r="C3056" s="3"/>
      <c r="D3056" s="35">
        <v>78.680000000000007</v>
      </c>
      <c r="E3056" s="3" t="s">
        <v>3667</v>
      </c>
      <c r="F3056" s="3" t="s">
        <v>2969</v>
      </c>
      <c r="G3056" s="30">
        <v>5.8333333333333401</v>
      </c>
    </row>
    <row r="3057" spans="1:7" s="10" customFormat="1">
      <c r="A3057" s="1" t="s">
        <v>1544</v>
      </c>
      <c r="B3057" s="3">
        <v>2</v>
      </c>
      <c r="C3057" s="3"/>
      <c r="D3057" s="35">
        <v>78.965000000000003</v>
      </c>
      <c r="E3057" s="3" t="s">
        <v>51</v>
      </c>
      <c r="F3057" s="3" t="s">
        <v>1545</v>
      </c>
      <c r="G3057" s="30" t="s">
        <v>52</v>
      </c>
    </row>
    <row r="3058" spans="1:7" s="10" customFormat="1">
      <c r="A3058" s="1" t="s">
        <v>772</v>
      </c>
      <c r="B3058" s="3">
        <v>7</v>
      </c>
      <c r="C3058" s="3"/>
      <c r="D3058" s="35">
        <v>92.428571428571402</v>
      </c>
      <c r="E3058" s="3" t="s">
        <v>670</v>
      </c>
      <c r="F3058" s="3" t="s">
        <v>3666</v>
      </c>
      <c r="G3058" s="30">
        <v>-7.3559384843431497</v>
      </c>
    </row>
    <row r="3059" spans="1:7" s="10" customFormat="1">
      <c r="A3059" s="1" t="s">
        <v>773</v>
      </c>
      <c r="B3059" s="3">
        <v>7</v>
      </c>
      <c r="C3059" s="3"/>
      <c r="D3059" s="35">
        <v>92.571428571428598</v>
      </c>
      <c r="E3059" s="3" t="s">
        <v>3665</v>
      </c>
      <c r="F3059" s="3" t="s">
        <v>3664</v>
      </c>
      <c r="G3059" s="30">
        <v>3.0639601685178102</v>
      </c>
    </row>
    <row r="3060" spans="1:7" s="10" customFormat="1">
      <c r="A3060" s="1"/>
      <c r="B3060" s="3"/>
      <c r="C3060" s="3"/>
      <c r="D3060" s="35"/>
      <c r="E3060" s="3"/>
      <c r="F3060" s="36"/>
      <c r="G3060" s="251"/>
    </row>
    <row r="3061" spans="1:7" ht="15">
      <c r="A3061" s="17" t="s">
        <v>335</v>
      </c>
      <c r="B3061" s="21"/>
      <c r="C3061" s="638"/>
      <c r="D3061" s="22"/>
      <c r="E3061" s="783"/>
      <c r="F3061" s="154"/>
      <c r="G3061" s="15"/>
    </row>
    <row r="3062" spans="1:7" s="10" customFormat="1">
      <c r="A3062" s="1" t="s">
        <v>3713</v>
      </c>
      <c r="B3062" s="3">
        <v>2</v>
      </c>
      <c r="C3062" s="3"/>
      <c r="D3062" s="35">
        <v>69</v>
      </c>
      <c r="E3062" s="3" t="s">
        <v>51</v>
      </c>
      <c r="F3062" s="3" t="s">
        <v>3712</v>
      </c>
      <c r="G3062" s="30" t="s">
        <v>52</v>
      </c>
    </row>
    <row r="3063" spans="1:7" s="10" customFormat="1">
      <c r="A3063" s="1" t="s">
        <v>774</v>
      </c>
      <c r="B3063" s="3">
        <v>3</v>
      </c>
      <c r="C3063" s="3"/>
      <c r="D3063" s="35">
        <v>70</v>
      </c>
      <c r="E3063" s="3" t="s">
        <v>982</v>
      </c>
      <c r="F3063" s="36">
        <v>200000</v>
      </c>
      <c r="G3063" s="30">
        <v>3.9501039501039501</v>
      </c>
    </row>
    <row r="3064" spans="1:7" s="10" customFormat="1">
      <c r="A3064" s="1" t="s">
        <v>3711</v>
      </c>
      <c r="B3064" s="3">
        <v>1</v>
      </c>
      <c r="C3064" s="3"/>
      <c r="D3064" s="35">
        <v>78</v>
      </c>
      <c r="E3064" s="36">
        <v>210000</v>
      </c>
      <c r="F3064" s="36">
        <v>230000</v>
      </c>
      <c r="G3064" s="30">
        <v>9.5238095238095202</v>
      </c>
    </row>
    <row r="3065" spans="1:7" s="10" customFormat="1">
      <c r="A3065" s="1" t="s">
        <v>3710</v>
      </c>
      <c r="B3065" s="3">
        <v>6</v>
      </c>
      <c r="C3065" s="3"/>
      <c r="D3065" s="35">
        <v>67</v>
      </c>
      <c r="E3065" s="3" t="s">
        <v>763</v>
      </c>
      <c r="F3065" s="3" t="s">
        <v>3709</v>
      </c>
      <c r="G3065" s="30" t="s">
        <v>86</v>
      </c>
    </row>
    <row r="3066" spans="1:7" s="10" customFormat="1">
      <c r="A3066" s="1"/>
      <c r="B3066" s="3">
        <v>11</v>
      </c>
      <c r="C3066" s="3"/>
      <c r="D3066" s="35">
        <v>71</v>
      </c>
      <c r="E3066" s="3" t="s">
        <v>3709</v>
      </c>
      <c r="F3066" s="3" t="s">
        <v>3716</v>
      </c>
      <c r="G3066" s="30" t="s">
        <v>86</v>
      </c>
    </row>
    <row r="3067" spans="1:7" s="10" customFormat="1">
      <c r="A3067" s="1"/>
      <c r="B3067" s="3">
        <v>12</v>
      </c>
      <c r="C3067" s="3"/>
      <c r="D3067" s="35">
        <v>80</v>
      </c>
      <c r="E3067" s="3" t="s">
        <v>553</v>
      </c>
      <c r="F3067" s="3" t="s">
        <v>1614</v>
      </c>
      <c r="G3067" s="30">
        <v>3.1</v>
      </c>
    </row>
    <row r="3068" spans="1:7" s="10" customFormat="1">
      <c r="A3068" s="1" t="s">
        <v>3715</v>
      </c>
      <c r="B3068" s="3">
        <v>3</v>
      </c>
      <c r="C3068" s="3"/>
      <c r="D3068" s="35">
        <v>70</v>
      </c>
      <c r="E3068" s="3" t="s">
        <v>3714</v>
      </c>
      <c r="F3068" s="3" t="s">
        <v>2485</v>
      </c>
      <c r="G3068" s="30">
        <v>-4.8174048174048201</v>
      </c>
    </row>
    <row r="3069" spans="1:7" s="10" customFormat="1">
      <c r="A3069" s="1"/>
      <c r="B3069" s="3"/>
      <c r="C3069" s="3"/>
      <c r="D3069" s="35"/>
      <c r="E3069" s="3"/>
      <c r="F3069" s="3"/>
      <c r="G3069" s="30"/>
    </row>
    <row r="3070" spans="1:7" s="702" customFormat="1" ht="15">
      <c r="A3070" s="698" t="s">
        <v>77</v>
      </c>
      <c r="B3070" s="699"/>
      <c r="C3070" s="699"/>
      <c r="D3070" s="700"/>
      <c r="E3070" s="701"/>
      <c r="F3070" s="701"/>
      <c r="G3070" s="727"/>
    </row>
    <row r="3071" spans="1:7">
      <c r="A3071" s="1" t="s">
        <v>533</v>
      </c>
      <c r="B3071" s="3">
        <v>1</v>
      </c>
      <c r="C3071" s="36"/>
      <c r="D3071" s="36">
        <v>74.040000000000006</v>
      </c>
      <c r="E3071" s="36">
        <v>220000</v>
      </c>
      <c r="F3071" s="36">
        <v>235000</v>
      </c>
      <c r="G3071" s="30">
        <v>6.8181818181818175</v>
      </c>
    </row>
    <row r="3072" spans="1:7">
      <c r="A3072" s="1" t="s">
        <v>132</v>
      </c>
      <c r="B3072" s="3">
        <v>9</v>
      </c>
      <c r="C3072" s="36"/>
      <c r="D3072" s="36">
        <v>74</v>
      </c>
      <c r="E3072" s="36" t="s">
        <v>4319</v>
      </c>
      <c r="F3072" s="36" t="s">
        <v>4318</v>
      </c>
      <c r="G3072" s="30">
        <v>2.7955764393184448</v>
      </c>
    </row>
    <row r="3073" spans="1:7" s="1" customFormat="1">
      <c r="A3073" s="1" t="s">
        <v>118</v>
      </c>
      <c r="B3073" s="3">
        <v>7</v>
      </c>
      <c r="C3073" s="36"/>
      <c r="D3073" s="36">
        <v>73.157142857142858</v>
      </c>
      <c r="E3073" s="36" t="s">
        <v>4317</v>
      </c>
      <c r="F3073" s="36" t="s">
        <v>4316</v>
      </c>
      <c r="G3073" s="30" t="s">
        <v>0</v>
      </c>
    </row>
    <row r="3074" spans="1:7" s="1" customFormat="1">
      <c r="A3074" s="1" t="s">
        <v>4315</v>
      </c>
      <c r="B3074" s="3">
        <v>1</v>
      </c>
      <c r="C3074" s="36"/>
      <c r="D3074" s="36">
        <v>81</v>
      </c>
      <c r="E3074" s="36" t="s">
        <v>4314</v>
      </c>
      <c r="F3074" s="36">
        <v>350000</v>
      </c>
      <c r="G3074" s="30">
        <v>-5.7112068965517242</v>
      </c>
    </row>
    <row r="3075" spans="1:7">
      <c r="A3075" s="1" t="s">
        <v>300</v>
      </c>
      <c r="B3075" s="3">
        <v>9</v>
      </c>
      <c r="C3075" s="35"/>
      <c r="D3075" s="35">
        <v>78</v>
      </c>
      <c r="E3075" s="36" t="s">
        <v>1650</v>
      </c>
      <c r="F3075" s="36" t="s">
        <v>1651</v>
      </c>
      <c r="G3075" s="30">
        <v>2.5560940585173277</v>
      </c>
    </row>
    <row r="3076" spans="1:7">
      <c r="A3076" s="31"/>
      <c r="B3076" s="3">
        <v>1</v>
      </c>
      <c r="C3076" s="36"/>
      <c r="D3076" s="36">
        <v>85.5</v>
      </c>
      <c r="E3076" s="36">
        <v>255000</v>
      </c>
      <c r="F3076" s="36">
        <v>260000</v>
      </c>
      <c r="G3076" s="30">
        <v>-2.8052805280528053</v>
      </c>
    </row>
    <row r="3077" spans="1:7" s="1" customFormat="1">
      <c r="A3077" s="1" t="s">
        <v>4313</v>
      </c>
      <c r="B3077" s="3">
        <v>5</v>
      </c>
      <c r="C3077" s="36"/>
      <c r="D3077" s="36">
        <v>107.2</v>
      </c>
      <c r="E3077" s="36" t="s">
        <v>3281</v>
      </c>
      <c r="F3077" s="36" t="s">
        <v>477</v>
      </c>
      <c r="G3077" s="30">
        <v>-3.1715210355987051</v>
      </c>
    </row>
    <row r="3078" spans="1:7">
      <c r="A3078" s="1" t="s">
        <v>1652</v>
      </c>
      <c r="B3078" s="3">
        <v>1</v>
      </c>
      <c r="C3078" s="35"/>
      <c r="D3078" s="35">
        <v>106</v>
      </c>
      <c r="E3078" s="36" t="s">
        <v>51</v>
      </c>
      <c r="F3078" s="36">
        <v>410000</v>
      </c>
      <c r="G3078" s="30" t="s">
        <v>52</v>
      </c>
    </row>
    <row r="3079" spans="1:7" s="1" customFormat="1">
      <c r="A3079" s="1" t="s">
        <v>4312</v>
      </c>
      <c r="B3079" s="3">
        <v>3</v>
      </c>
      <c r="C3079" s="36"/>
      <c r="D3079" s="36">
        <v>91.596666666666678</v>
      </c>
      <c r="E3079" s="36" t="s">
        <v>514</v>
      </c>
      <c r="F3079" s="36" t="s">
        <v>3347</v>
      </c>
      <c r="G3079" s="30" t="s">
        <v>0</v>
      </c>
    </row>
    <row r="3080" spans="1:7" s="1" customFormat="1">
      <c r="A3080" s="1" t="s">
        <v>326</v>
      </c>
      <c r="B3080" s="3">
        <v>14</v>
      </c>
      <c r="C3080" s="36"/>
      <c r="D3080" s="36">
        <v>78.98</v>
      </c>
      <c r="E3080" s="36" t="s">
        <v>4311</v>
      </c>
      <c r="F3080" s="36" t="s">
        <v>4310</v>
      </c>
      <c r="G3080" s="30" t="s">
        <v>0</v>
      </c>
    </row>
    <row r="3081" spans="1:7" s="1" customFormat="1">
      <c r="A3081" s="1" t="s">
        <v>776</v>
      </c>
      <c r="B3081" s="3">
        <v>3</v>
      </c>
      <c r="C3081" s="36"/>
      <c r="D3081" s="36">
        <v>85</v>
      </c>
      <c r="E3081" s="36" t="s">
        <v>1590</v>
      </c>
      <c r="F3081" s="36" t="s">
        <v>4309</v>
      </c>
      <c r="G3081" s="30">
        <v>-8.3798882681564262</v>
      </c>
    </row>
    <row r="3082" spans="1:7" s="1" customFormat="1">
      <c r="A3082" s="1" t="s">
        <v>4308</v>
      </c>
      <c r="B3082" s="3">
        <v>1</v>
      </c>
      <c r="C3082" s="36"/>
      <c r="D3082" s="36">
        <v>86</v>
      </c>
      <c r="E3082" s="36">
        <v>300000</v>
      </c>
      <c r="F3082" s="36">
        <v>274000</v>
      </c>
      <c r="G3082" s="30">
        <v>-8.6666666666666679</v>
      </c>
    </row>
    <row r="3083" spans="1:7" s="1" customFormat="1">
      <c r="A3083" s="1" t="s">
        <v>336</v>
      </c>
      <c r="B3083" s="3">
        <v>5</v>
      </c>
      <c r="C3083" s="36"/>
      <c r="D3083" s="36">
        <v>91.8</v>
      </c>
      <c r="E3083" s="36" t="s">
        <v>494</v>
      </c>
      <c r="F3083" s="36" t="s">
        <v>1010</v>
      </c>
      <c r="G3083" s="30">
        <v>5</v>
      </c>
    </row>
    <row r="3084" spans="1:7" s="1" customFormat="1">
      <c r="A3084" s="1" t="s">
        <v>440</v>
      </c>
      <c r="B3084" s="3">
        <v>4</v>
      </c>
      <c r="C3084" s="36"/>
      <c r="D3084" s="36">
        <v>74.25</v>
      </c>
      <c r="E3084" s="36" t="s">
        <v>624</v>
      </c>
      <c r="F3084" s="36" t="s">
        <v>527</v>
      </c>
      <c r="G3084" s="30">
        <v>5.6542810985460417</v>
      </c>
    </row>
    <row r="3085" spans="1:7" s="1" customFormat="1">
      <c r="A3085" s="1" t="s">
        <v>4307</v>
      </c>
      <c r="B3085" s="3">
        <v>1</v>
      </c>
      <c r="C3085" s="36"/>
      <c r="D3085" s="36">
        <v>83.61</v>
      </c>
      <c r="E3085" s="36" t="s">
        <v>51</v>
      </c>
      <c r="F3085" s="36">
        <v>320000</v>
      </c>
      <c r="G3085" s="30" t="s">
        <v>52</v>
      </c>
    </row>
    <row r="3086" spans="1:7" s="1" customFormat="1">
      <c r="A3086" s="1" t="s">
        <v>690</v>
      </c>
      <c r="B3086" s="3">
        <v>1</v>
      </c>
      <c r="C3086" s="36"/>
      <c r="D3086" s="36">
        <v>72</v>
      </c>
      <c r="E3086" s="36" t="s">
        <v>51</v>
      </c>
      <c r="F3086" s="36">
        <v>300000</v>
      </c>
      <c r="G3086" s="30" t="s">
        <v>52</v>
      </c>
    </row>
    <row r="3087" spans="1:7" s="1" customFormat="1">
      <c r="A3087" s="1" t="s">
        <v>4306</v>
      </c>
      <c r="B3087" s="3">
        <v>1</v>
      </c>
      <c r="C3087" s="36"/>
      <c r="D3087" s="36">
        <v>76.27</v>
      </c>
      <c r="E3087" s="36">
        <v>190000</v>
      </c>
      <c r="F3087" s="36">
        <v>180000</v>
      </c>
      <c r="G3087" s="30">
        <v>-5.2631578947368416</v>
      </c>
    </row>
    <row r="3088" spans="1:7" s="1" customFormat="1">
      <c r="A3088" s="1" t="s">
        <v>4305</v>
      </c>
      <c r="B3088" s="3">
        <v>1</v>
      </c>
      <c r="C3088" s="36"/>
      <c r="D3088" s="36">
        <v>85.02</v>
      </c>
      <c r="E3088" s="36">
        <v>255000</v>
      </c>
      <c r="F3088" s="36">
        <v>260000</v>
      </c>
      <c r="G3088" s="30">
        <v>1.9607843137254901</v>
      </c>
    </row>
    <row r="3089" spans="1:7">
      <c r="A3089" s="1" t="s">
        <v>4304</v>
      </c>
      <c r="B3089" s="3">
        <v>1</v>
      </c>
      <c r="C3089" s="36"/>
      <c r="D3089" s="36">
        <v>94.38</v>
      </c>
      <c r="E3089" s="36" t="s">
        <v>2487</v>
      </c>
      <c r="F3089" s="36">
        <v>220000</v>
      </c>
      <c r="G3089" s="30">
        <v>2.8838659392049837</v>
      </c>
    </row>
    <row r="3090" spans="1:7" s="11" customFormat="1">
      <c r="A3090" s="1" t="s">
        <v>4303</v>
      </c>
      <c r="B3090" s="3">
        <v>1</v>
      </c>
      <c r="C3090" s="36"/>
      <c r="D3090" s="36">
        <v>85</v>
      </c>
      <c r="E3090" s="36" t="s">
        <v>1930</v>
      </c>
      <c r="F3090" s="36">
        <v>300000</v>
      </c>
      <c r="G3090" s="30">
        <v>-4.6104928457869638</v>
      </c>
    </row>
    <row r="3091" spans="1:7" s="11" customFormat="1">
      <c r="A3091" s="1" t="s">
        <v>4193</v>
      </c>
      <c r="B3091" s="3">
        <v>1</v>
      </c>
      <c r="C3091" s="36"/>
      <c r="D3091" s="36">
        <v>105.31</v>
      </c>
      <c r="E3091" s="36">
        <v>350000</v>
      </c>
      <c r="F3091" s="36">
        <v>335000</v>
      </c>
      <c r="G3091" s="30">
        <v>-4.2857142857142856</v>
      </c>
    </row>
    <row r="3092" spans="1:7" s="134" customFormat="1">
      <c r="A3092" s="1" t="s">
        <v>327</v>
      </c>
      <c r="B3092" s="3">
        <v>1</v>
      </c>
      <c r="C3092" s="36"/>
      <c r="D3092" s="36">
        <v>78</v>
      </c>
      <c r="E3092" s="36" t="s">
        <v>4302</v>
      </c>
      <c r="F3092" s="36">
        <v>300000</v>
      </c>
      <c r="G3092" s="30">
        <v>5.4481546572934976</v>
      </c>
    </row>
    <row r="3093" spans="1:7">
      <c r="A3093" s="1" t="s">
        <v>301</v>
      </c>
      <c r="B3093" s="3">
        <v>1</v>
      </c>
      <c r="C3093" s="35"/>
      <c r="D3093" s="35">
        <v>92</v>
      </c>
      <c r="E3093" s="36">
        <v>280000</v>
      </c>
      <c r="F3093" s="36">
        <v>265000</v>
      </c>
      <c r="G3093" s="30">
        <v>-5.3571428571428568</v>
      </c>
    </row>
    <row r="3094" spans="1:7" s="1" customFormat="1">
      <c r="A3094" s="1" t="s">
        <v>255</v>
      </c>
      <c r="B3094" s="3">
        <v>7</v>
      </c>
      <c r="C3094" s="36"/>
      <c r="D3094" s="36">
        <v>80</v>
      </c>
      <c r="E3094" s="36" t="s">
        <v>4301</v>
      </c>
      <c r="F3094" s="36" t="s">
        <v>4300</v>
      </c>
      <c r="G3094" s="30">
        <v>-5.67901234567901</v>
      </c>
    </row>
    <row r="3095" spans="1:7" s="1" customFormat="1">
      <c r="A3095" s="1" t="s">
        <v>257</v>
      </c>
      <c r="B3095" s="3">
        <v>4</v>
      </c>
      <c r="C3095" s="36"/>
      <c r="D3095" s="36">
        <v>71.995000000000005</v>
      </c>
      <c r="E3095" s="36" t="s">
        <v>3661</v>
      </c>
      <c r="F3095" s="36" t="s">
        <v>3661</v>
      </c>
      <c r="G3095" s="30">
        <v>-5.2511415525114149</v>
      </c>
    </row>
    <row r="3096" spans="1:7" s="1" customFormat="1">
      <c r="A3096" s="1" t="s">
        <v>4091</v>
      </c>
      <c r="B3096" s="3">
        <v>4</v>
      </c>
      <c r="C3096" s="36"/>
      <c r="D3096" s="36">
        <v>74.33</v>
      </c>
      <c r="E3096" s="36" t="s">
        <v>4299</v>
      </c>
      <c r="F3096" s="36" t="s">
        <v>4298</v>
      </c>
      <c r="G3096" s="30" t="s">
        <v>0</v>
      </c>
    </row>
    <row r="3097" spans="1:7" s="1" customFormat="1">
      <c r="A3097" s="1" t="s">
        <v>328</v>
      </c>
      <c r="B3097" s="3">
        <v>3</v>
      </c>
      <c r="C3097" s="36"/>
      <c r="D3097" s="36">
        <v>81.666666666666671</v>
      </c>
      <c r="E3097" s="36" t="s">
        <v>4297</v>
      </c>
      <c r="F3097" s="36" t="s">
        <v>4296</v>
      </c>
      <c r="G3097" s="30" t="s">
        <v>0</v>
      </c>
    </row>
    <row r="3098" spans="1:7" s="1" customFormat="1">
      <c r="A3098" s="1" t="s">
        <v>4295</v>
      </c>
      <c r="B3098" s="3">
        <v>16</v>
      </c>
      <c r="C3098" s="36"/>
      <c r="D3098" s="36">
        <v>88.5625</v>
      </c>
      <c r="E3098" s="36" t="s">
        <v>2119</v>
      </c>
      <c r="F3098" s="36" t="s">
        <v>484</v>
      </c>
      <c r="G3098" s="30">
        <v>-8.3867210250436806</v>
      </c>
    </row>
    <row r="3099" spans="1:7" s="1" customFormat="1">
      <c r="A3099" s="1" t="s">
        <v>337</v>
      </c>
      <c r="B3099" s="3">
        <v>4</v>
      </c>
      <c r="C3099" s="36"/>
      <c r="D3099" s="36">
        <v>78.25</v>
      </c>
      <c r="E3099" s="36" t="s">
        <v>1570</v>
      </c>
      <c r="F3099" s="36" t="s">
        <v>528</v>
      </c>
      <c r="G3099" s="30">
        <v>-4.3596730245231541</v>
      </c>
    </row>
    <row r="3100" spans="1:7" s="1" customFormat="1">
      <c r="A3100" s="1" t="s">
        <v>1654</v>
      </c>
      <c r="B3100" s="3">
        <v>1</v>
      </c>
      <c r="C3100" s="36"/>
      <c r="D3100" s="36">
        <v>80.540000000000006</v>
      </c>
      <c r="E3100" s="36" t="s">
        <v>51</v>
      </c>
      <c r="F3100" s="36">
        <v>138000</v>
      </c>
      <c r="G3100" s="30" t="s">
        <v>52</v>
      </c>
    </row>
    <row r="3101" spans="1:7" s="1" customFormat="1">
      <c r="A3101" s="1" t="s">
        <v>259</v>
      </c>
      <c r="B3101" s="3">
        <v>5</v>
      </c>
      <c r="C3101" s="36"/>
      <c r="D3101" s="36">
        <v>78</v>
      </c>
      <c r="E3101" s="36" t="s">
        <v>1649</v>
      </c>
      <c r="F3101" s="36" t="s">
        <v>4294</v>
      </c>
      <c r="G3101" s="30">
        <v>-4.96</v>
      </c>
    </row>
    <row r="3102" spans="1:7" s="1" customFormat="1">
      <c r="A3102" s="1" t="s">
        <v>122</v>
      </c>
      <c r="B3102" s="3">
        <v>2</v>
      </c>
      <c r="C3102" s="36"/>
      <c r="D3102" s="36">
        <v>75</v>
      </c>
      <c r="E3102" s="36" t="s">
        <v>51</v>
      </c>
      <c r="F3102" s="36" t="s">
        <v>1927</v>
      </c>
      <c r="G3102" s="30" t="s">
        <v>52</v>
      </c>
    </row>
    <row r="3103" spans="1:7" s="1" customFormat="1">
      <c r="A3103" s="1" t="s">
        <v>262</v>
      </c>
      <c r="B3103" s="3">
        <v>5</v>
      </c>
      <c r="C3103" s="36"/>
      <c r="D3103" s="36">
        <v>78.775999999999996</v>
      </c>
      <c r="E3103" s="36" t="s">
        <v>987</v>
      </c>
      <c r="F3103" s="36" t="s">
        <v>4293</v>
      </c>
      <c r="G3103" s="30" t="s">
        <v>0</v>
      </c>
    </row>
    <row r="3104" spans="1:7" s="1" customFormat="1">
      <c r="A3104" s="1" t="s">
        <v>638</v>
      </c>
      <c r="B3104" s="3">
        <v>13</v>
      </c>
      <c r="C3104" s="36"/>
      <c r="D3104" s="36">
        <v>78.40923076923076</v>
      </c>
      <c r="E3104" s="36" t="s">
        <v>1017</v>
      </c>
      <c r="F3104" s="36" t="s">
        <v>2117</v>
      </c>
      <c r="G3104" s="30" t="s">
        <v>0</v>
      </c>
    </row>
    <row r="3105" spans="1:7">
      <c r="A3105" s="1" t="s">
        <v>667</v>
      </c>
      <c r="B3105" s="3">
        <v>2</v>
      </c>
      <c r="C3105" s="36"/>
      <c r="D3105" s="36">
        <v>81</v>
      </c>
      <c r="E3105" s="36" t="s">
        <v>2118</v>
      </c>
      <c r="F3105" s="36" t="s">
        <v>4292</v>
      </c>
      <c r="G3105" s="30">
        <v>-7.5342465753424657</v>
      </c>
    </row>
    <row r="3106" spans="1:7">
      <c r="A3106" s="1" t="s">
        <v>639</v>
      </c>
      <c r="B3106" s="3">
        <v>5</v>
      </c>
      <c r="C3106" s="36"/>
      <c r="D3106" s="36">
        <v>89.39</v>
      </c>
      <c r="E3106" s="36" t="s">
        <v>3693</v>
      </c>
      <c r="F3106" s="36" t="s">
        <v>4291</v>
      </c>
      <c r="G3106" s="30">
        <v>2.6389638424177058</v>
      </c>
    </row>
    <row r="3107" spans="1:7" s="1" customFormat="1">
      <c r="B3107" s="3"/>
      <c r="C3107" s="35"/>
      <c r="D3107" s="35"/>
      <c r="E3107" s="36"/>
      <c r="F3107" s="36"/>
      <c r="G3107" s="30"/>
    </row>
    <row r="3108" spans="1:7" s="703" customFormat="1" ht="15">
      <c r="A3108" s="784" t="s">
        <v>76</v>
      </c>
      <c r="B3108" s="699"/>
      <c r="C3108" s="699"/>
      <c r="D3108" s="700"/>
      <c r="E3108" s="701"/>
      <c r="F3108" s="701"/>
      <c r="G3108" s="727"/>
    </row>
    <row r="3109" spans="1:7">
      <c r="A3109" s="1" t="s">
        <v>157</v>
      </c>
      <c r="B3109" s="3">
        <v>9</v>
      </c>
      <c r="C3109" s="36"/>
      <c r="D3109" s="36">
        <v>72.801111111111112</v>
      </c>
      <c r="E3109" s="36" t="s">
        <v>4326</v>
      </c>
      <c r="F3109" s="36" t="s">
        <v>4325</v>
      </c>
      <c r="G3109" s="30">
        <v>9.7661346983840112</v>
      </c>
    </row>
    <row r="3110" spans="1:7">
      <c r="A3110" s="1" t="s">
        <v>194</v>
      </c>
      <c r="B3110" s="3">
        <v>7</v>
      </c>
      <c r="C3110" s="36"/>
      <c r="D3110" s="36">
        <v>73.857142857142861</v>
      </c>
      <c r="E3110" s="36" t="s">
        <v>983</v>
      </c>
      <c r="F3110" s="36" t="s">
        <v>4324</v>
      </c>
      <c r="G3110" s="30">
        <v>7.0004430660168397</v>
      </c>
    </row>
    <row r="3111" spans="1:7">
      <c r="A3111" s="1" t="s">
        <v>778</v>
      </c>
      <c r="B3111" s="3">
        <v>3</v>
      </c>
      <c r="C3111" s="36"/>
      <c r="D3111" s="36">
        <v>90.333333333333329</v>
      </c>
      <c r="E3111" s="36" t="s">
        <v>983</v>
      </c>
      <c r="F3111" s="36" t="s">
        <v>4323</v>
      </c>
      <c r="G3111" s="30" t="s">
        <v>0</v>
      </c>
    </row>
    <row r="3112" spans="1:7">
      <c r="A3112" s="1" t="s">
        <v>329</v>
      </c>
      <c r="B3112" s="3">
        <v>10</v>
      </c>
      <c r="C3112" s="36"/>
      <c r="D3112" s="36">
        <v>80.444000000000003</v>
      </c>
      <c r="E3112" s="36" t="s">
        <v>4322</v>
      </c>
      <c r="F3112" s="36" t="s">
        <v>4321</v>
      </c>
      <c r="G3112" s="30">
        <v>5.3989202159568146</v>
      </c>
    </row>
    <row r="3113" spans="1:7">
      <c r="A3113" s="1" t="s">
        <v>135</v>
      </c>
      <c r="B3113" s="3">
        <v>4</v>
      </c>
      <c r="C3113" s="36"/>
      <c r="D3113" s="36">
        <v>69.680000000000007</v>
      </c>
      <c r="E3113" s="36" t="s">
        <v>2495</v>
      </c>
      <c r="F3113" s="36" t="s">
        <v>4320</v>
      </c>
      <c r="G3113" s="30">
        <v>-2.6608910891089055</v>
      </c>
    </row>
    <row r="3114" spans="1:7">
      <c r="A3114" s="1" t="s">
        <v>640</v>
      </c>
      <c r="B3114" s="3">
        <v>1</v>
      </c>
      <c r="C3114" s="35"/>
      <c r="D3114" s="35">
        <v>60.38</v>
      </c>
      <c r="E3114" s="36" t="s">
        <v>51</v>
      </c>
      <c r="F3114" s="36">
        <v>67000</v>
      </c>
      <c r="G3114" s="30" t="s">
        <v>52</v>
      </c>
    </row>
    <row r="3115" spans="1:7" s="1" customFormat="1">
      <c r="B3115" s="3"/>
      <c r="C3115" s="35"/>
      <c r="D3115" s="35"/>
      <c r="E3115" s="36"/>
      <c r="F3115" s="36"/>
      <c r="G3115" s="30"/>
    </row>
    <row r="3116" spans="1:7" s="55" customFormat="1" ht="15">
      <c r="A3116" s="704" t="s">
        <v>54</v>
      </c>
      <c r="B3116" s="705"/>
      <c r="C3116" s="706"/>
      <c r="D3116" s="781"/>
      <c r="E3116" s="771"/>
      <c r="F3116" s="771"/>
      <c r="G3116" s="735"/>
    </row>
    <row r="3117" spans="1:7" s="55" customFormat="1">
      <c r="A3117" s="711" t="s">
        <v>779</v>
      </c>
      <c r="B3117" s="705">
        <v>1</v>
      </c>
      <c r="C3117" s="706"/>
      <c r="D3117" s="706">
        <v>91</v>
      </c>
      <c r="E3117" s="734" t="s">
        <v>748</v>
      </c>
      <c r="F3117" s="734">
        <v>345436</v>
      </c>
      <c r="G3117" s="215">
        <v>3.63080000000001</v>
      </c>
    </row>
    <row r="3118" spans="1:7" s="55" customFormat="1">
      <c r="A3118" s="711" t="s">
        <v>264</v>
      </c>
      <c r="B3118" s="705">
        <v>9</v>
      </c>
      <c r="C3118" s="706"/>
      <c r="D3118" s="706">
        <v>98.911285714285697</v>
      </c>
      <c r="E3118" s="734" t="s">
        <v>989</v>
      </c>
      <c r="F3118" s="772" t="s">
        <v>2564</v>
      </c>
      <c r="G3118" s="30">
        <v>2.3459383753501384</v>
      </c>
    </row>
    <row r="3119" spans="1:7" s="55" customFormat="1">
      <c r="A3119" s="711" t="s">
        <v>265</v>
      </c>
      <c r="B3119" s="705">
        <v>10</v>
      </c>
      <c r="C3119" s="706"/>
      <c r="D3119" s="706">
        <v>78</v>
      </c>
      <c r="E3119" s="734" t="s">
        <v>1656</v>
      </c>
      <c r="F3119" s="772" t="s">
        <v>2563</v>
      </c>
      <c r="G3119" s="215" t="s">
        <v>0</v>
      </c>
    </row>
    <row r="3120" spans="1:7" s="55" customFormat="1">
      <c r="A3120" s="711" t="s">
        <v>266</v>
      </c>
      <c r="B3120" s="705">
        <v>2</v>
      </c>
      <c r="C3120" s="706"/>
      <c r="D3120" s="706">
        <v>82</v>
      </c>
      <c r="E3120" s="734" t="s">
        <v>1027</v>
      </c>
      <c r="F3120" s="772" t="s">
        <v>1018</v>
      </c>
      <c r="G3120" s="215" t="s">
        <v>0</v>
      </c>
    </row>
    <row r="3121" spans="1:7" s="55" customFormat="1">
      <c r="A3121" s="711" t="s">
        <v>198</v>
      </c>
      <c r="B3121" s="705">
        <v>3</v>
      </c>
      <c r="C3121" s="706"/>
      <c r="D3121" s="706">
        <v>86</v>
      </c>
      <c r="E3121" s="734" t="s">
        <v>1657</v>
      </c>
      <c r="F3121" s="772" t="s">
        <v>1042</v>
      </c>
      <c r="G3121" s="215" t="s">
        <v>0</v>
      </c>
    </row>
    <row r="3122" spans="1:7" s="55" customFormat="1">
      <c r="A3122" s="1" t="s">
        <v>267</v>
      </c>
      <c r="B3122" s="705">
        <v>2</v>
      </c>
      <c r="C3122" s="706"/>
      <c r="D3122" s="706">
        <v>100.52</v>
      </c>
      <c r="E3122" s="734" t="s">
        <v>51</v>
      </c>
      <c r="F3122" s="772" t="s">
        <v>2562</v>
      </c>
      <c r="G3122" s="215" t="s">
        <v>52</v>
      </c>
    </row>
    <row r="3123" spans="1:7" s="55" customFormat="1">
      <c r="A3123" s="1" t="s">
        <v>2561</v>
      </c>
      <c r="B3123" s="705">
        <v>1</v>
      </c>
      <c r="C3123" s="706"/>
      <c r="D3123" s="706">
        <v>79</v>
      </c>
      <c r="E3123" s="734">
        <v>330000</v>
      </c>
      <c r="F3123" s="734">
        <v>343000</v>
      </c>
      <c r="G3123" s="30">
        <v>3.939393939393939</v>
      </c>
    </row>
    <row r="3124" spans="1:7" s="55" customFormat="1">
      <c r="A3124" s="711" t="s">
        <v>269</v>
      </c>
      <c r="B3124" s="705">
        <v>3</v>
      </c>
      <c r="C3124" s="706"/>
      <c r="D3124" s="706">
        <v>74</v>
      </c>
      <c r="E3124" s="734" t="s">
        <v>1040</v>
      </c>
      <c r="F3124" s="772" t="s">
        <v>1658</v>
      </c>
      <c r="G3124" s="30">
        <v>2.2359197486101046</v>
      </c>
    </row>
    <row r="3125" spans="1:7" s="55" customFormat="1">
      <c r="A3125" s="711" t="s">
        <v>426</v>
      </c>
      <c r="B3125" s="705">
        <v>4</v>
      </c>
      <c r="C3125" s="706"/>
      <c r="D3125" s="706">
        <v>88.0625</v>
      </c>
      <c r="E3125" s="734" t="s">
        <v>517</v>
      </c>
      <c r="F3125" s="772" t="s">
        <v>2560</v>
      </c>
      <c r="G3125" s="30">
        <v>3.8148306900985856</v>
      </c>
    </row>
    <row r="3126" spans="1:7" s="55" customFormat="1">
      <c r="A3126" s="711" t="s">
        <v>455</v>
      </c>
      <c r="B3126" s="705">
        <v>3</v>
      </c>
      <c r="C3126" s="706"/>
      <c r="D3126" s="706">
        <v>112</v>
      </c>
      <c r="E3126" s="734" t="s">
        <v>554</v>
      </c>
      <c r="F3126" s="772" t="s">
        <v>2229</v>
      </c>
      <c r="G3126" s="215" t="s">
        <v>0</v>
      </c>
    </row>
    <row r="3127" spans="1:7" s="779" customFormat="1">
      <c r="A3127" s="711" t="s">
        <v>780</v>
      </c>
      <c r="B3127" s="705">
        <v>2</v>
      </c>
      <c r="C3127" s="706"/>
      <c r="D3127" s="706">
        <v>83</v>
      </c>
      <c r="E3127" s="734">
        <v>280000</v>
      </c>
      <c r="F3127" s="734">
        <v>300000</v>
      </c>
      <c r="G3127" s="215">
        <v>7.1428571428571397</v>
      </c>
    </row>
    <row r="3128" spans="1:7" s="55" customFormat="1">
      <c r="A3128" s="711" t="s">
        <v>781</v>
      </c>
      <c r="B3128" s="705">
        <v>1</v>
      </c>
      <c r="C3128" s="706"/>
      <c r="D3128" s="706">
        <v>84</v>
      </c>
      <c r="E3128" s="734">
        <v>300000</v>
      </c>
      <c r="F3128" s="734">
        <v>280000</v>
      </c>
      <c r="G3128" s="215">
        <v>-6.6666666666666696</v>
      </c>
    </row>
    <row r="3129" spans="1:7" s="55" customFormat="1">
      <c r="A3129" s="711" t="s">
        <v>2559</v>
      </c>
      <c r="B3129" s="705">
        <v>8</v>
      </c>
      <c r="C3129" s="706"/>
      <c r="D3129" s="706">
        <v>86</v>
      </c>
      <c r="E3129" s="734" t="s">
        <v>51</v>
      </c>
      <c r="F3129" s="772" t="s">
        <v>2558</v>
      </c>
      <c r="G3129" s="215" t="s">
        <v>52</v>
      </c>
    </row>
    <row r="3130" spans="1:7" s="55" customFormat="1">
      <c r="A3130" s="711" t="s">
        <v>330</v>
      </c>
      <c r="B3130" s="705">
        <v>2</v>
      </c>
      <c r="C3130" s="706"/>
      <c r="D3130" s="706">
        <v>86</v>
      </c>
      <c r="E3130" s="734" t="s">
        <v>2557</v>
      </c>
      <c r="F3130" s="772" t="s">
        <v>1706</v>
      </c>
      <c r="G3130" s="215">
        <v>5.7158712541620496</v>
      </c>
    </row>
    <row r="3131" spans="1:7" s="55" customFormat="1">
      <c r="A3131" s="711" t="s">
        <v>345</v>
      </c>
      <c r="B3131" s="705">
        <v>2</v>
      </c>
      <c r="C3131" s="706"/>
      <c r="D3131" s="706">
        <v>92.5</v>
      </c>
      <c r="E3131" s="734" t="s">
        <v>998</v>
      </c>
      <c r="F3131" s="772" t="s">
        <v>1659</v>
      </c>
      <c r="G3131" s="215">
        <v>4.1795665634674899</v>
      </c>
    </row>
    <row r="3132" spans="1:7" s="55" customFormat="1">
      <c r="A3132" s="711" t="s">
        <v>2556</v>
      </c>
      <c r="B3132" s="705">
        <v>1</v>
      </c>
      <c r="C3132" s="706"/>
      <c r="D3132" s="706">
        <v>127</v>
      </c>
      <c r="E3132" s="734" t="s">
        <v>943</v>
      </c>
      <c r="F3132" s="734">
        <v>540000</v>
      </c>
      <c r="G3132" s="215">
        <v>3.1847133757961825</v>
      </c>
    </row>
    <row r="3133" spans="1:7" s="55" customFormat="1">
      <c r="A3133" s="711" t="s">
        <v>272</v>
      </c>
      <c r="B3133" s="705">
        <v>6</v>
      </c>
      <c r="C3133" s="706"/>
      <c r="D3133" s="706">
        <v>101</v>
      </c>
      <c r="E3133" s="734" t="s">
        <v>494</v>
      </c>
      <c r="F3133" s="772" t="s">
        <v>1042</v>
      </c>
      <c r="G3133" s="215" t="s">
        <v>0</v>
      </c>
    </row>
    <row r="3134" spans="1:7" s="55" customFormat="1">
      <c r="A3134" s="711" t="s">
        <v>2555</v>
      </c>
      <c r="B3134" s="705">
        <v>3</v>
      </c>
      <c r="C3134" s="706"/>
      <c r="D3134" s="706">
        <v>93</v>
      </c>
      <c r="E3134" s="734" t="s">
        <v>1110</v>
      </c>
      <c r="F3134" s="772" t="s">
        <v>2554</v>
      </c>
      <c r="G3134" s="215">
        <v>-3.0694668820678559</v>
      </c>
    </row>
    <row r="3135" spans="1:7" s="55" customFormat="1">
      <c r="A3135" s="711" t="s">
        <v>2553</v>
      </c>
      <c r="B3135" s="705">
        <v>1</v>
      </c>
      <c r="C3135" s="706"/>
      <c r="D3135" s="706">
        <v>93</v>
      </c>
      <c r="E3135" s="734" t="s">
        <v>51</v>
      </c>
      <c r="F3135" s="734">
        <v>450000</v>
      </c>
      <c r="G3135" s="215" t="s">
        <v>52</v>
      </c>
    </row>
    <row r="3136" spans="1:7" s="55" customFormat="1">
      <c r="A3136" s="711" t="s">
        <v>2552</v>
      </c>
      <c r="B3136" s="705">
        <v>1</v>
      </c>
      <c r="C3136" s="706"/>
      <c r="D3136" s="706">
        <v>136</v>
      </c>
      <c r="E3136" s="734" t="s">
        <v>2551</v>
      </c>
      <c r="F3136" s="734">
        <v>460000</v>
      </c>
      <c r="G3136" s="215">
        <v>6.9767441860465116</v>
      </c>
    </row>
    <row r="3137" spans="1:7" s="55" customFormat="1">
      <c r="A3137" s="711" t="s">
        <v>1660</v>
      </c>
      <c r="B3137" s="705">
        <v>5</v>
      </c>
      <c r="C3137" s="706"/>
      <c r="D3137" s="706">
        <v>93</v>
      </c>
      <c r="E3137" s="734" t="s">
        <v>1661</v>
      </c>
      <c r="F3137" s="772" t="s">
        <v>2550</v>
      </c>
      <c r="G3137" s="215" t="s">
        <v>0</v>
      </c>
    </row>
    <row r="3138" spans="1:7" s="55" customFormat="1">
      <c r="A3138" s="711" t="s">
        <v>273</v>
      </c>
      <c r="B3138" s="705">
        <v>1</v>
      </c>
      <c r="C3138" s="706"/>
      <c r="D3138" s="706">
        <v>120</v>
      </c>
      <c r="E3138" s="734" t="s">
        <v>1662</v>
      </c>
      <c r="F3138" s="734">
        <v>679888</v>
      </c>
      <c r="G3138" s="215" t="s">
        <v>0</v>
      </c>
    </row>
    <row r="3139" spans="1:7" s="779" customFormat="1">
      <c r="A3139" s="1" t="s">
        <v>275</v>
      </c>
      <c r="B3139" s="705">
        <v>1</v>
      </c>
      <c r="C3139" s="706"/>
      <c r="D3139" s="706">
        <v>101</v>
      </c>
      <c r="E3139" s="734" t="s">
        <v>2549</v>
      </c>
      <c r="F3139" s="734">
        <v>350000</v>
      </c>
      <c r="G3139" s="215" t="s">
        <v>0</v>
      </c>
    </row>
    <row r="3140" spans="1:7" s="55" customFormat="1">
      <c r="A3140" s="711" t="s">
        <v>540</v>
      </c>
      <c r="B3140" s="705">
        <v>4</v>
      </c>
      <c r="C3140" s="706"/>
      <c r="D3140" s="706">
        <v>70</v>
      </c>
      <c r="E3140" s="734" t="s">
        <v>1663</v>
      </c>
      <c r="F3140" s="772" t="s">
        <v>984</v>
      </c>
      <c r="G3140" s="30">
        <v>2.9357798165137581</v>
      </c>
    </row>
    <row r="3141" spans="1:7" s="55" customFormat="1">
      <c r="A3141" s="711" t="s">
        <v>276</v>
      </c>
      <c r="B3141" s="705">
        <v>3</v>
      </c>
      <c r="C3141" s="706"/>
      <c r="D3141" s="706">
        <v>79</v>
      </c>
      <c r="E3141" s="734" t="s">
        <v>2548</v>
      </c>
      <c r="F3141" s="772" t="s">
        <v>2547</v>
      </c>
      <c r="G3141" s="30" t="s">
        <v>0</v>
      </c>
    </row>
    <row r="3142" spans="1:7" s="55" customFormat="1">
      <c r="A3142" s="711" t="s">
        <v>279</v>
      </c>
      <c r="B3142" s="705">
        <v>13</v>
      </c>
      <c r="C3142" s="706"/>
      <c r="D3142" s="706">
        <v>83.15384615384616</v>
      </c>
      <c r="E3142" s="734" t="s">
        <v>1664</v>
      </c>
      <c r="F3142" s="772" t="s">
        <v>2134</v>
      </c>
      <c r="G3142" s="215" t="s">
        <v>0</v>
      </c>
    </row>
    <row r="3143" spans="1:7" s="55" customFormat="1">
      <c r="A3143" s="711" t="s">
        <v>782</v>
      </c>
      <c r="B3143" s="705">
        <v>1</v>
      </c>
      <c r="C3143" s="706"/>
      <c r="D3143" s="706">
        <v>94.85</v>
      </c>
      <c r="E3143" s="734" t="s">
        <v>1601</v>
      </c>
      <c r="F3143" s="734">
        <v>335000</v>
      </c>
      <c r="G3143" s="215">
        <v>-2.6162790697674398</v>
      </c>
    </row>
    <row r="3144" spans="1:7" s="55" customFormat="1">
      <c r="A3144" s="711" t="s">
        <v>2546</v>
      </c>
      <c r="B3144" s="705">
        <v>2</v>
      </c>
      <c r="C3144" s="706"/>
      <c r="D3144" s="706">
        <v>100.795</v>
      </c>
      <c r="E3144" s="734" t="s">
        <v>2545</v>
      </c>
      <c r="F3144" s="734" t="s">
        <v>460</v>
      </c>
      <c r="G3144" s="215" t="s">
        <v>0</v>
      </c>
    </row>
    <row r="3145" spans="1:7" s="55" customFormat="1">
      <c r="A3145" s="711" t="s">
        <v>2544</v>
      </c>
      <c r="B3145" s="705">
        <v>1</v>
      </c>
      <c r="C3145" s="706"/>
      <c r="D3145" s="706">
        <v>102</v>
      </c>
      <c r="E3145" s="734" t="s">
        <v>51</v>
      </c>
      <c r="F3145" s="734">
        <v>285000</v>
      </c>
      <c r="G3145" s="215" t="s">
        <v>52</v>
      </c>
    </row>
    <row r="3146" spans="1:7" s="55" customFormat="1">
      <c r="A3146" s="711" t="s">
        <v>2543</v>
      </c>
      <c r="B3146" s="705">
        <v>1</v>
      </c>
      <c r="C3146" s="706"/>
      <c r="D3146" s="706">
        <v>79.900000000000006</v>
      </c>
      <c r="E3146" s="734">
        <v>280000</v>
      </c>
      <c r="F3146" s="734">
        <v>300000</v>
      </c>
      <c r="G3146" s="215">
        <v>7.1428571428571423</v>
      </c>
    </row>
    <row r="3147" spans="1:7" s="55" customFormat="1">
      <c r="A3147" s="711" t="s">
        <v>2471</v>
      </c>
      <c r="B3147" s="705">
        <v>1</v>
      </c>
      <c r="C3147" s="706"/>
      <c r="D3147" s="706">
        <v>80.819999999999993</v>
      </c>
      <c r="E3147" s="734" t="s">
        <v>1930</v>
      </c>
      <c r="F3147" s="734">
        <v>310000</v>
      </c>
      <c r="G3147" s="215" t="s">
        <v>0</v>
      </c>
    </row>
    <row r="3148" spans="1:7" s="55" customFormat="1">
      <c r="A3148" s="711" t="s">
        <v>783</v>
      </c>
      <c r="B3148" s="705">
        <v>2</v>
      </c>
      <c r="C3148" s="706"/>
      <c r="D3148" s="706">
        <v>99.59</v>
      </c>
      <c r="E3148" s="734" t="s">
        <v>1052</v>
      </c>
      <c r="F3148" s="734" t="s">
        <v>497</v>
      </c>
      <c r="G3148" s="215" t="s">
        <v>0</v>
      </c>
    </row>
    <row r="3149" spans="1:7" s="55" customFormat="1">
      <c r="A3149" s="711" t="s">
        <v>1665</v>
      </c>
      <c r="B3149" s="705">
        <v>1</v>
      </c>
      <c r="C3149" s="706"/>
      <c r="D3149" s="706">
        <v>85</v>
      </c>
      <c r="E3149" s="734">
        <v>220000</v>
      </c>
      <c r="F3149" s="734">
        <v>220000</v>
      </c>
      <c r="G3149" s="215" t="s">
        <v>0</v>
      </c>
    </row>
    <row r="3150" spans="1:7" s="55" customFormat="1">
      <c r="A3150" s="1" t="s">
        <v>200</v>
      </c>
      <c r="B3150" s="705">
        <v>2</v>
      </c>
      <c r="C3150" s="706"/>
      <c r="D3150" s="706">
        <v>71.13</v>
      </c>
      <c r="E3150" s="734" t="s">
        <v>2542</v>
      </c>
      <c r="F3150" s="734" t="s">
        <v>2541</v>
      </c>
      <c r="G3150" s="215">
        <v>-7.5342465753424657</v>
      </c>
    </row>
    <row r="3151" spans="1:7" s="55" customFormat="1">
      <c r="A3151" s="1" t="s">
        <v>2540</v>
      </c>
      <c r="B3151" s="705">
        <v>1</v>
      </c>
      <c r="C3151" s="706"/>
      <c r="D3151" s="706">
        <v>92</v>
      </c>
      <c r="E3151" s="734" t="s">
        <v>51</v>
      </c>
      <c r="F3151" s="734">
        <v>240000</v>
      </c>
      <c r="G3151" s="215" t="s">
        <v>52</v>
      </c>
    </row>
    <row r="3152" spans="1:7" s="55" customFormat="1">
      <c r="A3152" s="711" t="s">
        <v>1666</v>
      </c>
      <c r="B3152" s="705">
        <v>1</v>
      </c>
      <c r="C3152" s="706"/>
      <c r="D3152" s="706">
        <v>80</v>
      </c>
      <c r="E3152" s="734" t="s">
        <v>1157</v>
      </c>
      <c r="F3152" s="734">
        <v>310000</v>
      </c>
      <c r="G3152" s="215" t="s">
        <v>0</v>
      </c>
    </row>
    <row r="3153" spans="1:7" s="55" customFormat="1">
      <c r="A3153" s="711" t="s">
        <v>2539</v>
      </c>
      <c r="B3153" s="705">
        <v>1</v>
      </c>
      <c r="C3153" s="706"/>
      <c r="D3153" s="706">
        <v>84</v>
      </c>
      <c r="E3153" s="734" t="s">
        <v>51</v>
      </c>
      <c r="F3153" s="734">
        <v>275000</v>
      </c>
      <c r="G3153" s="215" t="s">
        <v>52</v>
      </c>
    </row>
    <row r="3154" spans="1:7" s="55" customFormat="1">
      <c r="A3154" s="711" t="s">
        <v>2538</v>
      </c>
      <c r="B3154" s="705">
        <v>2</v>
      </c>
      <c r="C3154" s="706"/>
      <c r="D3154" s="706">
        <v>65.349999999999994</v>
      </c>
      <c r="E3154" s="734" t="s">
        <v>976</v>
      </c>
      <c r="F3154" s="734" t="s">
        <v>2537</v>
      </c>
      <c r="G3154" s="215">
        <v>-7.2139303482587067</v>
      </c>
    </row>
    <row r="3155" spans="1:7" s="55" customFormat="1">
      <c r="A3155" s="711" t="s">
        <v>743</v>
      </c>
      <c r="B3155" s="705">
        <v>1</v>
      </c>
      <c r="C3155" s="706"/>
      <c r="D3155" s="706">
        <v>84</v>
      </c>
      <c r="E3155" s="734" t="s">
        <v>2536</v>
      </c>
      <c r="F3155" s="734">
        <v>240000</v>
      </c>
      <c r="G3155" s="215">
        <v>-2.2403258655804481</v>
      </c>
    </row>
    <row r="3156" spans="1:7" s="55" customFormat="1">
      <c r="A3156" s="711" t="s">
        <v>146</v>
      </c>
      <c r="B3156" s="705">
        <v>3</v>
      </c>
      <c r="C3156" s="706"/>
      <c r="D3156" s="706">
        <v>82.333333333333329</v>
      </c>
      <c r="E3156" s="734" t="s">
        <v>2535</v>
      </c>
      <c r="F3156" s="734" t="s">
        <v>2534</v>
      </c>
      <c r="G3156" s="215">
        <v>3.9203484754200382</v>
      </c>
    </row>
    <row r="3157" spans="1:7" s="55" customFormat="1">
      <c r="A3157" s="711" t="s">
        <v>731</v>
      </c>
      <c r="B3157" s="705">
        <v>1</v>
      </c>
      <c r="C3157" s="706"/>
      <c r="D3157" s="706">
        <v>68</v>
      </c>
      <c r="E3157" s="734" t="s">
        <v>51</v>
      </c>
      <c r="F3157" s="734">
        <v>180000</v>
      </c>
      <c r="G3157" s="215" t="s">
        <v>52</v>
      </c>
    </row>
    <row r="3158" spans="1:7" s="55" customFormat="1">
      <c r="A3158" s="711" t="s">
        <v>744</v>
      </c>
      <c r="B3158" s="705">
        <v>3</v>
      </c>
      <c r="C3158" s="706"/>
      <c r="D3158" s="706">
        <v>85</v>
      </c>
      <c r="E3158" s="734" t="s">
        <v>1898</v>
      </c>
      <c r="F3158" s="734" t="s">
        <v>2533</v>
      </c>
      <c r="G3158" s="215">
        <v>-5.3968253968253928</v>
      </c>
    </row>
    <row r="3159" spans="1:7" s="55" customFormat="1">
      <c r="A3159" s="1" t="s">
        <v>2463</v>
      </c>
      <c r="B3159" s="705">
        <v>1</v>
      </c>
      <c r="C3159" s="706"/>
      <c r="D3159" s="706">
        <v>95</v>
      </c>
      <c r="E3159" s="734" t="s">
        <v>2532</v>
      </c>
      <c r="F3159" s="734">
        <v>330000</v>
      </c>
      <c r="G3159" s="215">
        <v>5.207226354941545</v>
      </c>
    </row>
    <row r="3160" spans="1:7" s="55" customFormat="1">
      <c r="A3160" s="1" t="s">
        <v>2497</v>
      </c>
      <c r="B3160" s="705">
        <v>7</v>
      </c>
      <c r="C3160" s="706"/>
      <c r="D3160" s="706">
        <v>75.714285714285708</v>
      </c>
      <c r="E3160" s="734" t="s">
        <v>2531</v>
      </c>
      <c r="F3160" s="734" t="s">
        <v>752</v>
      </c>
      <c r="G3160" s="215" t="s">
        <v>0</v>
      </c>
    </row>
    <row r="3161" spans="1:7" s="55" customFormat="1">
      <c r="A3161" s="1" t="s">
        <v>2530</v>
      </c>
      <c r="B3161" s="705">
        <v>2</v>
      </c>
      <c r="C3161" s="706"/>
      <c r="D3161" s="706">
        <v>71.53</v>
      </c>
      <c r="E3161" s="734" t="s">
        <v>2529</v>
      </c>
      <c r="F3161" s="734" t="s">
        <v>663</v>
      </c>
      <c r="G3161" s="215" t="s">
        <v>0</v>
      </c>
    </row>
    <row r="3162" spans="1:7" s="55" customFormat="1">
      <c r="A3162" s="1" t="s">
        <v>2188</v>
      </c>
      <c r="B3162" s="705">
        <v>5</v>
      </c>
      <c r="C3162" s="706"/>
      <c r="D3162" s="706">
        <v>85.096000000000004</v>
      </c>
      <c r="E3162" s="734" t="s">
        <v>2528</v>
      </c>
      <c r="F3162" s="734" t="s">
        <v>2527</v>
      </c>
      <c r="G3162" s="215">
        <v>-3.6302780638517058</v>
      </c>
    </row>
    <row r="3163" spans="1:7" s="55" customFormat="1">
      <c r="A3163" s="1" t="s">
        <v>201</v>
      </c>
      <c r="B3163" s="705">
        <v>1</v>
      </c>
      <c r="C3163" s="706"/>
      <c r="D3163" s="706">
        <v>88</v>
      </c>
      <c r="E3163" s="734" t="s">
        <v>2175</v>
      </c>
      <c r="F3163" s="734">
        <v>225000</v>
      </c>
      <c r="G3163" s="215" t="s">
        <v>0</v>
      </c>
    </row>
    <row r="3164" spans="1:7" s="55" customFormat="1">
      <c r="A3164" s="1" t="s">
        <v>2526</v>
      </c>
      <c r="B3164" s="705">
        <v>3</v>
      </c>
      <c r="C3164" s="706"/>
      <c r="D3164" s="706">
        <v>92</v>
      </c>
      <c r="E3164" s="734" t="s">
        <v>506</v>
      </c>
      <c r="F3164" s="734" t="s">
        <v>492</v>
      </c>
      <c r="G3164" s="215">
        <v>5.1779935275080913</v>
      </c>
    </row>
    <row r="3165" spans="1:7" s="55" customFormat="1">
      <c r="A3165" s="1" t="s">
        <v>287</v>
      </c>
      <c r="B3165" s="705">
        <v>1</v>
      </c>
      <c r="C3165" s="706"/>
      <c r="D3165" s="706">
        <v>87</v>
      </c>
      <c r="E3165" s="734" t="s">
        <v>2525</v>
      </c>
      <c r="F3165" s="734">
        <v>280000</v>
      </c>
      <c r="G3165" s="215" t="s">
        <v>0</v>
      </c>
    </row>
    <row r="3166" spans="1:7" s="55" customFormat="1">
      <c r="A3166" s="1" t="s">
        <v>2236</v>
      </c>
      <c r="B3166" s="705">
        <v>3</v>
      </c>
      <c r="C3166" s="706"/>
      <c r="D3166" s="706">
        <v>79.95</v>
      </c>
      <c r="E3166" s="734" t="s">
        <v>1021</v>
      </c>
      <c r="F3166" s="734" t="s">
        <v>2524</v>
      </c>
      <c r="G3166" s="215" t="s">
        <v>0</v>
      </c>
    </row>
    <row r="3167" spans="1:7" s="55" customFormat="1">
      <c r="A3167" s="1" t="s">
        <v>159</v>
      </c>
      <c r="B3167" s="705">
        <v>4</v>
      </c>
      <c r="C3167" s="706"/>
      <c r="D3167" s="706">
        <v>85.5</v>
      </c>
      <c r="E3167" s="734" t="s">
        <v>2523</v>
      </c>
      <c r="F3167" s="734" t="s">
        <v>2522</v>
      </c>
      <c r="G3167" s="215" t="s">
        <v>0</v>
      </c>
    </row>
    <row r="3168" spans="1:7" s="55" customFormat="1">
      <c r="A3168" s="711" t="s">
        <v>290</v>
      </c>
      <c r="B3168" s="705">
        <v>10</v>
      </c>
      <c r="C3168" s="706"/>
      <c r="D3168" s="706">
        <v>79</v>
      </c>
      <c r="E3168" s="734" t="s">
        <v>2521</v>
      </c>
      <c r="F3168" s="734" t="s">
        <v>459</v>
      </c>
      <c r="G3168" s="215">
        <v>3.0731839049419292</v>
      </c>
    </row>
    <row r="3169" spans="1:7" s="55" customFormat="1">
      <c r="A3169" s="711" t="s">
        <v>202</v>
      </c>
      <c r="B3169" s="705">
        <v>9</v>
      </c>
      <c r="C3169" s="706"/>
      <c r="D3169" s="706">
        <v>78</v>
      </c>
      <c r="E3169" s="734" t="s">
        <v>2520</v>
      </c>
      <c r="F3169" s="734" t="s">
        <v>753</v>
      </c>
      <c r="G3169" s="215" t="s">
        <v>0</v>
      </c>
    </row>
    <row r="3170" spans="1:7" s="55" customFormat="1">
      <c r="A3170" s="1" t="s">
        <v>2408</v>
      </c>
      <c r="B3170" s="705">
        <v>1</v>
      </c>
      <c r="C3170" s="706"/>
      <c r="D3170" s="706">
        <v>81</v>
      </c>
      <c r="E3170" s="734" t="s">
        <v>2519</v>
      </c>
      <c r="F3170" s="734">
        <v>290000</v>
      </c>
      <c r="G3170" s="215">
        <v>3.5714285714285712</v>
      </c>
    </row>
    <row r="3171" spans="1:7" s="55" customFormat="1">
      <c r="A3171" s="711" t="s">
        <v>204</v>
      </c>
      <c r="B3171" s="705">
        <v>2</v>
      </c>
      <c r="C3171" s="706"/>
      <c r="D3171" s="706">
        <v>68.989999999999995</v>
      </c>
      <c r="E3171" s="734" t="s">
        <v>2518</v>
      </c>
      <c r="F3171" s="734" t="s">
        <v>2517</v>
      </c>
      <c r="G3171" s="215">
        <v>2.9885057471264367</v>
      </c>
    </row>
    <row r="3172" spans="1:7" s="55" customFormat="1">
      <c r="A3172" s="1" t="s">
        <v>2516</v>
      </c>
      <c r="B3172" s="705">
        <v>4</v>
      </c>
      <c r="C3172" s="706"/>
      <c r="D3172" s="706">
        <v>96.155000000000001</v>
      </c>
      <c r="E3172" s="734" t="s">
        <v>1007</v>
      </c>
      <c r="F3172" s="734" t="s">
        <v>2515</v>
      </c>
      <c r="G3172" s="215" t="s">
        <v>0</v>
      </c>
    </row>
    <row r="3173" spans="1:7" s="55" customFormat="1">
      <c r="A3173" s="711" t="s">
        <v>324</v>
      </c>
      <c r="B3173" s="705">
        <v>10</v>
      </c>
      <c r="C3173" s="706"/>
      <c r="D3173" s="706">
        <v>88</v>
      </c>
      <c r="E3173" s="734" t="s">
        <v>1599</v>
      </c>
      <c r="F3173" s="734" t="s">
        <v>2514</v>
      </c>
      <c r="G3173" s="215" t="s">
        <v>0</v>
      </c>
    </row>
    <row r="3174" spans="1:7" s="55" customFormat="1">
      <c r="A3174" s="711" t="s">
        <v>734</v>
      </c>
      <c r="B3174" s="705">
        <v>1</v>
      </c>
      <c r="C3174" s="706"/>
      <c r="D3174" s="706">
        <v>88</v>
      </c>
      <c r="E3174" s="734" t="s">
        <v>51</v>
      </c>
      <c r="F3174" s="734">
        <v>285000</v>
      </c>
      <c r="G3174" s="215" t="s">
        <v>52</v>
      </c>
    </row>
    <row r="3175" spans="1:7" s="55" customFormat="1">
      <c r="A3175" s="711" t="s">
        <v>310</v>
      </c>
      <c r="B3175" s="705">
        <v>2</v>
      </c>
      <c r="C3175" s="706"/>
      <c r="D3175" s="706">
        <v>93.4</v>
      </c>
      <c r="E3175" s="734">
        <v>300000</v>
      </c>
      <c r="F3175" s="734" t="s">
        <v>1667</v>
      </c>
      <c r="G3175" s="215" t="s">
        <v>0</v>
      </c>
    </row>
    <row r="3176" spans="1:7" s="55" customFormat="1">
      <c r="A3176" s="711" t="s">
        <v>1668</v>
      </c>
      <c r="B3176" s="705">
        <v>1</v>
      </c>
      <c r="C3176" s="706"/>
      <c r="D3176" s="706">
        <v>62.4</v>
      </c>
      <c r="E3176" s="734" t="s">
        <v>51</v>
      </c>
      <c r="F3176" s="734">
        <v>140000</v>
      </c>
      <c r="G3176" s="215" t="s">
        <v>52</v>
      </c>
    </row>
    <row r="3177" spans="1:7" s="55" customFormat="1">
      <c r="A3177" s="711" t="s">
        <v>293</v>
      </c>
      <c r="B3177" s="705">
        <v>4</v>
      </c>
      <c r="C3177" s="706"/>
      <c r="D3177" s="706">
        <v>79</v>
      </c>
      <c r="E3177" s="734" t="s">
        <v>2513</v>
      </c>
      <c r="F3177" s="772" t="s">
        <v>2512</v>
      </c>
      <c r="G3177" s="215" t="s">
        <v>0</v>
      </c>
    </row>
    <row r="3178" spans="1:7" s="55" customFormat="1">
      <c r="A3178" s="711" t="s">
        <v>338</v>
      </c>
      <c r="B3178" s="705">
        <v>8</v>
      </c>
      <c r="C3178" s="706"/>
      <c r="D3178" s="706">
        <v>77.38</v>
      </c>
      <c r="E3178" s="734" t="s">
        <v>762</v>
      </c>
      <c r="F3178" s="772" t="s">
        <v>1051</v>
      </c>
      <c r="G3178" s="215">
        <v>4.0517241379310311</v>
      </c>
    </row>
    <row r="3179" spans="1:7" s="55" customFormat="1">
      <c r="A3179" s="711" t="s">
        <v>295</v>
      </c>
      <c r="B3179" s="705">
        <v>6</v>
      </c>
      <c r="C3179" s="706"/>
      <c r="D3179" s="706">
        <v>76</v>
      </c>
      <c r="E3179" s="734" t="s">
        <v>972</v>
      </c>
      <c r="F3179" s="772" t="s">
        <v>2511</v>
      </c>
      <c r="G3179" s="215">
        <v>2.2463768115941987</v>
      </c>
    </row>
    <row r="3180" spans="1:7" s="785" customFormat="1">
      <c r="A3180" s="136" t="s">
        <v>2510</v>
      </c>
      <c r="B3180" s="689">
        <v>2</v>
      </c>
      <c r="C3180" s="690"/>
      <c r="D3180" s="690">
        <v>71</v>
      </c>
      <c r="E3180" s="691" t="s">
        <v>2509</v>
      </c>
      <c r="F3180" s="691">
        <v>180000</v>
      </c>
      <c r="G3180" s="692">
        <v>4.8543689320388408</v>
      </c>
    </row>
    <row r="3181" spans="1:7" s="1" customFormat="1">
      <c r="A3181" s="1" t="s">
        <v>436</v>
      </c>
      <c r="B3181" s="2">
        <v>1</v>
      </c>
      <c r="C3181" s="174"/>
      <c r="D3181" s="172">
        <v>91.6</v>
      </c>
      <c r="E3181" s="174">
        <v>250000</v>
      </c>
      <c r="F3181" s="174">
        <v>250000</v>
      </c>
      <c r="G3181" s="44" t="s">
        <v>0</v>
      </c>
    </row>
    <row r="3182" spans="1:7" s="1" customFormat="1">
      <c r="A3182" s="1" t="s">
        <v>2204</v>
      </c>
      <c r="B3182" s="2">
        <v>2</v>
      </c>
      <c r="C3182" s="174"/>
      <c r="D3182" s="174">
        <v>75</v>
      </c>
      <c r="E3182" s="2" t="s">
        <v>2508</v>
      </c>
      <c r="F3182" s="174" t="s">
        <v>2507</v>
      </c>
      <c r="G3182" s="44">
        <v>2.3648648648648689</v>
      </c>
    </row>
    <row r="3183" spans="1:7" s="1" customFormat="1">
      <c r="A3183" s="1" t="s">
        <v>2506</v>
      </c>
      <c r="B3183" s="2">
        <v>1</v>
      </c>
      <c r="C3183" s="174"/>
      <c r="D3183" s="174">
        <v>85</v>
      </c>
      <c r="E3183" s="174">
        <v>280000</v>
      </c>
      <c r="F3183" s="174">
        <v>300000</v>
      </c>
      <c r="G3183" s="44">
        <v>7.1428571428571423</v>
      </c>
    </row>
    <row r="3184" spans="1:7" s="1" customFormat="1">
      <c r="A3184" s="1" t="s">
        <v>360</v>
      </c>
      <c r="B3184" s="2">
        <v>1</v>
      </c>
      <c r="C3184" s="174"/>
      <c r="D3184" s="174">
        <v>81</v>
      </c>
      <c r="E3184" s="2" t="s">
        <v>2505</v>
      </c>
      <c r="F3184" s="174">
        <v>310000</v>
      </c>
      <c r="G3184" s="44">
        <v>4.0268456375838921</v>
      </c>
    </row>
    <row r="3185" spans="1:7" s="1" customFormat="1">
      <c r="B3185" s="2"/>
      <c r="C3185" s="174"/>
      <c r="D3185" s="174"/>
      <c r="E3185" s="2"/>
      <c r="F3185" s="174"/>
      <c r="G3185" s="44"/>
    </row>
    <row r="3186" spans="1:7" s="1" customFormat="1" ht="15">
      <c r="A3186" s="155" t="s">
        <v>55</v>
      </c>
      <c r="B3186" s="2"/>
      <c r="C3186" s="174"/>
      <c r="D3186" s="172"/>
      <c r="E3186" s="2"/>
      <c r="F3186" s="174"/>
      <c r="G3186" s="2"/>
    </row>
    <row r="3187" spans="1:7" s="1" customFormat="1">
      <c r="A3187" s="1" t="s">
        <v>2975</v>
      </c>
      <c r="B3187" s="2">
        <v>3</v>
      </c>
      <c r="C3187" s="174"/>
      <c r="D3187" s="172">
        <v>79</v>
      </c>
      <c r="E3187" s="2" t="s">
        <v>1164</v>
      </c>
      <c r="F3187" s="174" t="s">
        <v>499</v>
      </c>
      <c r="G3187" s="44" t="s">
        <v>0</v>
      </c>
    </row>
    <row r="3188" spans="1:7" s="1" customFormat="1">
      <c r="A3188" s="1" t="s">
        <v>62</v>
      </c>
      <c r="B3188" s="2">
        <v>2</v>
      </c>
      <c r="C3188" s="174"/>
      <c r="D3188" s="172">
        <v>69</v>
      </c>
      <c r="E3188" s="2" t="s">
        <v>1643</v>
      </c>
      <c r="F3188" s="174" t="s">
        <v>1046</v>
      </c>
      <c r="G3188" s="44" t="s">
        <v>0</v>
      </c>
    </row>
    <row r="3189" spans="1:7" s="1" customFormat="1">
      <c r="A3189" s="1" t="s">
        <v>2974</v>
      </c>
      <c r="B3189" s="2">
        <v>3</v>
      </c>
      <c r="C3189" s="174"/>
      <c r="D3189" s="172">
        <v>73</v>
      </c>
      <c r="E3189" s="2" t="s">
        <v>2487</v>
      </c>
      <c r="F3189" s="174" t="s">
        <v>2973</v>
      </c>
      <c r="G3189" s="44">
        <v>4.8087431693989053</v>
      </c>
    </row>
    <row r="3190" spans="1:7" s="1" customFormat="1">
      <c r="B3190" s="2">
        <v>1</v>
      </c>
      <c r="C3190" s="174"/>
      <c r="D3190" s="172">
        <v>79</v>
      </c>
      <c r="E3190" s="2" t="s">
        <v>1669</v>
      </c>
      <c r="F3190" s="174" t="s">
        <v>1085</v>
      </c>
      <c r="G3190" s="44" t="s">
        <v>0</v>
      </c>
    </row>
    <row r="3191" spans="1:7" s="1" customFormat="1" ht="15">
      <c r="A3191" s="155" t="s">
        <v>72</v>
      </c>
      <c r="B3191" s="2"/>
      <c r="C3191" s="174"/>
      <c r="D3191" s="172"/>
      <c r="E3191" s="2"/>
      <c r="F3191" s="174"/>
      <c r="G3191" s="44"/>
    </row>
    <row r="3192" spans="1:7" s="1" customFormat="1">
      <c r="A3192" s="1" t="s">
        <v>74</v>
      </c>
      <c r="B3192" s="2">
        <v>3</v>
      </c>
      <c r="C3192" s="174"/>
      <c r="D3192" s="172">
        <v>69</v>
      </c>
      <c r="E3192" s="2" t="s">
        <v>2487</v>
      </c>
      <c r="F3192" s="174" t="s">
        <v>2972</v>
      </c>
      <c r="G3192" s="44" t="s">
        <v>0</v>
      </c>
    </row>
    <row r="3193" spans="1:7" s="1" customFormat="1">
      <c r="A3193" s="1" t="s">
        <v>8162</v>
      </c>
      <c r="B3193" s="2">
        <v>1</v>
      </c>
      <c r="C3193" s="174"/>
      <c r="D3193" s="172">
        <v>65</v>
      </c>
      <c r="E3193" s="2" t="s">
        <v>2971</v>
      </c>
      <c r="F3193" s="174" t="s">
        <v>2970</v>
      </c>
      <c r="G3193" s="44">
        <v>5.9322033898305087</v>
      </c>
    </row>
    <row r="3194" spans="1:7" s="1" customFormat="1">
      <c r="A3194" s="1" t="s">
        <v>560</v>
      </c>
      <c r="B3194" s="2">
        <v>1</v>
      </c>
      <c r="C3194" s="174"/>
      <c r="D3194" s="172">
        <v>76.17</v>
      </c>
      <c r="E3194" s="2" t="s">
        <v>2969</v>
      </c>
      <c r="F3194" s="174" t="s">
        <v>2968</v>
      </c>
      <c r="G3194" s="44">
        <v>3.5502958579881656</v>
      </c>
    </row>
    <row r="3195" spans="1:7" s="1" customFormat="1">
      <c r="A3195" s="1" t="s">
        <v>8163</v>
      </c>
      <c r="B3195" s="2">
        <v>2</v>
      </c>
      <c r="C3195" s="174"/>
      <c r="D3195" s="172">
        <v>89.64</v>
      </c>
      <c r="E3195" s="2" t="s">
        <v>2967</v>
      </c>
      <c r="F3195" s="174" t="s">
        <v>2966</v>
      </c>
      <c r="G3195" s="44">
        <v>5.0295857988165684</v>
      </c>
    </row>
    <row r="3196" spans="1:7" s="1" customFormat="1">
      <c r="B3196" s="2"/>
      <c r="C3196" s="174"/>
      <c r="D3196" s="174"/>
      <c r="E3196" s="2"/>
      <c r="F3196" s="174"/>
      <c r="G3196" s="44"/>
    </row>
    <row r="3197" spans="1:7" ht="15">
      <c r="A3197" s="824" t="s">
        <v>12</v>
      </c>
      <c r="B3197" s="829"/>
      <c r="C3197" s="830"/>
      <c r="D3197" s="830"/>
      <c r="E3197" s="831"/>
      <c r="F3197" s="831"/>
      <c r="G3197" s="832"/>
    </row>
    <row r="3198" spans="1:7">
      <c r="C3198" s="690"/>
    </row>
    <row r="3199" spans="1:7" ht="15">
      <c r="A3199" s="17" t="s">
        <v>69</v>
      </c>
      <c r="B3199" s="21"/>
      <c r="C3199" s="22"/>
      <c r="D3199" s="22"/>
      <c r="E3199" s="21"/>
      <c r="F3199" s="21"/>
      <c r="G3199" s="20"/>
    </row>
    <row r="3200" spans="1:7" s="1" customFormat="1">
      <c r="A3200" s="1" t="s">
        <v>1670</v>
      </c>
      <c r="B3200" s="3">
        <v>1</v>
      </c>
      <c r="C3200" s="35"/>
      <c r="D3200" s="35">
        <v>275</v>
      </c>
      <c r="E3200" s="287" t="s">
        <v>7956</v>
      </c>
      <c r="F3200" s="178">
        <v>1222480</v>
      </c>
      <c r="G3200" s="215" t="s">
        <v>0</v>
      </c>
    </row>
    <row r="3201" spans="1:7" s="1" customFormat="1">
      <c r="B3201" s="3">
        <v>3</v>
      </c>
      <c r="C3201" s="35"/>
      <c r="D3201" s="35">
        <v>225</v>
      </c>
      <c r="E3201" s="287" t="s">
        <v>1671</v>
      </c>
      <c r="F3201" s="287" t="s">
        <v>5258</v>
      </c>
      <c r="G3201" s="30">
        <v>-8.8872773713458066</v>
      </c>
    </row>
    <row r="3202" spans="1:7" s="1" customFormat="1">
      <c r="A3202" s="1" t="s">
        <v>5257</v>
      </c>
      <c r="B3202" s="3">
        <v>11</v>
      </c>
      <c r="C3202" s="35"/>
      <c r="D3202" s="35">
        <v>116.72909090909089</v>
      </c>
      <c r="E3202" s="287" t="s">
        <v>1672</v>
      </c>
      <c r="F3202" s="287" t="s">
        <v>1060</v>
      </c>
      <c r="G3202" s="215" t="s">
        <v>0</v>
      </c>
    </row>
    <row r="3203" spans="1:7" s="1" customFormat="1">
      <c r="A3203" s="1" t="s">
        <v>1673</v>
      </c>
      <c r="B3203" s="3">
        <v>1</v>
      </c>
      <c r="C3203" s="35"/>
      <c r="D3203" s="35">
        <v>91.5</v>
      </c>
      <c r="E3203" s="178">
        <v>600000</v>
      </c>
      <c r="F3203" s="178">
        <v>600000</v>
      </c>
      <c r="G3203" s="215" t="s">
        <v>0</v>
      </c>
    </row>
    <row r="3204" spans="1:7" s="1" customFormat="1">
      <c r="A3204" s="1" t="s">
        <v>1674</v>
      </c>
      <c r="B3204" s="3">
        <v>2</v>
      </c>
      <c r="C3204" s="35"/>
      <c r="D3204" s="35">
        <v>167.48000000000002</v>
      </c>
      <c r="E3204" s="287" t="s">
        <v>1675</v>
      </c>
      <c r="F3204" s="287" t="s">
        <v>5256</v>
      </c>
      <c r="G3204" s="215" t="s">
        <v>0</v>
      </c>
    </row>
    <row r="3205" spans="1:7" s="1" customFormat="1">
      <c r="A3205" s="1" t="s">
        <v>5255</v>
      </c>
      <c r="B3205" s="3">
        <v>1</v>
      </c>
      <c r="C3205" s="35"/>
      <c r="D3205" s="35">
        <v>148</v>
      </c>
      <c r="E3205" s="287" t="s">
        <v>5254</v>
      </c>
      <c r="F3205" s="178">
        <v>1030000</v>
      </c>
      <c r="G3205" s="30">
        <v>-3.648269410664172</v>
      </c>
    </row>
    <row r="3206" spans="1:7" s="1" customFormat="1">
      <c r="A3206" s="1" t="s">
        <v>208</v>
      </c>
      <c r="B3206" s="3">
        <v>3</v>
      </c>
      <c r="C3206" s="35"/>
      <c r="D3206" s="35">
        <v>71</v>
      </c>
      <c r="E3206" s="287" t="s">
        <v>512</v>
      </c>
      <c r="F3206" s="287" t="s">
        <v>528</v>
      </c>
      <c r="G3206" s="30">
        <v>9.8765432098765515</v>
      </c>
    </row>
    <row r="3207" spans="1:7" s="1" customFormat="1">
      <c r="A3207" s="1" t="s">
        <v>5253</v>
      </c>
      <c r="B3207" s="3">
        <v>5</v>
      </c>
      <c r="C3207" s="35"/>
      <c r="D3207" s="35">
        <v>152.6</v>
      </c>
      <c r="E3207" s="287" t="s">
        <v>5252</v>
      </c>
      <c r="F3207" s="287" t="s">
        <v>5251</v>
      </c>
      <c r="G3207" s="30">
        <v>-7.484143763213531</v>
      </c>
    </row>
    <row r="3208" spans="1:7" s="1" customFormat="1">
      <c r="A3208" s="1" t="s">
        <v>5250</v>
      </c>
      <c r="B3208" s="3">
        <v>6</v>
      </c>
      <c r="C3208" s="35"/>
      <c r="D3208" s="35">
        <v>154.22999999999999</v>
      </c>
      <c r="E3208" s="287" t="s">
        <v>5249</v>
      </c>
      <c r="F3208" s="287" t="s">
        <v>5248</v>
      </c>
      <c r="G3208" s="30">
        <v>-3.5472968854757045</v>
      </c>
    </row>
    <row r="3209" spans="1:7" s="1" customFormat="1">
      <c r="A3209" s="1" t="s">
        <v>1676</v>
      </c>
      <c r="B3209" s="3">
        <v>10</v>
      </c>
      <c r="C3209" s="35"/>
      <c r="D3209" s="35">
        <v>239.43</v>
      </c>
      <c r="E3209" s="287" t="s">
        <v>5247</v>
      </c>
      <c r="F3209" s="287" t="s">
        <v>5246</v>
      </c>
      <c r="G3209" s="30">
        <v>9.9050711966025471</v>
      </c>
    </row>
    <row r="3210" spans="1:7" s="1" customFormat="1">
      <c r="B3210" s="3">
        <v>3</v>
      </c>
      <c r="C3210" s="35"/>
      <c r="D3210" s="35">
        <v>276.07666666666665</v>
      </c>
      <c r="E3210" s="287" t="s">
        <v>1253</v>
      </c>
      <c r="F3210" s="287" t="s">
        <v>5245</v>
      </c>
      <c r="G3210" s="30">
        <v>4.0577807367953671</v>
      </c>
    </row>
    <row r="3211" spans="1:7" s="1" customFormat="1">
      <c r="A3211" s="1" t="s">
        <v>5244</v>
      </c>
      <c r="B3211" s="3">
        <v>4</v>
      </c>
      <c r="C3211" s="35"/>
      <c r="D3211" s="35">
        <v>116</v>
      </c>
      <c r="E3211" s="287" t="s">
        <v>785</v>
      </c>
      <c r="F3211" s="287" t="s">
        <v>5243</v>
      </c>
      <c r="G3211" s="30">
        <v>-6.8644067796610173</v>
      </c>
    </row>
    <row r="3212" spans="1:7" s="1" customFormat="1">
      <c r="A3212" s="1" t="s">
        <v>5242</v>
      </c>
      <c r="B3212" s="3">
        <v>1</v>
      </c>
      <c r="C3212" s="35"/>
      <c r="D3212" s="35">
        <v>79</v>
      </c>
      <c r="E3212" s="287" t="s">
        <v>5241</v>
      </c>
      <c r="F3212" s="178">
        <v>305000</v>
      </c>
      <c r="G3212" s="30">
        <v>-7.9939668174962284</v>
      </c>
    </row>
    <row r="3213" spans="1:7" s="1" customFormat="1">
      <c r="A3213" s="1" t="s">
        <v>5239</v>
      </c>
      <c r="B3213" s="3">
        <v>6</v>
      </c>
      <c r="C3213" s="35"/>
      <c r="D3213" s="35">
        <v>119</v>
      </c>
      <c r="E3213" s="287" t="s">
        <v>946</v>
      </c>
      <c r="F3213" s="287" t="s">
        <v>5240</v>
      </c>
      <c r="G3213" s="215" t="s">
        <v>0</v>
      </c>
    </row>
    <row r="3214" spans="1:7" s="1" customFormat="1">
      <c r="B3214" s="3">
        <v>1</v>
      </c>
      <c r="C3214" s="35"/>
      <c r="D3214" s="35">
        <v>135</v>
      </c>
      <c r="E3214" s="287" t="s">
        <v>5238</v>
      </c>
      <c r="F3214" s="178">
        <v>600000</v>
      </c>
      <c r="G3214" s="215" t="s">
        <v>0</v>
      </c>
    </row>
    <row r="3215" spans="1:7" s="1" customFormat="1">
      <c r="A3215" s="1" t="s">
        <v>5237</v>
      </c>
      <c r="B3215" s="3">
        <v>1</v>
      </c>
      <c r="C3215" s="35"/>
      <c r="D3215" s="35">
        <v>96</v>
      </c>
      <c r="E3215" s="287" t="s">
        <v>4560</v>
      </c>
      <c r="F3215" s="178">
        <v>433000</v>
      </c>
      <c r="G3215" s="30">
        <v>5.6097560975609762</v>
      </c>
    </row>
    <row r="3216" spans="1:7" s="1" customFormat="1">
      <c r="A3216" s="1" t="s">
        <v>5236</v>
      </c>
      <c r="B3216" s="3">
        <v>1</v>
      </c>
      <c r="C3216" s="35"/>
      <c r="D3216" s="35">
        <v>57</v>
      </c>
      <c r="E3216" s="178">
        <v>520000</v>
      </c>
      <c r="F3216" s="178">
        <v>530000</v>
      </c>
      <c r="G3216" s="215" t="s">
        <v>0</v>
      </c>
    </row>
    <row r="3217" spans="1:7" s="1" customFormat="1">
      <c r="A3217" s="1" t="s">
        <v>167</v>
      </c>
      <c r="B3217" s="3">
        <v>1</v>
      </c>
      <c r="C3217" s="35"/>
      <c r="D3217" s="35">
        <v>118</v>
      </c>
      <c r="E3217" s="287" t="s">
        <v>51</v>
      </c>
      <c r="F3217" s="178">
        <v>365000</v>
      </c>
      <c r="G3217" s="30" t="s">
        <v>52</v>
      </c>
    </row>
    <row r="3218" spans="1:7" s="1" customFormat="1">
      <c r="A3218" s="1" t="s">
        <v>210</v>
      </c>
      <c r="B3218" s="3">
        <v>2</v>
      </c>
      <c r="C3218" s="35"/>
      <c r="D3218" s="35">
        <v>105</v>
      </c>
      <c r="E3218" s="178">
        <v>450000</v>
      </c>
      <c r="F3218" s="287" t="s">
        <v>5235</v>
      </c>
      <c r="G3218" s="30">
        <v>6.666666666666667</v>
      </c>
    </row>
    <row r="3219" spans="1:7" s="1" customFormat="1">
      <c r="A3219" s="1" t="s">
        <v>5233</v>
      </c>
      <c r="B3219" s="3">
        <v>2</v>
      </c>
      <c r="C3219" s="35"/>
      <c r="D3219" s="35">
        <v>108.22999999999999</v>
      </c>
      <c r="E3219" s="178">
        <v>470000</v>
      </c>
      <c r="F3219" s="287" t="s">
        <v>5234</v>
      </c>
      <c r="G3219" s="215" t="s">
        <v>0</v>
      </c>
    </row>
    <row r="3220" spans="1:7" s="1" customFormat="1">
      <c r="B3220" s="3">
        <v>1</v>
      </c>
      <c r="C3220" s="35"/>
      <c r="D3220" s="35">
        <v>175</v>
      </c>
      <c r="E3220" s="287" t="s">
        <v>4663</v>
      </c>
      <c r="F3220" s="178">
        <v>800000</v>
      </c>
      <c r="G3220" s="30">
        <v>-6.2500000000000044</v>
      </c>
    </row>
    <row r="3221" spans="1:7" s="1" customFormat="1">
      <c r="B3221" s="3">
        <v>3</v>
      </c>
      <c r="C3221" s="35"/>
      <c r="D3221" s="35">
        <v>140</v>
      </c>
      <c r="E3221" s="178">
        <v>599888</v>
      </c>
      <c r="F3221" s="287" t="s">
        <v>2788</v>
      </c>
      <c r="G3221" s="30">
        <v>-3.7598129428604388</v>
      </c>
    </row>
    <row r="3222" spans="1:7" s="1" customFormat="1">
      <c r="A3222" s="1" t="s">
        <v>5232</v>
      </c>
      <c r="B3222" s="3">
        <v>3</v>
      </c>
      <c r="C3222" s="35"/>
      <c r="D3222" s="35">
        <v>94.333333333333329</v>
      </c>
      <c r="E3222" s="287" t="s">
        <v>3631</v>
      </c>
      <c r="F3222" s="287" t="s">
        <v>1195</v>
      </c>
      <c r="G3222" s="215" t="s">
        <v>0</v>
      </c>
    </row>
    <row r="3223" spans="1:7" s="1" customFormat="1">
      <c r="A3223" s="1" t="s">
        <v>5231</v>
      </c>
      <c r="B3223" s="3">
        <v>4</v>
      </c>
      <c r="C3223" s="35"/>
      <c r="D3223" s="35">
        <v>125.52500000000001</v>
      </c>
      <c r="E3223" s="287" t="s">
        <v>5230</v>
      </c>
      <c r="F3223" s="287" t="s">
        <v>3586</v>
      </c>
      <c r="G3223" s="30">
        <v>8.9129357343466129</v>
      </c>
    </row>
    <row r="3224" spans="1:7" s="1" customFormat="1">
      <c r="A3224" s="1" t="s">
        <v>1677</v>
      </c>
      <c r="B3224" s="3">
        <v>3</v>
      </c>
      <c r="C3224" s="35"/>
      <c r="D3224" s="35">
        <v>100</v>
      </c>
      <c r="E3224" s="287" t="s">
        <v>1678</v>
      </c>
      <c r="F3224" s="287" t="s">
        <v>1679</v>
      </c>
      <c r="G3224" s="215" t="s">
        <v>0</v>
      </c>
    </row>
    <row r="3225" spans="1:7" s="1" customFormat="1">
      <c r="A3225" s="1" t="s">
        <v>1680</v>
      </c>
      <c r="B3225" s="3">
        <v>4</v>
      </c>
      <c r="C3225" s="35"/>
      <c r="D3225" s="35">
        <v>75</v>
      </c>
      <c r="E3225" s="287" t="s">
        <v>1118</v>
      </c>
      <c r="F3225" s="287" t="s">
        <v>757</v>
      </c>
      <c r="G3225" s="30">
        <v>-6.0018682858477295</v>
      </c>
    </row>
    <row r="3226" spans="1:7" s="1" customFormat="1">
      <c r="A3226" s="1" t="s">
        <v>1681</v>
      </c>
      <c r="B3226" s="3">
        <v>5</v>
      </c>
      <c r="C3226" s="35"/>
      <c r="D3226" s="35">
        <v>96.317999999999998</v>
      </c>
      <c r="E3226" s="287" t="s">
        <v>5229</v>
      </c>
      <c r="F3226" s="287" t="s">
        <v>5228</v>
      </c>
      <c r="G3226" s="30">
        <v>-6.957250628667226</v>
      </c>
    </row>
    <row r="3227" spans="1:7" s="1" customFormat="1">
      <c r="B3227" s="3">
        <v>1</v>
      </c>
      <c r="C3227" s="35"/>
      <c r="D3227" s="35">
        <v>139</v>
      </c>
      <c r="E3227" s="287" t="s">
        <v>5227</v>
      </c>
      <c r="F3227" s="178">
        <v>800000</v>
      </c>
      <c r="G3227" s="30">
        <v>8.2910321489001699</v>
      </c>
    </row>
    <row r="3228" spans="1:7" s="1" customFormat="1">
      <c r="A3228" s="1" t="s">
        <v>1683</v>
      </c>
      <c r="B3228" s="3">
        <v>8</v>
      </c>
      <c r="C3228" s="35"/>
      <c r="D3228" s="35">
        <v>93.474999999999994</v>
      </c>
      <c r="E3228" s="287" t="s">
        <v>5226</v>
      </c>
      <c r="F3228" s="287" t="s">
        <v>5225</v>
      </c>
      <c r="G3228" s="30">
        <v>-6.9154906991661313</v>
      </c>
    </row>
    <row r="3229" spans="1:7" s="1" customFormat="1">
      <c r="A3229" s="1" t="s">
        <v>5224</v>
      </c>
      <c r="B3229" s="3">
        <v>2</v>
      </c>
      <c r="C3229" s="35"/>
      <c r="D3229" s="35">
        <v>52.11</v>
      </c>
      <c r="E3229" s="287" t="s">
        <v>770</v>
      </c>
      <c r="F3229" s="287" t="s">
        <v>4560</v>
      </c>
      <c r="G3229" s="30">
        <v>-2.3809523809523809</v>
      </c>
    </row>
    <row r="3230" spans="1:7" s="1" customFormat="1">
      <c r="A3230" s="1" t="s">
        <v>1684</v>
      </c>
      <c r="B3230" s="3">
        <v>1</v>
      </c>
      <c r="C3230" s="35"/>
      <c r="D3230" s="35">
        <v>118</v>
      </c>
      <c r="E3230" s="287" t="s">
        <v>5223</v>
      </c>
      <c r="F3230" s="178">
        <v>500000</v>
      </c>
      <c r="G3230" s="30">
        <v>-8.592321755027422</v>
      </c>
    </row>
    <row r="3231" spans="1:7" s="1" customFormat="1">
      <c r="A3231" s="1" t="s">
        <v>339</v>
      </c>
      <c r="B3231" s="3">
        <v>11</v>
      </c>
      <c r="C3231" s="35"/>
      <c r="D3231" s="35">
        <v>78.909090909090907</v>
      </c>
      <c r="E3231" s="287" t="s">
        <v>1015</v>
      </c>
      <c r="F3231" s="287" t="s">
        <v>5171</v>
      </c>
      <c r="G3231" s="215" t="s">
        <v>0</v>
      </c>
    </row>
    <row r="3232" spans="1:7" s="1" customFormat="1">
      <c r="B3232" s="3">
        <v>5</v>
      </c>
      <c r="C3232" s="35"/>
      <c r="D3232" s="35">
        <v>109.45</v>
      </c>
      <c r="E3232" s="287" t="s">
        <v>1685</v>
      </c>
      <c r="F3232" s="287" t="s">
        <v>1686</v>
      </c>
      <c r="G3232" s="30">
        <v>-6.5256797583081534</v>
      </c>
    </row>
    <row r="3233" spans="1:7" s="1" customFormat="1">
      <c r="A3233" s="1" t="s">
        <v>786</v>
      </c>
      <c r="B3233" s="3">
        <v>7</v>
      </c>
      <c r="C3233" s="35"/>
      <c r="D3233" s="35">
        <v>138.06428571428572</v>
      </c>
      <c r="E3233" s="287" t="s">
        <v>1687</v>
      </c>
      <c r="F3233" s="287" t="s">
        <v>2783</v>
      </c>
      <c r="G3233" s="215" t="s">
        <v>0</v>
      </c>
    </row>
    <row r="3234" spans="1:7" s="1" customFormat="1">
      <c r="A3234" s="1" t="s">
        <v>340</v>
      </c>
      <c r="B3234" s="3">
        <v>1</v>
      </c>
      <c r="C3234" s="35"/>
      <c r="D3234" s="35">
        <v>129</v>
      </c>
      <c r="E3234" s="178">
        <v>685000</v>
      </c>
      <c r="F3234" s="287" t="s">
        <v>5784</v>
      </c>
      <c r="G3234" s="30">
        <v>-7.2992700729926998</v>
      </c>
    </row>
    <row r="3235" spans="1:7" s="1" customFormat="1">
      <c r="A3235" s="1" t="s">
        <v>5222</v>
      </c>
      <c r="B3235" s="3">
        <v>4</v>
      </c>
      <c r="C3235" s="35"/>
      <c r="D3235" s="35">
        <v>92.5</v>
      </c>
      <c r="E3235" s="287" t="s">
        <v>1633</v>
      </c>
      <c r="F3235" s="287" t="s">
        <v>5221</v>
      </c>
      <c r="G3235" s="215" t="s">
        <v>0</v>
      </c>
    </row>
    <row r="3236" spans="1:7" s="1" customFormat="1">
      <c r="A3236" s="1" t="s">
        <v>5220</v>
      </c>
      <c r="B3236" s="3">
        <v>7</v>
      </c>
      <c r="C3236" s="35"/>
      <c r="D3236" s="35">
        <v>187.14285714285714</v>
      </c>
      <c r="E3236" s="287" t="s">
        <v>5219</v>
      </c>
      <c r="F3236" s="287" t="s">
        <v>1688</v>
      </c>
      <c r="G3236" s="30">
        <v>-2.4275898442650639</v>
      </c>
    </row>
    <row r="3237" spans="1:7" s="1" customFormat="1">
      <c r="A3237" s="1" t="s">
        <v>5218</v>
      </c>
      <c r="B3237" s="3">
        <v>2</v>
      </c>
      <c r="C3237" s="35"/>
      <c r="D3237" s="35">
        <v>85</v>
      </c>
      <c r="E3237" s="287" t="s">
        <v>51</v>
      </c>
      <c r="F3237" s="287" t="s">
        <v>5217</v>
      </c>
      <c r="G3237" s="30" t="s">
        <v>52</v>
      </c>
    </row>
    <row r="3238" spans="1:7" s="1" customFormat="1">
      <c r="A3238" s="1" t="s">
        <v>5216</v>
      </c>
      <c r="B3238" s="3">
        <v>1</v>
      </c>
      <c r="C3238" s="35"/>
      <c r="D3238" s="35">
        <v>128</v>
      </c>
      <c r="E3238" s="287" t="s">
        <v>4602</v>
      </c>
      <c r="F3238" s="178">
        <v>715000</v>
      </c>
      <c r="G3238" s="30">
        <v>4.4405492258252997</v>
      </c>
    </row>
    <row r="3239" spans="1:7" s="1" customFormat="1">
      <c r="A3239" s="1" t="s">
        <v>5215</v>
      </c>
      <c r="B3239" s="3">
        <v>1</v>
      </c>
      <c r="C3239" s="35"/>
      <c r="D3239" s="35">
        <v>102</v>
      </c>
      <c r="E3239" s="287" t="s">
        <v>51</v>
      </c>
      <c r="F3239" s="178">
        <v>489000</v>
      </c>
      <c r="G3239" s="30" t="s">
        <v>52</v>
      </c>
    </row>
    <row r="3240" spans="1:7" s="1" customFormat="1">
      <c r="A3240" s="1" t="s">
        <v>5214</v>
      </c>
      <c r="B3240" s="3">
        <v>3</v>
      </c>
      <c r="C3240" s="35"/>
      <c r="D3240" s="35">
        <v>176.33333333333334</v>
      </c>
      <c r="E3240" s="178">
        <v>825000</v>
      </c>
      <c r="F3240" s="287" t="s">
        <v>5213</v>
      </c>
      <c r="G3240" s="30">
        <v>-5.0505050505050457</v>
      </c>
    </row>
    <row r="3241" spans="1:7" s="1" customFormat="1">
      <c r="A3241" s="1" t="s">
        <v>1689</v>
      </c>
      <c r="B3241" s="3">
        <v>5</v>
      </c>
      <c r="C3241" s="35"/>
      <c r="D3241" s="35">
        <v>117</v>
      </c>
      <c r="E3241" s="287" t="s">
        <v>601</v>
      </c>
      <c r="F3241" s="287" t="s">
        <v>4725</v>
      </c>
      <c r="G3241" s="30">
        <v>5.3325344517675184</v>
      </c>
    </row>
    <row r="3242" spans="1:7" s="1" customFormat="1">
      <c r="A3242" s="1" t="s">
        <v>1690</v>
      </c>
      <c r="B3242" s="3">
        <v>2</v>
      </c>
      <c r="C3242" s="35"/>
      <c r="D3242" s="35">
        <v>97</v>
      </c>
      <c r="E3242" s="287" t="s">
        <v>5212</v>
      </c>
      <c r="F3242" s="287" t="s">
        <v>1691</v>
      </c>
      <c r="G3242" s="30">
        <v>-4.3536422230329617</v>
      </c>
    </row>
    <row r="3243" spans="1:7" s="1" customFormat="1">
      <c r="A3243" s="1" t="s">
        <v>5211</v>
      </c>
      <c r="B3243" s="3">
        <v>2</v>
      </c>
      <c r="C3243" s="35"/>
      <c r="D3243" s="35">
        <v>99</v>
      </c>
      <c r="E3243" s="287" t="s">
        <v>3005</v>
      </c>
      <c r="F3243" s="287" t="s">
        <v>2584</v>
      </c>
      <c r="G3243" s="30">
        <v>-2.7777777777777777</v>
      </c>
    </row>
    <row r="3244" spans="1:7" s="1" customFormat="1">
      <c r="A3244" s="1" t="s">
        <v>788</v>
      </c>
      <c r="B3244" s="3">
        <v>6</v>
      </c>
      <c r="C3244" s="35"/>
      <c r="D3244" s="35">
        <v>125.16666666666667</v>
      </c>
      <c r="E3244" s="287" t="s">
        <v>5210</v>
      </c>
      <c r="F3244" s="287" t="s">
        <v>5209</v>
      </c>
      <c r="G3244" s="30">
        <v>3.6862216228365976</v>
      </c>
    </row>
    <row r="3245" spans="1:7" s="1" customFormat="1">
      <c r="A3245" s="1" t="s">
        <v>5208</v>
      </c>
      <c r="B3245" s="3">
        <v>1</v>
      </c>
      <c r="C3245" s="35"/>
      <c r="D3245" s="35">
        <v>104</v>
      </c>
      <c r="E3245" s="287" t="s">
        <v>1031</v>
      </c>
      <c r="F3245" s="178">
        <v>430000</v>
      </c>
      <c r="G3245" s="30">
        <v>4.5719844357976651</v>
      </c>
    </row>
    <row r="3246" spans="1:7" s="1" customFormat="1">
      <c r="A3246" s="1" t="s">
        <v>5207</v>
      </c>
      <c r="B3246" s="3">
        <v>1</v>
      </c>
      <c r="C3246" s="35"/>
      <c r="D3246" s="35">
        <v>93.1</v>
      </c>
      <c r="E3246" s="287" t="s">
        <v>51</v>
      </c>
      <c r="F3246" s="178">
        <v>385000</v>
      </c>
      <c r="G3246" s="30" t="s">
        <v>52</v>
      </c>
    </row>
    <row r="3247" spans="1:7" s="1" customFormat="1">
      <c r="A3247" s="1" t="s">
        <v>5206</v>
      </c>
      <c r="B3247" s="3">
        <v>17</v>
      </c>
      <c r="C3247" s="35"/>
      <c r="D3247" s="35">
        <v>87.692941176470555</v>
      </c>
      <c r="E3247" s="287" t="s">
        <v>1693</v>
      </c>
      <c r="F3247" s="287" t="s">
        <v>1694</v>
      </c>
      <c r="G3247" s="215" t="s">
        <v>0</v>
      </c>
    </row>
    <row r="3248" spans="1:7" s="1" customFormat="1">
      <c r="A3248" s="1" t="s">
        <v>5203</v>
      </c>
      <c r="B3248" s="3">
        <v>3</v>
      </c>
      <c r="C3248" s="35"/>
      <c r="D3248" s="35">
        <v>251.03333333333333</v>
      </c>
      <c r="E3248" s="287" t="s">
        <v>5205</v>
      </c>
      <c r="F3248" s="287" t="s">
        <v>5204</v>
      </c>
      <c r="G3248" s="30">
        <v>8.7358426220092227</v>
      </c>
    </row>
    <row r="3249" spans="1:7" s="1" customFormat="1">
      <c r="B3249" s="3">
        <v>9</v>
      </c>
      <c r="C3249" s="35"/>
      <c r="D3249" s="35">
        <v>180.33333333333334</v>
      </c>
      <c r="E3249" s="287" t="s">
        <v>960</v>
      </c>
      <c r="F3249" s="287" t="s">
        <v>1252</v>
      </c>
      <c r="G3249" s="215" t="s">
        <v>0</v>
      </c>
    </row>
    <row r="3250" spans="1:7" s="1" customFormat="1">
      <c r="A3250" s="1" t="s">
        <v>1692</v>
      </c>
      <c r="B3250" s="3">
        <v>3</v>
      </c>
      <c r="C3250" s="35"/>
      <c r="D3250" s="35">
        <v>97</v>
      </c>
      <c r="E3250" s="287" t="s">
        <v>521</v>
      </c>
      <c r="F3250" s="287" t="s">
        <v>5202</v>
      </c>
      <c r="G3250" s="215" t="s">
        <v>0</v>
      </c>
    </row>
    <row r="3251" spans="1:7" s="1" customFormat="1">
      <c r="B3251" s="3">
        <v>2</v>
      </c>
      <c r="C3251" s="35"/>
      <c r="D3251" s="35">
        <v>176</v>
      </c>
      <c r="E3251" s="178">
        <v>580000</v>
      </c>
      <c r="F3251" s="287" t="s">
        <v>1498</v>
      </c>
      <c r="G3251" s="215" t="s">
        <v>0</v>
      </c>
    </row>
    <row r="3252" spans="1:7" s="1" customFormat="1">
      <c r="A3252" s="1" t="s">
        <v>5201</v>
      </c>
      <c r="B3252" s="3">
        <v>1</v>
      </c>
      <c r="C3252" s="35"/>
      <c r="D3252" s="35">
        <v>97</v>
      </c>
      <c r="E3252" s="287" t="s">
        <v>51</v>
      </c>
      <c r="F3252" s="178">
        <v>390000</v>
      </c>
      <c r="G3252" s="30" t="s">
        <v>52</v>
      </c>
    </row>
    <row r="3253" spans="1:7" s="1" customFormat="1">
      <c r="A3253" s="1" t="s">
        <v>5200</v>
      </c>
      <c r="B3253" s="3">
        <v>1</v>
      </c>
      <c r="C3253" s="35"/>
      <c r="D3253" s="35">
        <v>78</v>
      </c>
      <c r="E3253" s="287" t="s">
        <v>459</v>
      </c>
      <c r="F3253" s="287" t="s">
        <v>1148</v>
      </c>
      <c r="G3253" s="30">
        <v>-6.5726517250063008</v>
      </c>
    </row>
    <row r="3254" spans="1:7" s="1" customFormat="1">
      <c r="A3254" s="1" t="s">
        <v>5199</v>
      </c>
      <c r="B3254" s="3">
        <v>2</v>
      </c>
      <c r="C3254" s="36"/>
      <c r="D3254" s="36">
        <v>99.745499999999993</v>
      </c>
      <c r="E3254" s="287" t="s">
        <v>2955</v>
      </c>
      <c r="F3254" s="287" t="s">
        <v>3233</v>
      </c>
      <c r="G3254" s="30">
        <v>-9.5541401273885356</v>
      </c>
    </row>
    <row r="3255" spans="1:7" s="1" customFormat="1">
      <c r="A3255" s="1" t="s">
        <v>5198</v>
      </c>
      <c r="B3255" s="3">
        <v>1</v>
      </c>
      <c r="C3255" s="35"/>
      <c r="D3255" s="35">
        <v>93.2</v>
      </c>
      <c r="E3255" s="287" t="s">
        <v>5197</v>
      </c>
      <c r="F3255" s="178">
        <v>380000</v>
      </c>
      <c r="G3255" s="30">
        <v>-4.0134717934324975</v>
      </c>
    </row>
    <row r="3256" spans="1:7" s="1" customFormat="1">
      <c r="A3256" s="1" t="s">
        <v>5196</v>
      </c>
      <c r="B3256" s="3">
        <v>1</v>
      </c>
      <c r="C3256" s="35"/>
      <c r="D3256" s="35">
        <v>126.8</v>
      </c>
      <c r="E3256" s="287" t="s">
        <v>1695</v>
      </c>
      <c r="F3256" s="178">
        <v>486000</v>
      </c>
      <c r="G3256" s="215" t="s">
        <v>0</v>
      </c>
    </row>
    <row r="3257" spans="1:7" s="1" customFormat="1">
      <c r="A3257" s="1" t="s">
        <v>5195</v>
      </c>
      <c r="B3257" s="3">
        <v>2</v>
      </c>
      <c r="C3257" s="35"/>
      <c r="D3257" s="35">
        <v>136</v>
      </c>
      <c r="E3257" s="287" t="s">
        <v>4781</v>
      </c>
      <c r="F3257" s="287" t="s">
        <v>5194</v>
      </c>
      <c r="G3257" s="30">
        <v>-8.5356303837118244</v>
      </c>
    </row>
    <row r="3258" spans="1:7" s="1" customFormat="1">
      <c r="A3258" s="1" t="s">
        <v>5193</v>
      </c>
      <c r="B3258" s="3">
        <v>1</v>
      </c>
      <c r="C3258" s="35"/>
      <c r="D3258" s="35">
        <v>92</v>
      </c>
      <c r="E3258" s="287" t="s">
        <v>51</v>
      </c>
      <c r="F3258" s="178">
        <v>575000</v>
      </c>
      <c r="G3258" s="30" t="s">
        <v>52</v>
      </c>
    </row>
    <row r="3259" spans="1:7" s="1" customFormat="1">
      <c r="B3259" s="3">
        <v>4</v>
      </c>
      <c r="C3259" s="35"/>
      <c r="D3259" s="35">
        <v>150.5</v>
      </c>
      <c r="E3259" s="287" t="s">
        <v>5192</v>
      </c>
      <c r="F3259" s="287" t="s">
        <v>5191</v>
      </c>
      <c r="G3259" s="30">
        <v>5.204778156996591</v>
      </c>
    </row>
    <row r="3260" spans="1:7" s="1" customFormat="1">
      <c r="A3260" s="1" t="s">
        <v>5190</v>
      </c>
      <c r="B3260" s="3">
        <v>2</v>
      </c>
      <c r="C3260" s="35"/>
      <c r="D3260" s="35">
        <v>142</v>
      </c>
      <c r="E3260" s="287" t="s">
        <v>5189</v>
      </c>
      <c r="F3260" s="287" t="s">
        <v>5188</v>
      </c>
      <c r="G3260" s="30">
        <v>-4.4971381847914964</v>
      </c>
    </row>
    <row r="3261" spans="1:7" s="1" customFormat="1">
      <c r="A3261" s="1" t="s">
        <v>5187</v>
      </c>
      <c r="B3261" s="3">
        <v>3</v>
      </c>
      <c r="C3261" s="35"/>
      <c r="D3261" s="35">
        <v>159.47333333333333</v>
      </c>
      <c r="E3261" s="287" t="s">
        <v>5186</v>
      </c>
      <c r="F3261" s="287" t="s">
        <v>4453</v>
      </c>
      <c r="G3261" s="30">
        <v>5.3072625698324156</v>
      </c>
    </row>
    <row r="3262" spans="1:7" s="1" customFormat="1">
      <c r="A3262" s="1" t="s">
        <v>5185</v>
      </c>
      <c r="B3262" s="3">
        <v>4</v>
      </c>
      <c r="C3262" s="35"/>
      <c r="D3262" s="35">
        <v>156.25</v>
      </c>
      <c r="E3262" s="287" t="s">
        <v>5184</v>
      </c>
      <c r="F3262" s="287" t="s">
        <v>5183</v>
      </c>
      <c r="G3262" s="215" t="s">
        <v>0</v>
      </c>
    </row>
    <row r="3263" spans="1:7" s="1" customFormat="1">
      <c r="A3263" s="1" t="s">
        <v>5182</v>
      </c>
      <c r="B3263" s="3">
        <v>1</v>
      </c>
      <c r="C3263" s="35"/>
      <c r="D3263" s="35">
        <v>128</v>
      </c>
      <c r="E3263" s="287" t="s">
        <v>51</v>
      </c>
      <c r="F3263" s="178">
        <v>660000</v>
      </c>
      <c r="G3263" s="30" t="s">
        <v>52</v>
      </c>
    </row>
    <row r="3264" spans="1:7" s="1" customFormat="1">
      <c r="A3264" s="1" t="s">
        <v>5181</v>
      </c>
      <c r="B3264" s="3">
        <v>8</v>
      </c>
      <c r="C3264" s="35"/>
      <c r="D3264" s="35">
        <v>91.125</v>
      </c>
      <c r="E3264" s="287" t="s">
        <v>1581</v>
      </c>
      <c r="F3264" s="287" t="s">
        <v>1279</v>
      </c>
      <c r="G3264" s="30">
        <v>-9.7440012628920236</v>
      </c>
    </row>
    <row r="3265" spans="1:7" s="1" customFormat="1">
      <c r="A3265" s="1" t="s">
        <v>5180</v>
      </c>
      <c r="B3265" s="3">
        <v>3</v>
      </c>
      <c r="C3265" s="35"/>
      <c r="D3265" s="35">
        <v>94.333333333333329</v>
      </c>
      <c r="E3265" s="287" t="s">
        <v>1062</v>
      </c>
      <c r="F3265" s="287" t="s">
        <v>490</v>
      </c>
      <c r="G3265" s="30">
        <v>-4.7008547008546957</v>
      </c>
    </row>
    <row r="3266" spans="1:7" s="1" customFormat="1">
      <c r="B3266" s="3">
        <v>9</v>
      </c>
      <c r="C3266" s="35"/>
      <c r="D3266" s="35">
        <v>100.11111111111111</v>
      </c>
      <c r="E3266" s="287" t="s">
        <v>5179</v>
      </c>
      <c r="F3266" s="287" t="s">
        <v>5178</v>
      </c>
      <c r="G3266" s="30">
        <v>-5.420418204182047</v>
      </c>
    </row>
    <row r="3267" spans="1:7" s="1" customFormat="1">
      <c r="A3267" s="1" t="s">
        <v>1697</v>
      </c>
      <c r="B3267" s="3">
        <v>3</v>
      </c>
      <c r="C3267" s="35"/>
      <c r="D3267" s="35">
        <v>82.09666666666665</v>
      </c>
      <c r="E3267" s="287" t="s">
        <v>750</v>
      </c>
      <c r="F3267" s="287" t="s">
        <v>1198</v>
      </c>
      <c r="G3267" s="30">
        <v>7.5425790754257855</v>
      </c>
    </row>
    <row r="3268" spans="1:7" s="1" customFormat="1">
      <c r="A3268" s="1" t="s">
        <v>5177</v>
      </c>
      <c r="B3268" s="3">
        <v>1</v>
      </c>
      <c r="C3268" s="35"/>
      <c r="D3268" s="35">
        <v>114</v>
      </c>
      <c r="E3268" s="287" t="s">
        <v>51</v>
      </c>
      <c r="F3268" s="178">
        <v>769000</v>
      </c>
      <c r="G3268" s="30" t="s">
        <v>52</v>
      </c>
    </row>
    <row r="3269" spans="1:7" s="1" customFormat="1">
      <c r="A3269" s="1" t="s">
        <v>5176</v>
      </c>
      <c r="B3269" s="3">
        <v>1</v>
      </c>
      <c r="C3269" s="35"/>
      <c r="D3269" s="35">
        <v>211.49</v>
      </c>
      <c r="E3269" s="287" t="s">
        <v>51</v>
      </c>
      <c r="F3269" s="178">
        <v>880000</v>
      </c>
      <c r="G3269" s="30" t="s">
        <v>52</v>
      </c>
    </row>
    <row r="3270" spans="1:7" s="1" customFormat="1">
      <c r="A3270" s="1" t="s">
        <v>5259</v>
      </c>
      <c r="B3270" s="3">
        <v>5</v>
      </c>
      <c r="C3270" s="36"/>
      <c r="D3270" s="36">
        <v>89.194000000000003</v>
      </c>
      <c r="E3270" s="287" t="s">
        <v>5175</v>
      </c>
      <c r="F3270" s="287" t="s">
        <v>4979</v>
      </c>
      <c r="G3270" s="30">
        <v>4.620349923560382</v>
      </c>
    </row>
    <row r="3271" spans="1:7" s="1" customFormat="1">
      <c r="A3271" s="1" t="s">
        <v>792</v>
      </c>
      <c r="B3271" s="3">
        <v>1</v>
      </c>
      <c r="C3271" s="35"/>
      <c r="D3271" s="35">
        <v>84</v>
      </c>
      <c r="E3271" s="287" t="s">
        <v>5785</v>
      </c>
      <c r="F3271" s="178">
        <v>420000</v>
      </c>
      <c r="G3271" s="30">
        <v>-5.6</v>
      </c>
    </row>
    <row r="3272" spans="1:7" s="1" customFormat="1">
      <c r="A3272" s="1" t="s">
        <v>807</v>
      </c>
      <c r="B3272" s="3">
        <v>1</v>
      </c>
      <c r="C3272" s="35"/>
      <c r="D3272" s="35">
        <v>148</v>
      </c>
      <c r="E3272" s="287" t="s">
        <v>51</v>
      </c>
      <c r="F3272" s="178">
        <v>855000</v>
      </c>
      <c r="G3272" s="30" t="s">
        <v>52</v>
      </c>
    </row>
    <row r="3273" spans="1:7" s="1" customFormat="1">
      <c r="A3273" s="1" t="s">
        <v>1698</v>
      </c>
      <c r="B3273" s="3">
        <v>1</v>
      </c>
      <c r="C3273" s="35"/>
      <c r="D3273" s="35">
        <v>91.04</v>
      </c>
      <c r="E3273" s="287" t="s">
        <v>5174</v>
      </c>
      <c r="F3273" s="178">
        <v>370000</v>
      </c>
      <c r="G3273" s="30">
        <v>-2.7047332832456736</v>
      </c>
    </row>
    <row r="3274" spans="1:7" s="1" customFormat="1">
      <c r="A3274" s="1" t="s">
        <v>1699</v>
      </c>
      <c r="B3274" s="3">
        <v>1</v>
      </c>
      <c r="C3274" s="35"/>
      <c r="D3274" s="35">
        <v>94</v>
      </c>
      <c r="E3274" s="287" t="s">
        <v>994</v>
      </c>
      <c r="F3274" s="178">
        <v>498000</v>
      </c>
      <c r="G3274" s="30">
        <v>8.2608695652173907</v>
      </c>
    </row>
    <row r="3275" spans="1:7" s="1" customFormat="1">
      <c r="A3275" s="1" t="s">
        <v>5173</v>
      </c>
      <c r="B3275" s="3">
        <v>1</v>
      </c>
      <c r="C3275" s="35"/>
      <c r="D3275" s="35">
        <v>123</v>
      </c>
      <c r="E3275" s="287" t="s">
        <v>1063</v>
      </c>
      <c r="F3275" s="178">
        <v>520000</v>
      </c>
      <c r="G3275" s="30">
        <v>-6.8100358422939076</v>
      </c>
    </row>
    <row r="3276" spans="1:7" s="1" customFormat="1">
      <c r="A3276" s="1" t="s">
        <v>5172</v>
      </c>
      <c r="B3276" s="3">
        <v>5</v>
      </c>
      <c r="C3276" s="35"/>
      <c r="D3276" s="35">
        <v>94</v>
      </c>
      <c r="E3276" s="287" t="s">
        <v>5171</v>
      </c>
      <c r="F3276" s="287" t="s">
        <v>479</v>
      </c>
      <c r="G3276" s="30">
        <v>-3.0018083182640196</v>
      </c>
    </row>
    <row r="3277" spans="1:7" s="1" customFormat="1">
      <c r="A3277" s="1" t="s">
        <v>5170</v>
      </c>
      <c r="B3277" s="3">
        <v>5</v>
      </c>
      <c r="C3277" s="35"/>
      <c r="D3277" s="35">
        <v>124.19200000000001</v>
      </c>
      <c r="E3277" s="287" t="s">
        <v>5169</v>
      </c>
      <c r="F3277" s="287" t="s">
        <v>5168</v>
      </c>
      <c r="G3277" s="30">
        <v>5.6765879104019712</v>
      </c>
    </row>
    <row r="3278" spans="1:7" s="1" customFormat="1">
      <c r="A3278" s="1" t="s">
        <v>5167</v>
      </c>
      <c r="B3278" s="3">
        <v>3</v>
      </c>
      <c r="C3278" s="35"/>
      <c r="D3278" s="35">
        <v>106.18666666666667</v>
      </c>
      <c r="E3278" s="287" t="s">
        <v>956</v>
      </c>
      <c r="F3278" s="287" t="s">
        <v>1267</v>
      </c>
      <c r="G3278" s="215" t="s">
        <v>0</v>
      </c>
    </row>
    <row r="3279" spans="1:7" s="1" customFormat="1">
      <c r="A3279" s="1" t="s">
        <v>1700</v>
      </c>
      <c r="B3279" s="3">
        <v>2</v>
      </c>
      <c r="C3279" s="35"/>
      <c r="D3279" s="35">
        <v>106.505</v>
      </c>
      <c r="E3279" s="287" t="s">
        <v>855</v>
      </c>
      <c r="F3279" s="287" t="s">
        <v>5166</v>
      </c>
      <c r="G3279" s="215" t="s">
        <v>0</v>
      </c>
    </row>
    <row r="3280" spans="1:7" s="1" customFormat="1">
      <c r="A3280" s="1" t="s">
        <v>1701</v>
      </c>
      <c r="B3280" s="3">
        <v>3</v>
      </c>
      <c r="C3280" s="35"/>
      <c r="D3280" s="35">
        <v>65.226666666666674</v>
      </c>
      <c r="E3280" s="287" t="s">
        <v>4435</v>
      </c>
      <c r="F3280" s="287" t="s">
        <v>5165</v>
      </c>
      <c r="G3280" s="30">
        <v>6.5789473684210522</v>
      </c>
    </row>
    <row r="3281" spans="1:7" s="1" customFormat="1">
      <c r="B3281" s="3">
        <v>8</v>
      </c>
      <c r="C3281" s="35"/>
      <c r="D3281" s="35">
        <v>123.4875</v>
      </c>
      <c r="E3281" s="287" t="s">
        <v>5164</v>
      </c>
      <c r="F3281" s="287" t="s">
        <v>5163</v>
      </c>
      <c r="G3281" s="30">
        <v>-6.4470365699873895</v>
      </c>
    </row>
    <row r="3282" spans="1:7" s="1" customFormat="1">
      <c r="A3282" s="1" t="s">
        <v>5162</v>
      </c>
      <c r="B3282" s="3">
        <v>1</v>
      </c>
      <c r="C3282" s="35"/>
      <c r="D3282" s="35">
        <v>48</v>
      </c>
      <c r="E3282" s="287" t="s">
        <v>3661</v>
      </c>
      <c r="F3282" s="178">
        <v>195000</v>
      </c>
      <c r="G3282" s="30">
        <v>-9.6525096525096572</v>
      </c>
    </row>
    <row r="3283" spans="1:7" s="1" customFormat="1">
      <c r="A3283" s="1" t="s">
        <v>5161</v>
      </c>
      <c r="B3283" s="3">
        <v>3</v>
      </c>
      <c r="C3283" s="35"/>
      <c r="D3283" s="35">
        <v>118.06666666666666</v>
      </c>
      <c r="E3283" s="287" t="s">
        <v>5160</v>
      </c>
      <c r="F3283" s="287" t="s">
        <v>5159</v>
      </c>
      <c r="G3283" s="30">
        <v>-2.7160493827160552</v>
      </c>
    </row>
    <row r="3284" spans="1:7" s="1" customFormat="1">
      <c r="A3284" s="1" t="s">
        <v>5158</v>
      </c>
      <c r="B3284" s="3">
        <v>2</v>
      </c>
      <c r="C3284" s="35"/>
      <c r="D3284" s="35">
        <v>155</v>
      </c>
      <c r="E3284" s="287" t="s">
        <v>5157</v>
      </c>
      <c r="F3284" s="287" t="s">
        <v>5156</v>
      </c>
      <c r="G3284" s="215" t="s">
        <v>0</v>
      </c>
    </row>
    <row r="3285" spans="1:7" s="1" customFormat="1">
      <c r="A3285" s="1" t="s">
        <v>5155</v>
      </c>
      <c r="B3285" s="3">
        <v>2</v>
      </c>
      <c r="C3285" s="35"/>
      <c r="D3285" s="35">
        <v>95</v>
      </c>
      <c r="E3285" s="287" t="s">
        <v>611</v>
      </c>
      <c r="F3285" s="287" t="s">
        <v>575</v>
      </c>
      <c r="G3285" s="30">
        <v>2.7237354085603158</v>
      </c>
    </row>
    <row r="3286" spans="1:7" s="1" customFormat="1">
      <c r="A3286" s="1" t="s">
        <v>4919</v>
      </c>
      <c r="B3286" s="3">
        <v>1</v>
      </c>
      <c r="C3286" s="35"/>
      <c r="D3286" s="35">
        <v>112</v>
      </c>
      <c r="E3286" s="287" t="s">
        <v>51</v>
      </c>
      <c r="F3286" s="178">
        <v>615000</v>
      </c>
      <c r="G3286" s="30" t="s">
        <v>52</v>
      </c>
    </row>
    <row r="3287" spans="1:7" s="1" customFormat="1">
      <c r="A3287" s="1" t="s">
        <v>4901</v>
      </c>
      <c r="B3287" s="3">
        <v>1</v>
      </c>
      <c r="C3287" s="35"/>
      <c r="D3287" s="35">
        <v>88</v>
      </c>
      <c r="E3287" s="178" t="s">
        <v>51</v>
      </c>
      <c r="F3287" s="178">
        <v>415000</v>
      </c>
      <c r="G3287" s="30" t="s">
        <v>52</v>
      </c>
    </row>
    <row r="3288" spans="1:7" s="1" customFormat="1">
      <c r="A3288" s="1" t="s">
        <v>5154</v>
      </c>
      <c r="B3288" s="3">
        <v>1</v>
      </c>
      <c r="C3288" s="35"/>
      <c r="D3288" s="35">
        <v>83</v>
      </c>
      <c r="E3288" s="287" t="s">
        <v>5786</v>
      </c>
      <c r="F3288" s="178">
        <v>500000</v>
      </c>
      <c r="G3288" s="30">
        <v>-8.4249084249084252</v>
      </c>
    </row>
    <row r="3289" spans="1:7" s="1" customFormat="1">
      <c r="A3289" s="1" t="s">
        <v>5153</v>
      </c>
      <c r="B3289" s="3">
        <v>3</v>
      </c>
      <c r="C3289" s="35"/>
      <c r="D3289" s="35">
        <v>116</v>
      </c>
      <c r="E3289" s="287" t="s">
        <v>1703</v>
      </c>
      <c r="F3289" s="287" t="s">
        <v>5152</v>
      </c>
      <c r="G3289" s="30">
        <v>-2.7777777777777777</v>
      </c>
    </row>
    <row r="3290" spans="1:7" s="1" customFormat="1">
      <c r="A3290" s="1" t="s">
        <v>4924</v>
      </c>
      <c r="B3290" s="3">
        <v>1</v>
      </c>
      <c r="C3290" s="35"/>
      <c r="D3290" s="35">
        <v>189.8</v>
      </c>
      <c r="E3290" s="287" t="s">
        <v>1128</v>
      </c>
      <c r="F3290" s="178">
        <v>490000</v>
      </c>
      <c r="G3290" s="215" t="s">
        <v>0</v>
      </c>
    </row>
    <row r="3291" spans="1:7" s="1" customFormat="1">
      <c r="A3291" s="1" t="s">
        <v>5151</v>
      </c>
      <c r="B3291" s="3">
        <v>2</v>
      </c>
      <c r="C3291" s="35"/>
      <c r="D3291" s="35">
        <v>139.5</v>
      </c>
      <c r="E3291" s="287" t="s">
        <v>51</v>
      </c>
      <c r="F3291" s="287" t="s">
        <v>5150</v>
      </c>
      <c r="G3291" s="30" t="s">
        <v>52</v>
      </c>
    </row>
    <row r="3292" spans="1:7" s="1" customFormat="1">
      <c r="A3292" s="1" t="s">
        <v>1704</v>
      </c>
      <c r="B3292" s="3">
        <v>2</v>
      </c>
      <c r="C3292" s="35"/>
      <c r="D3292" s="35">
        <v>235.5</v>
      </c>
      <c r="E3292" s="287" t="s">
        <v>5149</v>
      </c>
      <c r="F3292" s="287" t="s">
        <v>5148</v>
      </c>
      <c r="G3292" s="30">
        <v>-3.05945434474057</v>
      </c>
    </row>
    <row r="3293" spans="1:7" s="1" customFormat="1">
      <c r="B3293" s="3">
        <v>1</v>
      </c>
      <c r="C3293" s="35"/>
      <c r="D3293" s="35">
        <v>170</v>
      </c>
      <c r="E3293" s="287" t="s">
        <v>51</v>
      </c>
      <c r="F3293" s="178">
        <v>1222000</v>
      </c>
      <c r="G3293" s="30" t="s">
        <v>52</v>
      </c>
    </row>
    <row r="3294" spans="1:7" s="1" customFormat="1">
      <c r="A3294" s="1" t="s">
        <v>5147</v>
      </c>
      <c r="B3294" s="3">
        <v>2</v>
      </c>
      <c r="C3294" s="35"/>
      <c r="D3294" s="35">
        <v>120</v>
      </c>
      <c r="E3294" s="178" t="s">
        <v>51</v>
      </c>
      <c r="F3294" s="178" t="s">
        <v>5787</v>
      </c>
      <c r="G3294" s="30" t="s">
        <v>52</v>
      </c>
    </row>
    <row r="3295" spans="1:7" s="1" customFormat="1">
      <c r="B3295" s="3">
        <v>1</v>
      </c>
      <c r="C3295" s="35"/>
      <c r="D3295" s="35">
        <v>128</v>
      </c>
      <c r="E3295" s="287" t="s">
        <v>51</v>
      </c>
      <c r="F3295" s="178">
        <v>444000</v>
      </c>
      <c r="G3295" s="30" t="s">
        <v>52</v>
      </c>
    </row>
    <row r="3296" spans="1:7" s="1" customFormat="1">
      <c r="A3296" s="1" t="s">
        <v>5146</v>
      </c>
      <c r="B3296" s="3">
        <v>1</v>
      </c>
      <c r="C3296" s="35"/>
      <c r="D3296" s="35">
        <v>82.62</v>
      </c>
      <c r="E3296" s="287" t="s">
        <v>1110</v>
      </c>
      <c r="F3296" s="178">
        <v>415000</v>
      </c>
      <c r="G3296" s="215" t="s">
        <v>0</v>
      </c>
    </row>
    <row r="3297" spans="1:7" s="1" customFormat="1">
      <c r="A3297" s="1" t="s">
        <v>1705</v>
      </c>
      <c r="B3297" s="3">
        <v>1</v>
      </c>
      <c r="C3297" s="36"/>
      <c r="D3297" s="36">
        <v>105</v>
      </c>
      <c r="E3297" s="178">
        <v>400000</v>
      </c>
      <c r="F3297" s="178">
        <v>390000</v>
      </c>
      <c r="G3297" s="30">
        <v>-2.5</v>
      </c>
    </row>
    <row r="3298" spans="1:7" s="1" customFormat="1">
      <c r="A3298" s="1" t="s">
        <v>5145</v>
      </c>
      <c r="B3298" s="3">
        <v>2</v>
      </c>
      <c r="C3298" s="35"/>
      <c r="D3298" s="35">
        <v>116</v>
      </c>
      <c r="E3298" s="287" t="s">
        <v>5144</v>
      </c>
      <c r="F3298" s="287" t="s">
        <v>5143</v>
      </c>
      <c r="G3298" s="215" t="s">
        <v>0</v>
      </c>
    </row>
    <row r="3299" spans="1:7" s="1" customFormat="1">
      <c r="A3299" s="1" t="s">
        <v>5142</v>
      </c>
      <c r="B3299" s="3">
        <v>1</v>
      </c>
      <c r="C3299" s="35"/>
      <c r="D3299" s="35">
        <v>126</v>
      </c>
      <c r="E3299" s="287" t="s">
        <v>51</v>
      </c>
      <c r="F3299" s="178">
        <v>495000</v>
      </c>
      <c r="G3299" s="30" t="s">
        <v>52</v>
      </c>
    </row>
    <row r="3300" spans="1:7" s="1" customFormat="1">
      <c r="A3300" s="1" t="s">
        <v>5141</v>
      </c>
      <c r="B3300" s="3">
        <v>5</v>
      </c>
      <c r="C3300" s="35"/>
      <c r="D3300" s="35">
        <v>94.4</v>
      </c>
      <c r="E3300" s="287" t="s">
        <v>2754</v>
      </c>
      <c r="F3300" s="287" t="s">
        <v>1118</v>
      </c>
      <c r="G3300" s="30">
        <v>3.6441281138789949</v>
      </c>
    </row>
    <row r="3301" spans="1:7" s="1" customFormat="1">
      <c r="A3301" s="1" t="s">
        <v>5140</v>
      </c>
      <c r="B3301" s="3">
        <v>2</v>
      </c>
      <c r="C3301" s="35"/>
      <c r="D3301" s="35">
        <v>104.25999999999999</v>
      </c>
      <c r="E3301" s="287" t="s">
        <v>5139</v>
      </c>
      <c r="F3301" s="287" t="s">
        <v>2956</v>
      </c>
      <c r="G3301" s="30">
        <v>-2.9062087186261558</v>
      </c>
    </row>
    <row r="3302" spans="1:7" s="1" customFormat="1">
      <c r="A3302" s="1" t="s">
        <v>5788</v>
      </c>
      <c r="B3302" s="3">
        <v>1</v>
      </c>
      <c r="C3302" s="35"/>
      <c r="D3302" s="35">
        <v>88</v>
      </c>
      <c r="E3302" s="287" t="s">
        <v>496</v>
      </c>
      <c r="F3302" s="178">
        <v>310000</v>
      </c>
      <c r="G3302" s="30">
        <v>-6.0606060606060606</v>
      </c>
    </row>
    <row r="3303" spans="1:7" s="1" customFormat="1">
      <c r="A3303" s="1" t="s">
        <v>1098</v>
      </c>
      <c r="B3303" s="3">
        <v>1</v>
      </c>
      <c r="C3303" s="35"/>
      <c r="D3303" s="35">
        <v>160</v>
      </c>
      <c r="E3303" s="287" t="s">
        <v>5138</v>
      </c>
      <c r="F3303" s="178">
        <v>690000</v>
      </c>
      <c r="G3303" s="30">
        <v>-6.1862678450033997</v>
      </c>
    </row>
    <row r="3304" spans="1:7" s="1" customFormat="1">
      <c r="A3304" s="1" t="s">
        <v>220</v>
      </c>
      <c r="B3304" s="3">
        <v>1</v>
      </c>
      <c r="C3304" s="35"/>
      <c r="D3304" s="35">
        <v>58.1</v>
      </c>
      <c r="E3304" s="287" t="s">
        <v>51</v>
      </c>
      <c r="F3304" s="178">
        <v>510000</v>
      </c>
      <c r="G3304" s="30" t="s">
        <v>52</v>
      </c>
    </row>
    <row r="3305" spans="1:7" s="1" customFormat="1">
      <c r="B3305" s="3">
        <v>1</v>
      </c>
      <c r="C3305" s="35"/>
      <c r="D3305" s="35">
        <v>102</v>
      </c>
      <c r="E3305" s="287" t="s">
        <v>51</v>
      </c>
      <c r="F3305" s="178">
        <v>790000</v>
      </c>
      <c r="G3305" s="30" t="s">
        <v>52</v>
      </c>
    </row>
    <row r="3306" spans="1:7" s="1" customFormat="1">
      <c r="A3306" s="1" t="s">
        <v>5137</v>
      </c>
      <c r="B3306" s="3">
        <v>2</v>
      </c>
      <c r="C3306" s="35"/>
      <c r="D3306" s="35">
        <v>103</v>
      </c>
      <c r="E3306" s="178">
        <v>520000</v>
      </c>
      <c r="F3306" s="287" t="s">
        <v>5136</v>
      </c>
      <c r="G3306" s="30">
        <v>7.6923076923076925</v>
      </c>
    </row>
    <row r="3307" spans="1:7" s="1" customFormat="1">
      <c r="A3307" s="1" t="s">
        <v>5135</v>
      </c>
      <c r="B3307" s="3">
        <v>4</v>
      </c>
      <c r="C3307" s="35"/>
      <c r="D3307" s="35">
        <v>130</v>
      </c>
      <c r="E3307" s="287" t="s">
        <v>5134</v>
      </c>
      <c r="F3307" s="287" t="s">
        <v>5133</v>
      </c>
      <c r="G3307" s="215" t="s">
        <v>0</v>
      </c>
    </row>
    <row r="3308" spans="1:7" s="1" customFormat="1">
      <c r="A3308" s="1" t="s">
        <v>5132</v>
      </c>
      <c r="B3308" s="3">
        <v>1</v>
      </c>
      <c r="C3308" s="36"/>
      <c r="D3308" s="36">
        <v>273</v>
      </c>
      <c r="E3308" s="178" t="s">
        <v>51</v>
      </c>
      <c r="F3308" s="178">
        <v>1445000</v>
      </c>
      <c r="G3308" s="30" t="s">
        <v>52</v>
      </c>
    </row>
    <row r="3309" spans="1:7" s="1" customFormat="1">
      <c r="A3309" s="1" t="s">
        <v>5131</v>
      </c>
      <c r="B3309" s="3">
        <v>3</v>
      </c>
      <c r="C3309" s="35"/>
      <c r="D3309" s="35">
        <v>109.66666666666667</v>
      </c>
      <c r="E3309" s="287" t="s">
        <v>4559</v>
      </c>
      <c r="F3309" s="287" t="s">
        <v>5130</v>
      </c>
      <c r="G3309" s="215" t="s">
        <v>0</v>
      </c>
    </row>
    <row r="3310" spans="1:7" s="1" customFormat="1">
      <c r="A3310" s="1" t="s">
        <v>5129</v>
      </c>
      <c r="B3310" s="3">
        <v>2</v>
      </c>
      <c r="C3310" s="35"/>
      <c r="D3310" s="35">
        <v>119.55500000000001</v>
      </c>
      <c r="E3310" s="287" t="s">
        <v>1066</v>
      </c>
      <c r="F3310" s="287" t="s">
        <v>5128</v>
      </c>
      <c r="G3310" s="215" t="s">
        <v>0</v>
      </c>
    </row>
    <row r="3311" spans="1:7" s="1" customFormat="1">
      <c r="A3311" s="1" t="s">
        <v>1707</v>
      </c>
      <c r="B3311" s="3">
        <v>7</v>
      </c>
      <c r="C3311" s="35"/>
      <c r="D3311" s="35">
        <v>203.14285714285714</v>
      </c>
      <c r="E3311" s="287" t="s">
        <v>5127</v>
      </c>
      <c r="F3311" s="287" t="s">
        <v>5126</v>
      </c>
      <c r="G3311" s="215" t="s">
        <v>0</v>
      </c>
    </row>
    <row r="3312" spans="1:7" s="1" customFormat="1">
      <c r="B3312" s="3">
        <v>1</v>
      </c>
      <c r="C3312" s="35"/>
      <c r="D3312" s="35">
        <v>79</v>
      </c>
      <c r="E3312" s="287" t="s">
        <v>5125</v>
      </c>
      <c r="F3312" s="178">
        <v>680000</v>
      </c>
      <c r="G3312" s="30">
        <v>-5.9907834101382544</v>
      </c>
    </row>
    <row r="3313" spans="1:7" s="1" customFormat="1">
      <c r="A3313" s="1" t="s">
        <v>4617</v>
      </c>
      <c r="B3313" s="3">
        <v>1</v>
      </c>
      <c r="C3313" s="35"/>
      <c r="D3313" s="35">
        <v>87</v>
      </c>
      <c r="E3313" s="178" t="s">
        <v>51</v>
      </c>
      <c r="F3313" s="178">
        <v>350000</v>
      </c>
      <c r="G3313" s="30" t="s">
        <v>52</v>
      </c>
    </row>
    <row r="3314" spans="1:7" s="1" customFormat="1">
      <c r="A3314" s="1" t="s">
        <v>228</v>
      </c>
      <c r="B3314" s="3">
        <v>1</v>
      </c>
      <c r="C3314" s="35"/>
      <c r="D3314" s="35">
        <v>174</v>
      </c>
      <c r="E3314" s="178">
        <v>650000</v>
      </c>
      <c r="F3314" s="178">
        <v>600000</v>
      </c>
      <c r="G3314" s="30">
        <v>-7.6923076923076925</v>
      </c>
    </row>
    <row r="3315" spans="1:7" s="1" customFormat="1">
      <c r="A3315" s="1" t="s">
        <v>5124</v>
      </c>
      <c r="B3315" s="3">
        <v>2</v>
      </c>
      <c r="C3315" s="35"/>
      <c r="D3315" s="35">
        <v>126.5</v>
      </c>
      <c r="E3315" s="287" t="s">
        <v>5123</v>
      </c>
      <c r="F3315" s="287" t="s">
        <v>5122</v>
      </c>
      <c r="G3315" s="30">
        <v>8.347529812606469</v>
      </c>
    </row>
    <row r="3316" spans="1:7" s="1" customFormat="1">
      <c r="A3316" s="1" t="s">
        <v>794</v>
      </c>
      <c r="B3316" s="3">
        <v>3</v>
      </c>
      <c r="C3316" s="35"/>
      <c r="D3316" s="35">
        <v>139</v>
      </c>
      <c r="E3316" s="287" t="s">
        <v>5121</v>
      </c>
      <c r="F3316" s="287" t="s">
        <v>5120</v>
      </c>
      <c r="G3316" s="30">
        <v>-3.2929918378834793</v>
      </c>
    </row>
    <row r="3317" spans="1:7" s="1" customFormat="1">
      <c r="A3317" s="1" t="s">
        <v>1708</v>
      </c>
      <c r="B3317" s="3">
        <v>8</v>
      </c>
      <c r="C3317" s="35"/>
      <c r="D3317" s="35">
        <v>83.181249999999991</v>
      </c>
      <c r="E3317" s="287" t="s">
        <v>5119</v>
      </c>
      <c r="F3317" s="287" t="s">
        <v>5119</v>
      </c>
      <c r="G3317" s="215" t="s">
        <v>0</v>
      </c>
    </row>
    <row r="3318" spans="1:7" s="1" customFormat="1">
      <c r="A3318" s="1" t="s">
        <v>795</v>
      </c>
      <c r="B3318" s="3">
        <v>1</v>
      </c>
      <c r="C3318" s="35"/>
      <c r="D3318" s="35">
        <v>112</v>
      </c>
      <c r="E3318" s="178">
        <v>530000</v>
      </c>
      <c r="F3318" s="178">
        <v>520000</v>
      </c>
      <c r="G3318" s="215" t="s">
        <v>0</v>
      </c>
    </row>
    <row r="3319" spans="1:7" s="1" customFormat="1">
      <c r="A3319" s="1" t="s">
        <v>5118</v>
      </c>
      <c r="B3319" s="3">
        <v>3</v>
      </c>
      <c r="C3319" s="35"/>
      <c r="D3319" s="35">
        <v>139</v>
      </c>
      <c r="E3319" s="178">
        <v>450000</v>
      </c>
      <c r="F3319" s="287" t="s">
        <v>606</v>
      </c>
      <c r="G3319" s="30">
        <v>2.9629629629629584</v>
      </c>
    </row>
    <row r="3320" spans="1:7" s="1" customFormat="1">
      <c r="A3320" s="1" t="s">
        <v>1709</v>
      </c>
      <c r="B3320" s="3">
        <v>2</v>
      </c>
      <c r="C3320" s="35"/>
      <c r="D3320" s="35">
        <v>225.5</v>
      </c>
      <c r="E3320" s="287" t="s">
        <v>5117</v>
      </c>
      <c r="F3320" s="287" t="s">
        <v>5116</v>
      </c>
      <c r="G3320" s="215" t="s">
        <v>0</v>
      </c>
    </row>
    <row r="3321" spans="1:7" s="1" customFormat="1">
      <c r="B3321" s="3">
        <v>1</v>
      </c>
      <c r="C3321" s="35"/>
      <c r="D3321" s="35">
        <v>308</v>
      </c>
      <c r="E3321" s="287" t="s">
        <v>5115</v>
      </c>
      <c r="F3321" s="178">
        <v>2750000</v>
      </c>
      <c r="G3321" s="30">
        <v>4.5627376425855513</v>
      </c>
    </row>
    <row r="3322" spans="1:7" s="1" customFormat="1">
      <c r="A3322" s="1" t="s">
        <v>5114</v>
      </c>
      <c r="B3322" s="3">
        <v>2</v>
      </c>
      <c r="C3322" s="35"/>
      <c r="D3322" s="35">
        <v>116.5</v>
      </c>
      <c r="E3322" s="287" t="s">
        <v>51</v>
      </c>
      <c r="F3322" s="287" t="s">
        <v>5113</v>
      </c>
      <c r="G3322" s="30" t="s">
        <v>52</v>
      </c>
    </row>
    <row r="3323" spans="1:7" s="1" customFormat="1">
      <c r="A3323" s="1" t="s">
        <v>5112</v>
      </c>
      <c r="B3323" s="3">
        <v>1</v>
      </c>
      <c r="C3323" s="35"/>
      <c r="D3323" s="35">
        <v>91</v>
      </c>
      <c r="E3323" s="287" t="s">
        <v>51</v>
      </c>
      <c r="F3323" s="178">
        <v>600000</v>
      </c>
      <c r="G3323" s="30" t="s">
        <v>52</v>
      </c>
    </row>
    <row r="3324" spans="1:7" s="1" customFormat="1">
      <c r="A3324" s="1" t="s">
        <v>1398</v>
      </c>
      <c r="B3324" s="3">
        <v>1</v>
      </c>
      <c r="C3324" s="35"/>
      <c r="D3324" s="35">
        <v>90</v>
      </c>
      <c r="E3324" s="287" t="s">
        <v>51</v>
      </c>
      <c r="F3324" s="178">
        <v>500000</v>
      </c>
      <c r="G3324" s="30" t="s">
        <v>52</v>
      </c>
    </row>
    <row r="3325" spans="1:7" s="1" customFormat="1">
      <c r="A3325" s="1" t="s">
        <v>1710</v>
      </c>
      <c r="B3325" s="3">
        <v>2</v>
      </c>
      <c r="C3325" s="35"/>
      <c r="D3325" s="35">
        <v>159.5</v>
      </c>
      <c r="E3325" s="287" t="s">
        <v>1288</v>
      </c>
      <c r="F3325" s="287" t="s">
        <v>5111</v>
      </c>
      <c r="G3325" s="30">
        <v>8.133971291866029</v>
      </c>
    </row>
    <row r="3326" spans="1:7" s="1" customFormat="1">
      <c r="A3326" s="1" t="s">
        <v>5110</v>
      </c>
      <c r="B3326" s="3">
        <v>1</v>
      </c>
      <c r="C3326" s="35"/>
      <c r="D3326" s="35">
        <v>115</v>
      </c>
      <c r="E3326" s="178">
        <v>500000</v>
      </c>
      <c r="F3326" s="178">
        <v>490000</v>
      </c>
      <c r="G3326" s="215" t="s">
        <v>0</v>
      </c>
    </row>
    <row r="3327" spans="1:7" s="1" customFormat="1">
      <c r="A3327" s="1" t="s">
        <v>5260</v>
      </c>
      <c r="B3327" s="3">
        <v>9</v>
      </c>
      <c r="C3327" s="36"/>
      <c r="D3327" s="36">
        <v>102.22222222222223</v>
      </c>
      <c r="E3327" s="287" t="s">
        <v>2139</v>
      </c>
      <c r="F3327" s="287" t="s">
        <v>5109</v>
      </c>
      <c r="G3327" s="215" t="s">
        <v>0</v>
      </c>
    </row>
    <row r="3328" spans="1:7" s="1" customFormat="1">
      <c r="A3328" s="1" t="s">
        <v>5108</v>
      </c>
      <c r="B3328" s="3">
        <v>3</v>
      </c>
      <c r="C3328" s="35"/>
      <c r="D3328" s="35">
        <v>92.433333333333337</v>
      </c>
      <c r="E3328" s="287" t="s">
        <v>2956</v>
      </c>
      <c r="F3328" s="287" t="s">
        <v>5107</v>
      </c>
      <c r="G3328" s="215" t="s">
        <v>0</v>
      </c>
    </row>
    <row r="3329" spans="1:7" s="1" customFormat="1">
      <c r="A3329" s="1" t="s">
        <v>5106</v>
      </c>
      <c r="B3329" s="3">
        <v>1</v>
      </c>
      <c r="C3329" s="35"/>
      <c r="D3329" s="35">
        <v>43</v>
      </c>
      <c r="E3329" s="287" t="s">
        <v>51</v>
      </c>
      <c r="F3329" s="178">
        <v>130000</v>
      </c>
      <c r="G3329" s="30" t="s">
        <v>52</v>
      </c>
    </row>
    <row r="3330" spans="1:7" s="1" customFormat="1">
      <c r="A3330" s="1" t="s">
        <v>1640</v>
      </c>
      <c r="B3330" s="3">
        <v>6</v>
      </c>
      <c r="C3330" s="35"/>
      <c r="D3330" s="35">
        <v>82.495000000000005</v>
      </c>
      <c r="E3330" s="287" t="s">
        <v>5105</v>
      </c>
      <c r="F3330" s="287" t="s">
        <v>460</v>
      </c>
      <c r="G3330" s="215" t="s">
        <v>0</v>
      </c>
    </row>
    <row r="3331" spans="1:7" s="1" customFormat="1">
      <c r="A3331" s="1" t="s">
        <v>5104</v>
      </c>
      <c r="B3331" s="3">
        <v>3</v>
      </c>
      <c r="C3331" s="35"/>
      <c r="D3331" s="35">
        <v>159.13</v>
      </c>
      <c r="E3331" s="287" t="s">
        <v>5103</v>
      </c>
      <c r="F3331" s="287" t="s">
        <v>5102</v>
      </c>
      <c r="G3331" s="30">
        <v>7.2085889570552144</v>
      </c>
    </row>
    <row r="3332" spans="1:7" s="1" customFormat="1">
      <c r="A3332" s="1" t="s">
        <v>5101</v>
      </c>
      <c r="B3332" s="3">
        <v>3</v>
      </c>
      <c r="C3332" s="35"/>
      <c r="D3332" s="35">
        <v>97.666666666666671</v>
      </c>
      <c r="E3332" s="287" t="s">
        <v>3490</v>
      </c>
      <c r="F3332" s="287" t="s">
        <v>5100</v>
      </c>
      <c r="G3332" s="30">
        <v>-2.9411764705882351</v>
      </c>
    </row>
    <row r="3333" spans="1:7" s="1" customFormat="1">
      <c r="A3333" s="1" t="s">
        <v>5099</v>
      </c>
      <c r="B3333" s="3">
        <v>1</v>
      </c>
      <c r="C3333" s="36"/>
      <c r="D3333" s="36">
        <v>42.16</v>
      </c>
      <c r="E3333" s="287" t="s">
        <v>808</v>
      </c>
      <c r="F3333" s="178">
        <v>235000</v>
      </c>
      <c r="G3333" s="215" t="s">
        <v>0</v>
      </c>
    </row>
    <row r="3334" spans="1:7" s="1" customFormat="1">
      <c r="B3334" s="3">
        <v>1</v>
      </c>
      <c r="C3334" s="36"/>
      <c r="D3334" s="36">
        <v>97.46</v>
      </c>
      <c r="E3334" s="287" t="s">
        <v>4334</v>
      </c>
      <c r="F3334" s="178">
        <v>415000</v>
      </c>
      <c r="G3334" s="30">
        <v>-2.810304449648712</v>
      </c>
    </row>
    <row r="3335" spans="1:7" s="1" customFormat="1">
      <c r="A3335" s="31"/>
      <c r="B3335" s="3"/>
      <c r="C3335" s="3"/>
      <c r="D3335" s="35"/>
      <c r="E3335" s="287"/>
      <c r="F3335" s="178"/>
      <c r="G3335" s="30"/>
    </row>
    <row r="3336" spans="1:7" ht="15">
      <c r="A3336" s="693" t="s">
        <v>70</v>
      </c>
      <c r="B3336" s="638"/>
      <c r="C3336" s="638"/>
      <c r="D3336" s="638"/>
      <c r="E3336" s="783"/>
      <c r="F3336" s="154"/>
      <c r="G3336" s="15"/>
    </row>
    <row r="3337" spans="1:7" s="1" customFormat="1">
      <c r="A3337" s="1" t="s">
        <v>3720</v>
      </c>
      <c r="B3337" s="3">
        <v>2</v>
      </c>
      <c r="D3337" s="35">
        <v>131</v>
      </c>
      <c r="E3337" s="3" t="s">
        <v>520</v>
      </c>
      <c r="F3337" s="3" t="s">
        <v>3719</v>
      </c>
      <c r="G3337" s="30">
        <v>5.6737588652482298</v>
      </c>
    </row>
    <row r="3338" spans="1:7" s="1" customFormat="1">
      <c r="A3338" s="1" t="s">
        <v>341</v>
      </c>
      <c r="B3338" s="3">
        <v>3</v>
      </c>
      <c r="D3338" s="35">
        <v>90.6</v>
      </c>
      <c r="E3338" s="3" t="s">
        <v>3718</v>
      </c>
      <c r="F3338" s="3" t="s">
        <v>775</v>
      </c>
      <c r="G3338" s="30" t="s">
        <v>0</v>
      </c>
    </row>
    <row r="3339" spans="1:7" s="1" customFormat="1">
      <c r="A3339" s="1" t="s">
        <v>3717</v>
      </c>
      <c r="B3339" s="3">
        <v>1</v>
      </c>
      <c r="D3339" s="35">
        <v>127</v>
      </c>
      <c r="E3339" s="36" t="s">
        <v>91</v>
      </c>
      <c r="F3339" s="36">
        <v>320000</v>
      </c>
      <c r="G3339" s="30" t="s">
        <v>92</v>
      </c>
    </row>
    <row r="3340" spans="1:7" s="10" customFormat="1">
      <c r="A3340" s="1"/>
      <c r="B3340" s="3"/>
      <c r="C3340" s="3"/>
      <c r="D3340" s="553"/>
      <c r="E3340" s="3"/>
      <c r="F3340" s="36"/>
      <c r="G3340" s="251"/>
    </row>
    <row r="3341" spans="1:7" s="703" customFormat="1" ht="15">
      <c r="A3341" s="698" t="s">
        <v>77</v>
      </c>
      <c r="B3341" s="699"/>
      <c r="C3341" s="699"/>
      <c r="D3341" s="700"/>
      <c r="E3341" s="701"/>
      <c r="F3341" s="701"/>
      <c r="G3341" s="727"/>
    </row>
    <row r="3342" spans="1:7">
      <c r="A3342" s="1" t="s">
        <v>4354</v>
      </c>
      <c r="B3342" s="3">
        <v>2</v>
      </c>
      <c r="C3342" s="36"/>
      <c r="D3342" s="36">
        <v>90</v>
      </c>
      <c r="E3342" s="36" t="s">
        <v>51</v>
      </c>
      <c r="F3342" s="36" t="s">
        <v>4353</v>
      </c>
      <c r="G3342" s="30" t="s">
        <v>52</v>
      </c>
    </row>
    <row r="3343" spans="1:7">
      <c r="A3343" s="1" t="s">
        <v>250</v>
      </c>
      <c r="B3343" s="3">
        <v>5</v>
      </c>
      <c r="C3343" s="36"/>
      <c r="D3343" s="36">
        <v>117.6</v>
      </c>
      <c r="E3343" s="36" t="s">
        <v>4352</v>
      </c>
      <c r="F3343" s="36" t="s">
        <v>1590</v>
      </c>
      <c r="G3343" s="30">
        <v>5.0624133148404988</v>
      </c>
    </row>
    <row r="3344" spans="1:7">
      <c r="A3344" s="1" t="s">
        <v>4351</v>
      </c>
      <c r="B3344" s="3">
        <v>1</v>
      </c>
      <c r="C3344" s="36"/>
      <c r="D3344" s="36">
        <v>105.82</v>
      </c>
      <c r="E3344" s="36" t="s">
        <v>517</v>
      </c>
      <c r="F3344" s="36">
        <v>280000</v>
      </c>
      <c r="G3344" s="30">
        <v>-3.4482758620689653</v>
      </c>
    </row>
    <row r="3345" spans="1:7">
      <c r="A3345" s="1" t="s">
        <v>877</v>
      </c>
      <c r="B3345" s="3">
        <v>1</v>
      </c>
      <c r="C3345" s="36"/>
      <c r="D3345" s="36">
        <v>89</v>
      </c>
      <c r="E3345" s="36" t="s">
        <v>3465</v>
      </c>
      <c r="F3345" s="36">
        <v>500000</v>
      </c>
      <c r="G3345" s="30">
        <v>-2.4707412223667138</v>
      </c>
    </row>
    <row r="3346" spans="1:7">
      <c r="A3346" s="1" t="s">
        <v>1711</v>
      </c>
      <c r="B3346" s="3">
        <v>1</v>
      </c>
      <c r="C3346" s="36"/>
      <c r="D3346" s="36">
        <v>132</v>
      </c>
      <c r="E3346" s="36">
        <v>860000</v>
      </c>
      <c r="F3346" s="36">
        <v>780000</v>
      </c>
      <c r="G3346" s="30">
        <v>-9.3023255813953494</v>
      </c>
    </row>
    <row r="3347" spans="1:7">
      <c r="A3347" s="1" t="s">
        <v>1652</v>
      </c>
      <c r="B3347" s="3">
        <v>1</v>
      </c>
      <c r="C3347" s="36"/>
      <c r="D3347" s="36">
        <v>106</v>
      </c>
      <c r="E3347" s="36" t="s">
        <v>4350</v>
      </c>
      <c r="F3347" s="36">
        <v>350000</v>
      </c>
      <c r="G3347" s="30">
        <v>8.5271317829457356</v>
      </c>
    </row>
    <row r="3348" spans="1:7">
      <c r="A3348" s="1" t="s">
        <v>342</v>
      </c>
      <c r="B3348" s="3">
        <v>3</v>
      </c>
      <c r="C3348" s="36"/>
      <c r="D3348" s="36">
        <v>117.34666666666668</v>
      </c>
      <c r="E3348" s="36">
        <v>350000</v>
      </c>
      <c r="F3348" s="36" t="s">
        <v>4349</v>
      </c>
      <c r="G3348" s="30">
        <v>8.5714285714285712</v>
      </c>
    </row>
    <row r="3349" spans="1:7">
      <c r="A3349" s="1" t="s">
        <v>4108</v>
      </c>
      <c r="B3349" s="3">
        <v>4</v>
      </c>
      <c r="C3349" s="36"/>
      <c r="D3349" s="36">
        <v>86</v>
      </c>
      <c r="E3349" s="36" t="s">
        <v>624</v>
      </c>
      <c r="F3349" s="36" t="s">
        <v>517</v>
      </c>
      <c r="G3349" s="30" t="s">
        <v>0</v>
      </c>
    </row>
    <row r="3350" spans="1:7">
      <c r="A3350" s="1" t="s">
        <v>1712</v>
      </c>
      <c r="B3350" s="3">
        <v>2</v>
      </c>
      <c r="C3350" s="36"/>
      <c r="D3350" s="36">
        <v>143</v>
      </c>
      <c r="E3350" s="36" t="s">
        <v>1034</v>
      </c>
      <c r="F3350" s="36" t="s">
        <v>4348</v>
      </c>
      <c r="G3350" s="30">
        <v>3.8194444444444446</v>
      </c>
    </row>
    <row r="3351" spans="1:7">
      <c r="A3351" s="1" t="s">
        <v>4347</v>
      </c>
      <c r="B3351" s="3">
        <v>2</v>
      </c>
      <c r="C3351" s="36"/>
      <c r="D3351" s="36">
        <v>85</v>
      </c>
      <c r="E3351" s="36" t="s">
        <v>490</v>
      </c>
      <c r="F3351" s="36" t="s">
        <v>4346</v>
      </c>
      <c r="G3351" s="30" t="s">
        <v>0</v>
      </c>
    </row>
    <row r="3352" spans="1:7">
      <c r="A3352" s="1" t="s">
        <v>4193</v>
      </c>
      <c r="B3352" s="3">
        <v>1</v>
      </c>
      <c r="C3352" s="36"/>
      <c r="D3352" s="36">
        <v>119</v>
      </c>
      <c r="E3352" s="36" t="s">
        <v>1003</v>
      </c>
      <c r="F3352" s="36">
        <v>300000</v>
      </c>
      <c r="G3352" s="30">
        <v>-10.44776119402985</v>
      </c>
    </row>
    <row r="3353" spans="1:7">
      <c r="A3353" s="1" t="s">
        <v>796</v>
      </c>
      <c r="B3353" s="3">
        <v>4</v>
      </c>
      <c r="C3353" s="36"/>
      <c r="D3353" s="36">
        <v>102.50749999999999</v>
      </c>
      <c r="E3353" s="36" t="s">
        <v>2989</v>
      </c>
      <c r="F3353" s="36" t="s">
        <v>4345</v>
      </c>
      <c r="G3353" s="30">
        <v>-6.9673539518900398</v>
      </c>
    </row>
    <row r="3354" spans="1:7">
      <c r="A3354" s="1" t="s">
        <v>343</v>
      </c>
      <c r="B3354" s="3">
        <v>7</v>
      </c>
      <c r="C3354" s="36"/>
      <c r="D3354" s="36">
        <v>121</v>
      </c>
      <c r="E3354" s="36" t="s">
        <v>4344</v>
      </c>
      <c r="F3354" s="36" t="s">
        <v>4343</v>
      </c>
      <c r="G3354" s="30" t="s">
        <v>0</v>
      </c>
    </row>
    <row r="3355" spans="1:7">
      <c r="A3355" s="1" t="s">
        <v>309</v>
      </c>
      <c r="B3355" s="3">
        <v>10</v>
      </c>
      <c r="C3355" s="36"/>
      <c r="D3355" s="36">
        <v>121.6</v>
      </c>
      <c r="E3355" s="36" t="s">
        <v>51</v>
      </c>
      <c r="F3355" s="36" t="s">
        <v>4342</v>
      </c>
      <c r="G3355" s="30" t="s">
        <v>52</v>
      </c>
    </row>
    <row r="3356" spans="1:7">
      <c r="A3356" s="1" t="s">
        <v>301</v>
      </c>
      <c r="B3356" s="3">
        <v>4</v>
      </c>
      <c r="C3356" s="36"/>
      <c r="D3356" s="36">
        <v>87</v>
      </c>
      <c r="E3356" s="36" t="s">
        <v>4341</v>
      </c>
      <c r="F3356" s="36" t="s">
        <v>4340</v>
      </c>
      <c r="G3356" s="30">
        <v>-6.533077134230024</v>
      </c>
    </row>
    <row r="3357" spans="1:7">
      <c r="A3357" s="1" t="s">
        <v>255</v>
      </c>
      <c r="B3357" s="3">
        <v>5</v>
      </c>
      <c r="C3357" s="36"/>
      <c r="D3357" s="36">
        <v>92.2</v>
      </c>
      <c r="E3357" s="36" t="s">
        <v>4339</v>
      </c>
      <c r="F3357" s="36" t="s">
        <v>524</v>
      </c>
      <c r="G3357" s="30" t="s">
        <v>0</v>
      </c>
    </row>
    <row r="3358" spans="1:7">
      <c r="A3358" s="1" t="s">
        <v>4338</v>
      </c>
      <c r="B3358" s="3">
        <v>1</v>
      </c>
      <c r="C3358" s="36"/>
      <c r="D3358" s="36">
        <v>137.86000000000001</v>
      </c>
      <c r="E3358" s="36" t="s">
        <v>2756</v>
      </c>
      <c r="F3358" s="36">
        <v>250000</v>
      </c>
      <c r="G3358" s="30">
        <v>4.1666666666666661</v>
      </c>
    </row>
    <row r="3359" spans="1:7">
      <c r="A3359" s="1" t="s">
        <v>344</v>
      </c>
      <c r="B3359" s="3">
        <v>1</v>
      </c>
      <c r="C3359" s="36"/>
      <c r="D3359" s="36">
        <v>167.22</v>
      </c>
      <c r="E3359" s="36" t="s">
        <v>601</v>
      </c>
      <c r="F3359" s="36">
        <v>550000</v>
      </c>
      <c r="G3359" s="30" t="s">
        <v>0</v>
      </c>
    </row>
    <row r="3360" spans="1:7">
      <c r="A3360" s="1" t="s">
        <v>798</v>
      </c>
      <c r="B3360" s="3">
        <v>5</v>
      </c>
      <c r="C3360" s="36"/>
      <c r="D3360" s="36">
        <v>101.624</v>
      </c>
      <c r="E3360" s="36" t="s">
        <v>2286</v>
      </c>
      <c r="F3360" s="36" t="s">
        <v>1208</v>
      </c>
      <c r="G3360" s="30">
        <v>-5.4545454545454541</v>
      </c>
    </row>
    <row r="3361" spans="1:7">
      <c r="A3361" s="1" t="s">
        <v>337</v>
      </c>
      <c r="B3361" s="3">
        <v>2</v>
      </c>
      <c r="C3361" s="36"/>
      <c r="D3361" s="36">
        <v>81.5</v>
      </c>
      <c r="E3361" s="36" t="s">
        <v>4337</v>
      </c>
      <c r="F3361" s="36" t="s">
        <v>4336</v>
      </c>
      <c r="G3361" s="30">
        <v>-6.2177058215639018</v>
      </c>
    </row>
    <row r="3362" spans="1:7">
      <c r="A3362" s="1"/>
      <c r="B3362" s="3">
        <v>10</v>
      </c>
      <c r="C3362" s="36"/>
      <c r="D3362" s="36">
        <v>107</v>
      </c>
      <c r="E3362" s="36" t="s">
        <v>4335</v>
      </c>
      <c r="F3362" s="36" t="s">
        <v>4334</v>
      </c>
      <c r="G3362" s="30">
        <v>6.5849106904825385</v>
      </c>
    </row>
    <row r="3363" spans="1:7">
      <c r="A3363" s="1" t="s">
        <v>261</v>
      </c>
      <c r="B3363" s="3">
        <v>3</v>
      </c>
      <c r="C3363" s="36"/>
      <c r="D3363" s="36">
        <v>95.833333333333329</v>
      </c>
      <c r="E3363" s="36" t="s">
        <v>4333</v>
      </c>
      <c r="F3363" s="36" t="s">
        <v>4332</v>
      </c>
      <c r="G3363" s="30">
        <v>6.011474183088052</v>
      </c>
    </row>
    <row r="3364" spans="1:7">
      <c r="A3364" s="1" t="s">
        <v>1713</v>
      </c>
      <c r="B3364" s="3">
        <v>1</v>
      </c>
      <c r="C3364" s="35"/>
      <c r="D3364" s="35">
        <v>202</v>
      </c>
      <c r="E3364" s="36" t="s">
        <v>51</v>
      </c>
      <c r="F3364" s="36">
        <v>1020000</v>
      </c>
      <c r="G3364" s="30" t="s">
        <v>52</v>
      </c>
    </row>
    <row r="3365" spans="1:7">
      <c r="A3365" s="1" t="s">
        <v>701</v>
      </c>
      <c r="B3365" s="3">
        <v>1</v>
      </c>
      <c r="C3365" s="36"/>
      <c r="D3365" s="36">
        <v>144</v>
      </c>
      <c r="E3365" s="36" t="s">
        <v>51</v>
      </c>
      <c r="F3365" s="36">
        <v>605000</v>
      </c>
      <c r="G3365" s="30" t="s">
        <v>52</v>
      </c>
    </row>
    <row r="3366" spans="1:7">
      <c r="A3366" s="1" t="s">
        <v>799</v>
      </c>
      <c r="B3366" s="3">
        <v>3</v>
      </c>
      <c r="C3366" s="36"/>
      <c r="D3366" s="36">
        <v>111.69</v>
      </c>
      <c r="E3366" s="36" t="s">
        <v>994</v>
      </c>
      <c r="F3366" s="36" t="s">
        <v>1717</v>
      </c>
      <c r="G3366" s="30">
        <v>3.2759578012215433</v>
      </c>
    </row>
    <row r="3367" spans="1:7">
      <c r="A3367" s="1" t="s">
        <v>4331</v>
      </c>
      <c r="B3367" s="3">
        <v>1</v>
      </c>
      <c r="C3367" s="36"/>
      <c r="D3367" s="36">
        <v>120.77</v>
      </c>
      <c r="E3367" s="36" t="s">
        <v>2888</v>
      </c>
      <c r="F3367" s="36">
        <v>290000</v>
      </c>
      <c r="G3367" s="30">
        <v>-5.4347826086956585</v>
      </c>
    </row>
    <row r="3368" spans="1:7">
      <c r="A3368" s="1" t="s">
        <v>4330</v>
      </c>
      <c r="B3368" s="3">
        <v>5</v>
      </c>
      <c r="C3368" s="36"/>
      <c r="D3368" s="36">
        <v>108.88400000000001</v>
      </c>
      <c r="E3368" s="36" t="s">
        <v>1042</v>
      </c>
      <c r="F3368" s="36" t="s">
        <v>519</v>
      </c>
      <c r="G3368" s="30">
        <v>-2.5806451612903225</v>
      </c>
    </row>
    <row r="3369" spans="1:7">
      <c r="A3369" s="1" t="s">
        <v>4329</v>
      </c>
      <c r="B3369" s="3">
        <v>2</v>
      </c>
      <c r="C3369" s="36"/>
      <c r="D3369" s="36">
        <v>94.5</v>
      </c>
      <c r="E3369" s="36" t="s">
        <v>4328</v>
      </c>
      <c r="F3369" s="36" t="s">
        <v>4327</v>
      </c>
      <c r="G3369" s="30" t="s">
        <v>0</v>
      </c>
    </row>
    <row r="3370" spans="1:7" s="1" customFormat="1">
      <c r="B3370" s="3"/>
      <c r="C3370" s="35"/>
      <c r="D3370" s="35"/>
      <c r="E3370" s="36"/>
      <c r="F3370" s="36"/>
      <c r="G3370" s="30"/>
    </row>
    <row r="3371" spans="1:7" s="1" customFormat="1" ht="15">
      <c r="A3371" s="155" t="s">
        <v>76</v>
      </c>
      <c r="B3371" s="3"/>
      <c r="C3371" s="3"/>
      <c r="D3371" s="36"/>
      <c r="E3371" s="177"/>
      <c r="F3371" s="177"/>
      <c r="G3371" s="30"/>
    </row>
    <row r="3372" spans="1:7">
      <c r="A3372" s="1" t="s">
        <v>1714</v>
      </c>
      <c r="B3372" s="3">
        <v>2</v>
      </c>
      <c r="C3372" s="35"/>
      <c r="D3372" s="35">
        <v>112</v>
      </c>
      <c r="E3372" s="36" t="s">
        <v>51</v>
      </c>
      <c r="F3372" s="36" t="s">
        <v>4355</v>
      </c>
      <c r="G3372" s="30" t="s">
        <v>52</v>
      </c>
    </row>
    <row r="3373" spans="1:7" s="1" customFormat="1">
      <c r="B3373" s="3"/>
      <c r="C3373" s="35"/>
      <c r="D3373" s="35"/>
      <c r="E3373" s="36"/>
      <c r="F3373" s="36"/>
      <c r="G3373" s="30"/>
    </row>
    <row r="3374" spans="1:7" s="55" customFormat="1" ht="15">
      <c r="A3374" s="704" t="s">
        <v>54</v>
      </c>
      <c r="B3374" s="705"/>
      <c r="C3374" s="706"/>
      <c r="D3374" s="781"/>
      <c r="E3374" s="771"/>
      <c r="F3374" s="771"/>
      <c r="G3374" s="735"/>
    </row>
    <row r="3375" spans="1:7" s="55" customFormat="1">
      <c r="A3375" s="711" t="s">
        <v>800</v>
      </c>
      <c r="B3375" s="705">
        <v>2</v>
      </c>
      <c r="C3375" s="706"/>
      <c r="D3375" s="706">
        <v>128.06</v>
      </c>
      <c r="E3375" s="734" t="s">
        <v>1715</v>
      </c>
      <c r="F3375" s="772" t="s">
        <v>1422</v>
      </c>
      <c r="G3375" s="215">
        <v>7</v>
      </c>
    </row>
    <row r="3376" spans="1:7" s="55" customFormat="1">
      <c r="A3376" s="1" t="s">
        <v>2586</v>
      </c>
      <c r="B3376" s="705">
        <v>2</v>
      </c>
      <c r="C3376" s="706"/>
      <c r="D3376" s="706">
        <v>106</v>
      </c>
      <c r="E3376" s="734" t="s">
        <v>2585</v>
      </c>
      <c r="F3376" s="772" t="s">
        <v>2584</v>
      </c>
      <c r="G3376" s="30">
        <v>-2.1505376344086025</v>
      </c>
    </row>
    <row r="3377" spans="1:7" s="55" customFormat="1">
      <c r="A3377" s="1" t="s">
        <v>321</v>
      </c>
      <c r="B3377" s="705">
        <v>2</v>
      </c>
      <c r="C3377" s="706"/>
      <c r="D3377" s="706">
        <v>93</v>
      </c>
      <c r="E3377" s="734" t="s">
        <v>2583</v>
      </c>
      <c r="F3377" s="772" t="s">
        <v>992</v>
      </c>
      <c r="G3377" s="30" t="s">
        <v>0</v>
      </c>
    </row>
    <row r="3378" spans="1:7" s="55" customFormat="1">
      <c r="A3378" s="1" t="s">
        <v>263</v>
      </c>
      <c r="B3378" s="705">
        <v>4</v>
      </c>
      <c r="C3378" s="706"/>
      <c r="D3378" s="706">
        <v>89</v>
      </c>
      <c r="E3378" s="734" t="s">
        <v>751</v>
      </c>
      <c r="F3378" s="772" t="s">
        <v>2582</v>
      </c>
      <c r="G3378" s="30" t="s">
        <v>0</v>
      </c>
    </row>
    <row r="3379" spans="1:7" s="55" customFormat="1">
      <c r="A3379" s="1" t="s">
        <v>2581</v>
      </c>
      <c r="B3379" s="705">
        <v>3</v>
      </c>
      <c r="C3379" s="706"/>
      <c r="D3379" s="706">
        <v>94</v>
      </c>
      <c r="E3379" s="734" t="s">
        <v>1702</v>
      </c>
      <c r="F3379" s="772" t="s">
        <v>1344</v>
      </c>
      <c r="G3379" s="30">
        <v>2.3220030773534801</v>
      </c>
    </row>
    <row r="3380" spans="1:7" s="55" customFormat="1">
      <c r="A3380" s="711" t="s">
        <v>264</v>
      </c>
      <c r="B3380" s="705">
        <v>3</v>
      </c>
      <c r="C3380" s="706"/>
      <c r="D3380" s="706">
        <v>114</v>
      </c>
      <c r="E3380" s="734" t="s">
        <v>614</v>
      </c>
      <c r="F3380" s="772" t="s">
        <v>616</v>
      </c>
      <c r="G3380" s="215">
        <v>5.8495821727019495</v>
      </c>
    </row>
    <row r="3381" spans="1:7" s="55" customFormat="1">
      <c r="A3381" s="711" t="s">
        <v>801</v>
      </c>
      <c r="B3381" s="705">
        <v>3</v>
      </c>
      <c r="C3381" s="706"/>
      <c r="D3381" s="706">
        <v>112.42</v>
      </c>
      <c r="E3381" s="734" t="s">
        <v>1198</v>
      </c>
      <c r="F3381" s="772" t="s">
        <v>2580</v>
      </c>
      <c r="G3381" s="215">
        <v>4.0540540540540544</v>
      </c>
    </row>
    <row r="3382" spans="1:7" s="55" customFormat="1">
      <c r="A3382" s="711" t="s">
        <v>1716</v>
      </c>
      <c r="B3382" s="705">
        <v>4</v>
      </c>
      <c r="C3382" s="706"/>
      <c r="D3382" s="706">
        <v>112</v>
      </c>
      <c r="E3382" s="734">
        <v>450000</v>
      </c>
      <c r="F3382" s="772" t="s">
        <v>1717</v>
      </c>
      <c r="G3382" s="215">
        <v>3.8888888888888888</v>
      </c>
    </row>
    <row r="3383" spans="1:7" s="55" customFormat="1">
      <c r="A3383" s="711" t="s">
        <v>361</v>
      </c>
      <c r="B3383" s="705">
        <v>12</v>
      </c>
      <c r="C3383" s="706"/>
      <c r="D3383" s="706">
        <v>79</v>
      </c>
      <c r="E3383" s="734" t="s">
        <v>2579</v>
      </c>
      <c r="F3383" s="772" t="s">
        <v>1718</v>
      </c>
      <c r="G3383" s="215">
        <v>2.4057024057024057</v>
      </c>
    </row>
    <row r="3384" spans="1:7" s="55" customFormat="1">
      <c r="A3384" s="711" t="s">
        <v>266</v>
      </c>
      <c r="B3384" s="705">
        <v>14</v>
      </c>
      <c r="C3384" s="706"/>
      <c r="D3384" s="706">
        <v>128</v>
      </c>
      <c r="E3384" s="170" t="s">
        <v>7860</v>
      </c>
      <c r="F3384" s="772" t="s">
        <v>7804</v>
      </c>
      <c r="G3384" s="215" t="s">
        <v>0</v>
      </c>
    </row>
    <row r="3385" spans="1:7" s="55" customFormat="1">
      <c r="A3385" s="711" t="s">
        <v>2578</v>
      </c>
      <c r="B3385" s="705">
        <v>6</v>
      </c>
      <c r="C3385" s="706"/>
      <c r="D3385" s="706">
        <v>97</v>
      </c>
      <c r="E3385" s="734">
        <v>450000</v>
      </c>
      <c r="F3385" s="772" t="s">
        <v>2577</v>
      </c>
      <c r="G3385" s="215" t="s">
        <v>0</v>
      </c>
    </row>
    <row r="3386" spans="1:7" s="55" customFormat="1">
      <c r="A3386" s="1" t="s">
        <v>2576</v>
      </c>
      <c r="B3386" s="705">
        <v>2</v>
      </c>
      <c r="C3386" s="706"/>
      <c r="D3386" s="706">
        <v>165</v>
      </c>
      <c r="E3386" s="734" t="s">
        <v>2575</v>
      </c>
      <c r="F3386" s="772" t="s">
        <v>1285</v>
      </c>
      <c r="G3386" s="215">
        <v>3.7037037037037033</v>
      </c>
    </row>
    <row r="3387" spans="1:7" s="55" customFormat="1">
      <c r="A3387" s="711" t="s">
        <v>1719</v>
      </c>
      <c r="B3387" s="705">
        <v>2</v>
      </c>
      <c r="C3387" s="706"/>
      <c r="D3387" s="706">
        <v>89.37</v>
      </c>
      <c r="E3387" s="734" t="s">
        <v>51</v>
      </c>
      <c r="F3387" s="772" t="s">
        <v>1030</v>
      </c>
      <c r="G3387" s="215" t="s">
        <v>52</v>
      </c>
    </row>
    <row r="3388" spans="1:7" s="55" customFormat="1">
      <c r="A3388" s="711" t="s">
        <v>802</v>
      </c>
      <c r="B3388" s="705">
        <v>3</v>
      </c>
      <c r="C3388" s="706"/>
      <c r="D3388" s="706">
        <v>144</v>
      </c>
      <c r="E3388" s="170" t="s">
        <v>7861</v>
      </c>
      <c r="F3388" s="771" t="s">
        <v>7862</v>
      </c>
      <c r="G3388" s="215" t="s">
        <v>0</v>
      </c>
    </row>
    <row r="3389" spans="1:7" s="55" customFormat="1">
      <c r="A3389" s="711" t="s">
        <v>803</v>
      </c>
      <c r="B3389" s="705">
        <v>4</v>
      </c>
      <c r="C3389" s="706"/>
      <c r="D3389" s="706">
        <v>84.3333333333333</v>
      </c>
      <c r="E3389" s="170" t="s">
        <v>1720</v>
      </c>
      <c r="F3389" s="771" t="s">
        <v>1045</v>
      </c>
      <c r="G3389" s="215" t="s">
        <v>0</v>
      </c>
    </row>
    <row r="3390" spans="1:7" s="55" customFormat="1">
      <c r="A3390" s="711" t="s">
        <v>441</v>
      </c>
      <c r="B3390" s="705">
        <v>2</v>
      </c>
      <c r="C3390" s="706"/>
      <c r="D3390" s="706">
        <v>87</v>
      </c>
      <c r="E3390" s="734" t="s">
        <v>1721</v>
      </c>
      <c r="F3390" s="772" t="s">
        <v>1722</v>
      </c>
      <c r="G3390" s="215" t="s">
        <v>0</v>
      </c>
    </row>
    <row r="3391" spans="1:7" s="55" customFormat="1">
      <c r="A3391" s="711" t="s">
        <v>672</v>
      </c>
      <c r="B3391" s="705">
        <v>4</v>
      </c>
      <c r="C3391" s="706"/>
      <c r="D3391" s="706">
        <v>117</v>
      </c>
      <c r="E3391" s="734" t="s">
        <v>616</v>
      </c>
      <c r="F3391" s="772" t="s">
        <v>2574</v>
      </c>
      <c r="G3391" s="46">
        <v>2.2817460317460316</v>
      </c>
    </row>
    <row r="3392" spans="1:7" s="55" customFormat="1">
      <c r="A3392" s="711" t="s">
        <v>345</v>
      </c>
      <c r="B3392" s="705">
        <v>3</v>
      </c>
      <c r="C3392" s="706"/>
      <c r="D3392" s="706">
        <v>127</v>
      </c>
      <c r="E3392" s="734" t="s">
        <v>1723</v>
      </c>
      <c r="F3392" s="772" t="s">
        <v>1724</v>
      </c>
      <c r="G3392" s="46">
        <v>3.4398034398034398</v>
      </c>
    </row>
    <row r="3393" spans="1:7" s="55" customFormat="1">
      <c r="A3393" s="711" t="s">
        <v>1725</v>
      </c>
      <c r="B3393" s="705">
        <v>5</v>
      </c>
      <c r="C3393" s="706"/>
      <c r="D3393" s="706">
        <v>102</v>
      </c>
      <c r="E3393" s="734" t="s">
        <v>1726</v>
      </c>
      <c r="F3393" s="772" t="s">
        <v>2573</v>
      </c>
      <c r="G3393" s="30">
        <v>3.364812871633438</v>
      </c>
    </row>
    <row r="3394" spans="1:7" s="55" customFormat="1">
      <c r="A3394" s="711" t="s">
        <v>1727</v>
      </c>
      <c r="B3394" s="705">
        <v>2</v>
      </c>
      <c r="C3394" s="706"/>
      <c r="D3394" s="706">
        <v>103.13</v>
      </c>
      <c r="E3394" s="734" t="s">
        <v>1728</v>
      </c>
      <c r="F3394" s="772" t="s">
        <v>2572</v>
      </c>
      <c r="G3394" s="30">
        <v>4.0851063829787231</v>
      </c>
    </row>
    <row r="3395" spans="1:7" s="55" customFormat="1">
      <c r="A3395" s="711" t="s">
        <v>346</v>
      </c>
      <c r="B3395" s="705">
        <v>1</v>
      </c>
      <c r="C3395" s="706"/>
      <c r="D3395" s="706">
        <v>75</v>
      </c>
      <c r="E3395" s="734" t="s">
        <v>528</v>
      </c>
      <c r="F3395" s="734">
        <v>300000</v>
      </c>
      <c r="G3395" s="215" t="s">
        <v>0</v>
      </c>
    </row>
    <row r="3396" spans="1:7" s="55" customFormat="1">
      <c r="A3396" s="711" t="s">
        <v>284</v>
      </c>
      <c r="B3396" s="705">
        <v>2</v>
      </c>
      <c r="C3396" s="706"/>
      <c r="D3396" s="706">
        <v>100</v>
      </c>
      <c r="E3396" s="734">
        <v>400000</v>
      </c>
      <c r="F3396" s="772" t="s">
        <v>2161</v>
      </c>
      <c r="G3396" s="215">
        <v>6.8750000000000009</v>
      </c>
    </row>
    <row r="3397" spans="1:7" s="55" customFormat="1">
      <c r="A3397" s="711" t="s">
        <v>347</v>
      </c>
      <c r="B3397" s="705">
        <v>1</v>
      </c>
      <c r="C3397" s="706"/>
      <c r="D3397" s="706">
        <v>95</v>
      </c>
      <c r="E3397" s="734">
        <v>363000</v>
      </c>
      <c r="F3397" s="734">
        <v>360000</v>
      </c>
      <c r="G3397" s="215" t="s">
        <v>0</v>
      </c>
    </row>
    <row r="3398" spans="1:7" s="55" customFormat="1">
      <c r="A3398" s="711" t="s">
        <v>159</v>
      </c>
      <c r="B3398" s="705">
        <v>2</v>
      </c>
      <c r="C3398" s="706"/>
      <c r="D3398" s="706">
        <v>128.98500000000001</v>
      </c>
      <c r="E3398" s="734" t="s">
        <v>51</v>
      </c>
      <c r="F3398" s="772" t="s">
        <v>2571</v>
      </c>
      <c r="G3398" s="215" t="s">
        <v>52</v>
      </c>
    </row>
    <row r="3399" spans="1:7" s="55" customFormat="1">
      <c r="A3399" s="711" t="s">
        <v>289</v>
      </c>
      <c r="B3399" s="705">
        <v>3</v>
      </c>
      <c r="C3399" s="706"/>
      <c r="D3399" s="706">
        <v>108.93333333333334</v>
      </c>
      <c r="E3399" s="734" t="s">
        <v>878</v>
      </c>
      <c r="F3399" s="772" t="s">
        <v>594</v>
      </c>
      <c r="G3399" s="215">
        <v>2.8684470820969294</v>
      </c>
    </row>
    <row r="3400" spans="1:7" s="55" customFormat="1">
      <c r="A3400" s="711" t="s">
        <v>290</v>
      </c>
      <c r="B3400" s="705">
        <v>2</v>
      </c>
      <c r="C3400" s="706"/>
      <c r="D3400" s="706">
        <v>96</v>
      </c>
      <c r="E3400" s="734" t="s">
        <v>1031</v>
      </c>
      <c r="F3400" s="772" t="s">
        <v>1729</v>
      </c>
      <c r="G3400" s="215">
        <v>2.4180327868852398</v>
      </c>
    </row>
    <row r="3401" spans="1:7" s="55" customFormat="1">
      <c r="A3401" s="711" t="s">
        <v>291</v>
      </c>
      <c r="B3401" s="705">
        <v>4</v>
      </c>
      <c r="C3401" s="706"/>
      <c r="D3401" s="706">
        <v>80.5</v>
      </c>
      <c r="E3401" s="734" t="s">
        <v>867</v>
      </c>
      <c r="F3401" s="772" t="s">
        <v>1014</v>
      </c>
      <c r="G3401" s="215" t="s">
        <v>0</v>
      </c>
    </row>
    <row r="3402" spans="1:7" s="55" customFormat="1">
      <c r="A3402" s="711" t="s">
        <v>202</v>
      </c>
      <c r="B3402" s="705">
        <v>2</v>
      </c>
      <c r="C3402" s="706"/>
      <c r="D3402" s="706">
        <v>92</v>
      </c>
      <c r="E3402" s="734" t="s">
        <v>1050</v>
      </c>
      <c r="F3402" s="772" t="s">
        <v>1730</v>
      </c>
      <c r="G3402" s="30">
        <v>-2.7227722772277283</v>
      </c>
    </row>
    <row r="3403" spans="1:7" s="55" customFormat="1">
      <c r="A3403" s="1" t="s">
        <v>2570</v>
      </c>
      <c r="B3403" s="705">
        <v>1</v>
      </c>
      <c r="C3403" s="706"/>
      <c r="D3403" s="706">
        <v>81</v>
      </c>
      <c r="E3403" s="734" t="s">
        <v>51</v>
      </c>
      <c r="F3403" s="734">
        <v>330000</v>
      </c>
      <c r="G3403" s="30" t="s">
        <v>52</v>
      </c>
    </row>
    <row r="3404" spans="1:7" s="55" customFormat="1">
      <c r="A3404" s="1" t="s">
        <v>2569</v>
      </c>
      <c r="B3404" s="705">
        <v>1</v>
      </c>
      <c r="C3404" s="706"/>
      <c r="D3404" s="706">
        <v>96</v>
      </c>
      <c r="E3404" s="734" t="s">
        <v>51</v>
      </c>
      <c r="F3404" s="734">
        <v>338000</v>
      </c>
      <c r="G3404" s="30" t="s">
        <v>52</v>
      </c>
    </row>
    <row r="3405" spans="1:7" s="55" customFormat="1">
      <c r="A3405" s="711" t="s">
        <v>804</v>
      </c>
      <c r="B3405" s="705">
        <v>3</v>
      </c>
      <c r="C3405" s="706"/>
      <c r="D3405" s="706">
        <v>92</v>
      </c>
      <c r="E3405" s="734">
        <v>355000</v>
      </c>
      <c r="F3405" s="772" t="s">
        <v>2148</v>
      </c>
      <c r="G3405" s="215" t="s">
        <v>0</v>
      </c>
    </row>
    <row r="3406" spans="1:7" s="55" customFormat="1">
      <c r="A3406" s="711" t="s">
        <v>805</v>
      </c>
      <c r="B3406" s="705">
        <v>1</v>
      </c>
      <c r="C3406" s="706"/>
      <c r="D3406" s="706">
        <v>79.180000000000007</v>
      </c>
      <c r="E3406" s="734" t="s">
        <v>995</v>
      </c>
      <c r="F3406" s="734">
        <v>240000</v>
      </c>
      <c r="G3406" s="215" t="s">
        <v>0</v>
      </c>
    </row>
    <row r="3407" spans="1:7" s="55" customFormat="1">
      <c r="A3407" s="1" t="s">
        <v>2568</v>
      </c>
      <c r="B3407" s="705">
        <v>2</v>
      </c>
      <c r="C3407" s="706"/>
      <c r="D3407" s="706">
        <v>117</v>
      </c>
      <c r="E3407" s="734">
        <v>390000</v>
      </c>
      <c r="F3407" s="772" t="s">
        <v>1210</v>
      </c>
      <c r="G3407" s="30">
        <v>8.9743589743589745</v>
      </c>
    </row>
    <row r="3408" spans="1:7" s="55" customFormat="1">
      <c r="A3408" s="711" t="s">
        <v>348</v>
      </c>
      <c r="B3408" s="705">
        <v>12</v>
      </c>
      <c r="C3408" s="706"/>
      <c r="D3408" s="706">
        <v>128</v>
      </c>
      <c r="E3408" s="734" t="s">
        <v>525</v>
      </c>
      <c r="F3408" s="772" t="s">
        <v>2567</v>
      </c>
      <c r="G3408" s="215" t="s">
        <v>0</v>
      </c>
    </row>
    <row r="3409" spans="1:7">
      <c r="A3409" s="1" t="s">
        <v>2566</v>
      </c>
      <c r="B3409" s="689">
        <v>2</v>
      </c>
      <c r="C3409" s="690"/>
      <c r="D3409" s="690">
        <v>188</v>
      </c>
      <c r="E3409" s="691" t="s">
        <v>2565</v>
      </c>
      <c r="F3409" s="691" t="s">
        <v>7805</v>
      </c>
      <c r="G3409" s="30">
        <v>-5.069748674198749</v>
      </c>
    </row>
    <row r="3410" spans="1:7" s="55" customFormat="1">
      <c r="A3410" s="711"/>
      <c r="B3410" s="705"/>
      <c r="C3410" s="706"/>
      <c r="D3410" s="706"/>
      <c r="E3410" s="170"/>
      <c r="F3410" s="771"/>
      <c r="G3410" s="215"/>
    </row>
    <row r="3411" spans="1:7" s="1" customFormat="1" ht="15">
      <c r="A3411" s="37" t="s">
        <v>55</v>
      </c>
      <c r="B3411" s="2"/>
      <c r="C3411" s="174"/>
      <c r="D3411" s="172"/>
      <c r="E3411" s="2"/>
      <c r="F3411" s="174"/>
      <c r="G3411" s="44"/>
    </row>
    <row r="3412" spans="1:7" s="1" customFormat="1">
      <c r="A3412" s="1" t="s">
        <v>65</v>
      </c>
      <c r="B3412" s="2">
        <v>4</v>
      </c>
      <c r="C3412" s="174"/>
      <c r="D3412" s="172">
        <v>91</v>
      </c>
      <c r="E3412" s="2" t="s">
        <v>3007</v>
      </c>
      <c r="F3412" s="174" t="s">
        <v>3006</v>
      </c>
      <c r="G3412" s="44" t="s">
        <v>0</v>
      </c>
    </row>
    <row r="3413" spans="1:7" s="1" customFormat="1">
      <c r="A3413" s="1" t="s">
        <v>442</v>
      </c>
      <c r="B3413" s="2">
        <v>3</v>
      </c>
      <c r="C3413" s="174"/>
      <c r="D3413" s="172">
        <v>150</v>
      </c>
      <c r="E3413" s="2" t="s">
        <v>3005</v>
      </c>
      <c r="F3413" s="174" t="s">
        <v>3004</v>
      </c>
      <c r="G3413" s="44" t="s">
        <v>0</v>
      </c>
    </row>
    <row r="3414" spans="1:7" s="1" customFormat="1">
      <c r="B3414" s="2">
        <v>1</v>
      </c>
      <c r="C3414" s="174"/>
      <c r="D3414" s="172">
        <v>133</v>
      </c>
      <c r="E3414" s="2" t="s">
        <v>3003</v>
      </c>
      <c r="F3414" s="174" t="s">
        <v>1349</v>
      </c>
      <c r="G3414" s="44">
        <v>3.0927835051546393</v>
      </c>
    </row>
    <row r="3415" spans="1:7" s="1" customFormat="1">
      <c r="A3415" s="1" t="s">
        <v>714</v>
      </c>
      <c r="B3415" s="2">
        <v>3</v>
      </c>
      <c r="C3415" s="174"/>
      <c r="D3415" s="172">
        <v>108.01333333333334</v>
      </c>
      <c r="E3415" s="2" t="s">
        <v>521</v>
      </c>
      <c r="F3415" s="174" t="s">
        <v>554</v>
      </c>
      <c r="G3415" s="44" t="s">
        <v>0</v>
      </c>
    </row>
    <row r="3416" spans="1:7" s="1" customFormat="1">
      <c r="B3416" s="2">
        <v>1</v>
      </c>
      <c r="C3416" s="174"/>
      <c r="D3416" s="172">
        <v>99</v>
      </c>
      <c r="E3416" s="2" t="s">
        <v>1019</v>
      </c>
      <c r="F3416" s="174" t="s">
        <v>2736</v>
      </c>
      <c r="G3416" s="44" t="s">
        <v>0</v>
      </c>
    </row>
    <row r="3417" spans="1:7" s="1" customFormat="1">
      <c r="B3417" s="2">
        <v>1</v>
      </c>
      <c r="C3417" s="174"/>
      <c r="D3417" s="172">
        <v>93</v>
      </c>
      <c r="E3417" s="2" t="s">
        <v>1146</v>
      </c>
      <c r="F3417" s="174" t="s">
        <v>1146</v>
      </c>
      <c r="G3417" s="44" t="s">
        <v>0</v>
      </c>
    </row>
    <row r="3418" spans="1:7" s="1" customFormat="1">
      <c r="B3418" s="2">
        <v>4</v>
      </c>
      <c r="C3418" s="174"/>
      <c r="D3418" s="172">
        <v>85</v>
      </c>
      <c r="E3418" s="2" t="s">
        <v>932</v>
      </c>
      <c r="F3418" s="174" t="s">
        <v>1570</v>
      </c>
      <c r="G3418" s="44">
        <v>2.2191011235954989</v>
      </c>
    </row>
    <row r="3419" spans="1:7" s="1" customFormat="1">
      <c r="A3419" s="1" t="s">
        <v>131</v>
      </c>
      <c r="B3419" s="2">
        <v>2</v>
      </c>
      <c r="C3419" s="174"/>
      <c r="D3419" s="172">
        <v>97.53</v>
      </c>
      <c r="E3419" s="2" t="s">
        <v>1007</v>
      </c>
      <c r="F3419" s="174" t="s">
        <v>3002</v>
      </c>
      <c r="G3419" s="44">
        <v>4.5714285714285641</v>
      </c>
    </row>
    <row r="3420" spans="1:7" s="1" customFormat="1">
      <c r="A3420" s="1" t="s">
        <v>3001</v>
      </c>
      <c r="B3420" s="2">
        <v>3</v>
      </c>
      <c r="C3420" s="174"/>
      <c r="D3420" s="172">
        <v>88.530000000000015</v>
      </c>
      <c r="E3420" s="2" t="s">
        <v>3000</v>
      </c>
      <c r="F3420" s="174" t="s">
        <v>2999</v>
      </c>
      <c r="G3420" s="44" t="s">
        <v>0</v>
      </c>
    </row>
    <row r="3421" spans="1:7" s="1" customFormat="1">
      <c r="A3421" s="1" t="s">
        <v>2998</v>
      </c>
      <c r="B3421" s="2">
        <v>1</v>
      </c>
      <c r="C3421" s="174"/>
      <c r="D3421" s="172">
        <v>100</v>
      </c>
      <c r="E3421" s="2" t="s">
        <v>1159</v>
      </c>
      <c r="F3421" s="174" t="s">
        <v>2997</v>
      </c>
      <c r="G3421" s="44">
        <v>-8</v>
      </c>
    </row>
    <row r="3422" spans="1:7" s="1" customFormat="1">
      <c r="A3422" s="1" t="s">
        <v>2996</v>
      </c>
      <c r="B3422" s="2">
        <v>2</v>
      </c>
      <c r="C3422" s="174"/>
      <c r="D3422" s="172">
        <v>129.5</v>
      </c>
      <c r="E3422" s="2" t="s">
        <v>2995</v>
      </c>
      <c r="F3422" s="174" t="s">
        <v>2994</v>
      </c>
      <c r="G3422" s="44">
        <v>4.7381546134663344</v>
      </c>
    </row>
    <row r="3423" spans="1:7" s="1" customFormat="1">
      <c r="B3423" s="2">
        <v>1</v>
      </c>
      <c r="C3423" s="174"/>
      <c r="D3423" s="172">
        <v>167</v>
      </c>
      <c r="E3423" s="2" t="s">
        <v>2993</v>
      </c>
      <c r="F3423" s="174" t="s">
        <v>2992</v>
      </c>
      <c r="G3423" s="44">
        <v>6.9393939393939394</v>
      </c>
    </row>
    <row r="3424" spans="1:7" s="1" customFormat="1">
      <c r="A3424" s="1" t="s">
        <v>2991</v>
      </c>
      <c r="B3424" s="2">
        <v>1</v>
      </c>
      <c r="C3424" s="174"/>
      <c r="D3424" s="172">
        <v>122.9</v>
      </c>
      <c r="E3424" s="2" t="s">
        <v>51</v>
      </c>
      <c r="F3424" s="174" t="s">
        <v>2990</v>
      </c>
      <c r="G3424" s="44" t="s">
        <v>52</v>
      </c>
    </row>
    <row r="3425" spans="1:7" s="1" customFormat="1">
      <c r="A3425" s="1" t="s">
        <v>443</v>
      </c>
      <c r="B3425" s="2">
        <v>2</v>
      </c>
      <c r="C3425" s="174"/>
      <c r="D3425" s="172">
        <v>109</v>
      </c>
      <c r="E3425" s="2" t="s">
        <v>2989</v>
      </c>
      <c r="F3425" s="174" t="s">
        <v>2988</v>
      </c>
      <c r="G3425" s="44">
        <v>2.1686746987951806</v>
      </c>
    </row>
    <row r="3426" spans="1:7" s="1" customFormat="1">
      <c r="A3426" s="1" t="s">
        <v>2987</v>
      </c>
      <c r="B3426" s="2">
        <v>1</v>
      </c>
      <c r="C3426" s="174"/>
      <c r="D3426" s="172">
        <v>99</v>
      </c>
      <c r="E3426" s="2" t="s">
        <v>2986</v>
      </c>
      <c r="F3426" s="174" t="s">
        <v>1154</v>
      </c>
      <c r="G3426" s="44" t="s">
        <v>0</v>
      </c>
    </row>
    <row r="3427" spans="1:7" s="1" customFormat="1">
      <c r="B3427" s="2">
        <v>1</v>
      </c>
      <c r="C3427" s="174"/>
      <c r="D3427" s="172">
        <v>117</v>
      </c>
      <c r="E3427" s="2" t="s">
        <v>2985</v>
      </c>
      <c r="F3427" s="174" t="s">
        <v>1339</v>
      </c>
      <c r="G3427" s="44">
        <v>5.4054054054054053</v>
      </c>
    </row>
    <row r="3428" spans="1:7" s="1" customFormat="1">
      <c r="A3428" s="1" t="s">
        <v>2984</v>
      </c>
      <c r="B3428" s="2">
        <v>2</v>
      </c>
      <c r="C3428" s="174"/>
      <c r="D3428" s="172">
        <v>152.76999999999998</v>
      </c>
      <c r="E3428" s="2" t="s">
        <v>5755</v>
      </c>
      <c r="F3428" s="2" t="s">
        <v>7806</v>
      </c>
      <c r="G3428" s="44" t="s">
        <v>0</v>
      </c>
    </row>
    <row r="3429" spans="1:7" s="1" customFormat="1">
      <c r="B3429" s="2">
        <v>1</v>
      </c>
      <c r="C3429" s="174"/>
      <c r="D3429" s="172">
        <v>127.55</v>
      </c>
      <c r="E3429" s="2" t="s">
        <v>2983</v>
      </c>
      <c r="F3429" s="174" t="s">
        <v>1934</v>
      </c>
      <c r="G3429" s="44" t="s">
        <v>0</v>
      </c>
    </row>
    <row r="3430" spans="1:7" s="1" customFormat="1">
      <c r="A3430" s="1" t="s">
        <v>2982</v>
      </c>
      <c r="B3430" s="2">
        <v>1</v>
      </c>
      <c r="C3430" s="174"/>
      <c r="D3430" s="172">
        <v>194.53</v>
      </c>
      <c r="E3430" s="2" t="s">
        <v>2815</v>
      </c>
      <c r="F3430" s="174" t="s">
        <v>2981</v>
      </c>
      <c r="G3430" s="44">
        <v>2.3214285714285716</v>
      </c>
    </row>
    <row r="3431" spans="1:7" s="1" customFormat="1">
      <c r="B3431" s="2">
        <v>1</v>
      </c>
      <c r="C3431" s="174"/>
      <c r="D3431" s="172">
        <v>224.36</v>
      </c>
      <c r="E3431" s="2" t="s">
        <v>1427</v>
      </c>
      <c r="F3431" s="174" t="s">
        <v>1427</v>
      </c>
      <c r="G3431" s="44" t="s">
        <v>0</v>
      </c>
    </row>
    <row r="3432" spans="1:7" s="1" customFormat="1">
      <c r="B3432" s="2"/>
      <c r="C3432" s="174"/>
      <c r="D3432" s="172"/>
      <c r="E3432" s="2"/>
      <c r="F3432" s="174"/>
      <c r="G3432" s="44"/>
    </row>
    <row r="3433" spans="1:7" s="1" customFormat="1" ht="15">
      <c r="A3433" s="155" t="s">
        <v>72</v>
      </c>
      <c r="B3433" s="2"/>
      <c r="C3433" s="174"/>
      <c r="D3433" s="172"/>
      <c r="E3433" s="2"/>
      <c r="F3433" s="174"/>
      <c r="G3433" s="2"/>
    </row>
    <row r="3434" spans="1:7" s="1" customFormat="1">
      <c r="A3434" s="1" t="s">
        <v>2980</v>
      </c>
      <c r="B3434" s="2">
        <v>2</v>
      </c>
      <c r="C3434" s="174"/>
      <c r="D3434" s="172">
        <v>100.005</v>
      </c>
      <c r="E3434" s="2" t="s">
        <v>2979</v>
      </c>
      <c r="F3434" s="174" t="s">
        <v>1336</v>
      </c>
      <c r="G3434" s="44" t="s">
        <v>0</v>
      </c>
    </row>
    <row r="3435" spans="1:7" s="1" customFormat="1">
      <c r="A3435" s="1" t="s">
        <v>2978</v>
      </c>
      <c r="B3435" s="2">
        <v>3</v>
      </c>
      <c r="C3435" s="174"/>
      <c r="D3435" s="172">
        <v>87</v>
      </c>
      <c r="E3435" s="2" t="s">
        <v>2977</v>
      </c>
      <c r="F3435" s="174" t="s">
        <v>2976</v>
      </c>
      <c r="G3435" s="44" t="s">
        <v>0</v>
      </c>
    </row>
    <row r="3436" spans="1:7" s="1" customFormat="1">
      <c r="B3436" s="2"/>
      <c r="C3436" s="174"/>
      <c r="D3436" s="172"/>
      <c r="E3436" s="2"/>
      <c r="F3436" s="174"/>
      <c r="G3436" s="44"/>
    </row>
    <row r="3437" spans="1:7" s="1" customFormat="1" ht="15">
      <c r="A3437" s="853" t="s">
        <v>444</v>
      </c>
      <c r="B3437" s="854"/>
      <c r="C3437" s="854"/>
      <c r="D3437" s="855"/>
      <c r="E3437" s="856"/>
      <c r="F3437" s="856"/>
      <c r="G3437" s="857"/>
    </row>
    <row r="3438" spans="1:7" s="1" customFormat="1" ht="15">
      <c r="A3438" s="4"/>
      <c r="B3438" s="3"/>
      <c r="C3438" s="3"/>
      <c r="D3438" s="675"/>
      <c r="E3438" s="9"/>
      <c r="F3438" s="9"/>
      <c r="G3438" s="30"/>
    </row>
    <row r="3439" spans="1:7" s="1" customFormat="1" ht="15">
      <c r="A3439" s="4" t="s">
        <v>69</v>
      </c>
      <c r="B3439" s="3"/>
      <c r="C3439" s="3"/>
      <c r="D3439" s="172"/>
      <c r="E3439" s="9"/>
      <c r="F3439" s="9"/>
      <c r="G3439" s="30"/>
    </row>
    <row r="3440" spans="1:7" s="1" customFormat="1">
      <c r="A3440" s="1" t="s">
        <v>209</v>
      </c>
      <c r="B3440" s="3">
        <v>1</v>
      </c>
      <c r="C3440" s="35"/>
      <c r="D3440" s="35">
        <v>81</v>
      </c>
      <c r="E3440" s="287" t="s">
        <v>5461</v>
      </c>
      <c r="F3440" s="178">
        <v>150000</v>
      </c>
      <c r="G3440" s="30">
        <v>-7.1207430340557281</v>
      </c>
    </row>
    <row r="3441" spans="1:7" s="1" customFormat="1">
      <c r="A3441" s="1" t="s">
        <v>5460</v>
      </c>
      <c r="B3441" s="3">
        <v>1</v>
      </c>
      <c r="C3441" s="35"/>
      <c r="D3441" s="35">
        <v>77</v>
      </c>
      <c r="E3441" s="287" t="s">
        <v>468</v>
      </c>
      <c r="F3441" s="178">
        <v>290000</v>
      </c>
      <c r="G3441" s="30">
        <v>4.9773755656108598</v>
      </c>
    </row>
    <row r="3442" spans="1:7" s="1" customFormat="1">
      <c r="A3442" s="1" t="s">
        <v>5459</v>
      </c>
      <c r="B3442" s="3">
        <v>1</v>
      </c>
      <c r="C3442" s="35"/>
      <c r="D3442" s="35">
        <v>100</v>
      </c>
      <c r="E3442" s="287" t="s">
        <v>51</v>
      </c>
      <c r="F3442" s="178">
        <v>220000</v>
      </c>
      <c r="G3442" s="30" t="s">
        <v>52</v>
      </c>
    </row>
    <row r="3443" spans="1:7" s="1" customFormat="1">
      <c r="A3443" s="1" t="s">
        <v>5458</v>
      </c>
      <c r="B3443" s="3">
        <v>4</v>
      </c>
      <c r="C3443" s="35"/>
      <c r="D3443" s="35">
        <v>64</v>
      </c>
      <c r="E3443" s="287" t="s">
        <v>5457</v>
      </c>
      <c r="F3443" s="287" t="s">
        <v>3709</v>
      </c>
      <c r="G3443" s="30">
        <v>-5.6000000000000005</v>
      </c>
    </row>
    <row r="3444" spans="1:7" s="1" customFormat="1">
      <c r="A3444" s="1" t="s">
        <v>5456</v>
      </c>
      <c r="B3444" s="3">
        <v>1</v>
      </c>
      <c r="C3444" s="35"/>
      <c r="D3444" s="35">
        <v>70</v>
      </c>
      <c r="E3444" s="287" t="s">
        <v>5455</v>
      </c>
      <c r="F3444" s="178">
        <v>128000</v>
      </c>
      <c r="G3444" s="44" t="s">
        <v>0</v>
      </c>
    </row>
    <row r="3445" spans="1:7" s="1" customFormat="1">
      <c r="A3445" s="1" t="s">
        <v>5454</v>
      </c>
      <c r="B3445" s="3">
        <v>1</v>
      </c>
      <c r="C3445" s="35"/>
      <c r="D3445" s="35">
        <v>64</v>
      </c>
      <c r="E3445" s="287" t="s">
        <v>996</v>
      </c>
      <c r="F3445" s="178">
        <v>133000</v>
      </c>
      <c r="G3445" s="30">
        <v>2.6234567901234565</v>
      </c>
    </row>
    <row r="3446" spans="1:7" s="1" customFormat="1">
      <c r="A3446" s="1" t="s">
        <v>5453</v>
      </c>
      <c r="B3446" s="3">
        <v>1</v>
      </c>
      <c r="C3446" s="35"/>
      <c r="D3446" s="35">
        <v>63</v>
      </c>
      <c r="E3446" s="287" t="s">
        <v>51</v>
      </c>
      <c r="F3446" s="178">
        <v>100000</v>
      </c>
      <c r="G3446" s="30" t="s">
        <v>52</v>
      </c>
    </row>
    <row r="3447" spans="1:7" s="1" customFormat="1">
      <c r="A3447" s="1" t="s">
        <v>5452</v>
      </c>
      <c r="B3447" s="3">
        <v>1</v>
      </c>
      <c r="C3447" s="35"/>
      <c r="D3447" s="35">
        <v>70</v>
      </c>
      <c r="E3447" s="287" t="s">
        <v>51</v>
      </c>
      <c r="F3447" s="178">
        <v>250000</v>
      </c>
      <c r="G3447" s="30" t="s">
        <v>52</v>
      </c>
    </row>
    <row r="3448" spans="1:7" s="1" customFormat="1">
      <c r="A3448" s="1" t="s">
        <v>215</v>
      </c>
      <c r="B3448" s="3">
        <v>2</v>
      </c>
      <c r="C3448" s="35"/>
      <c r="D3448" s="35">
        <v>64.03</v>
      </c>
      <c r="E3448" s="287" t="s">
        <v>51</v>
      </c>
      <c r="F3448" s="287" t="s">
        <v>4256</v>
      </c>
      <c r="G3448" s="30" t="s">
        <v>52</v>
      </c>
    </row>
    <row r="3449" spans="1:7" s="1" customFormat="1">
      <c r="A3449" s="1" t="s">
        <v>1628</v>
      </c>
      <c r="B3449" s="3">
        <v>1</v>
      </c>
      <c r="C3449" s="35"/>
      <c r="D3449" s="35">
        <v>63</v>
      </c>
      <c r="E3449" s="287" t="s">
        <v>51</v>
      </c>
      <c r="F3449" s="178">
        <v>180000</v>
      </c>
      <c r="G3449" s="30" t="s">
        <v>52</v>
      </c>
    </row>
    <row r="3450" spans="1:7" s="1" customFormat="1">
      <c r="A3450" s="1" t="s">
        <v>5451</v>
      </c>
      <c r="B3450" s="3">
        <v>8</v>
      </c>
      <c r="C3450" s="35"/>
      <c r="D3450" s="35">
        <v>74.079999999999984</v>
      </c>
      <c r="E3450" s="287" t="s">
        <v>1733</v>
      </c>
      <c r="F3450" s="287" t="s">
        <v>5450</v>
      </c>
      <c r="G3450" s="30">
        <v>5.5386542591266998</v>
      </c>
    </row>
    <row r="3451" spans="1:7" s="1" customFormat="1">
      <c r="A3451" s="1" t="s">
        <v>4966</v>
      </c>
      <c r="B3451" s="3">
        <v>1</v>
      </c>
      <c r="C3451" s="35"/>
      <c r="D3451" s="35">
        <v>104</v>
      </c>
      <c r="E3451" s="287" t="s">
        <v>51</v>
      </c>
      <c r="F3451" s="178">
        <v>255000</v>
      </c>
      <c r="G3451" s="30" t="s">
        <v>52</v>
      </c>
    </row>
    <row r="3452" spans="1:7" s="1" customFormat="1">
      <c r="A3452" s="1" t="s">
        <v>226</v>
      </c>
      <c r="B3452" s="3">
        <v>1</v>
      </c>
      <c r="C3452" s="35"/>
      <c r="D3452" s="35">
        <v>62.057000000000002</v>
      </c>
      <c r="E3452" s="287" t="s">
        <v>5449</v>
      </c>
      <c r="F3452" s="178">
        <v>130000</v>
      </c>
      <c r="G3452" s="30">
        <v>8.3333333333333321</v>
      </c>
    </row>
    <row r="3453" spans="1:7" s="1" customFormat="1">
      <c r="A3453" s="1" t="s">
        <v>5448</v>
      </c>
      <c r="B3453" s="3">
        <v>1</v>
      </c>
      <c r="C3453" s="35"/>
      <c r="D3453" s="35">
        <v>83.14</v>
      </c>
      <c r="E3453" s="178">
        <v>165000</v>
      </c>
      <c r="F3453" s="178">
        <v>150000</v>
      </c>
      <c r="G3453" s="30">
        <v>-9.0909090909090917</v>
      </c>
    </row>
    <row r="3454" spans="1:7" s="1" customFormat="1">
      <c r="A3454" s="1" t="s">
        <v>1464</v>
      </c>
      <c r="B3454" s="3">
        <v>1</v>
      </c>
      <c r="C3454" s="35"/>
      <c r="D3454" s="35">
        <v>72.92</v>
      </c>
      <c r="E3454" s="178">
        <v>150000</v>
      </c>
      <c r="F3454" s="178">
        <v>143000</v>
      </c>
      <c r="G3454" s="30">
        <v>-4.666666666666667</v>
      </c>
    </row>
    <row r="3455" spans="1:7" s="1" customFormat="1">
      <c r="A3455" s="1" t="s">
        <v>589</v>
      </c>
      <c r="B3455" s="3">
        <v>1</v>
      </c>
      <c r="C3455" s="35"/>
      <c r="D3455" s="35">
        <v>62.71</v>
      </c>
      <c r="E3455" s="287" t="s">
        <v>5447</v>
      </c>
      <c r="F3455" s="178">
        <v>80000</v>
      </c>
      <c r="G3455" s="44" t="s">
        <v>0</v>
      </c>
    </row>
    <row r="3456" spans="1:7" s="1" customFormat="1">
      <c r="A3456" s="1" t="s">
        <v>232</v>
      </c>
      <c r="B3456" s="3">
        <v>2</v>
      </c>
      <c r="C3456" s="35"/>
      <c r="D3456" s="35">
        <v>63.31</v>
      </c>
      <c r="E3456" s="287" t="s">
        <v>5446</v>
      </c>
      <c r="F3456" s="287" t="s">
        <v>5789</v>
      </c>
      <c r="G3456" s="30">
        <v>-6.3241106719367526</v>
      </c>
    </row>
    <row r="3457" spans="1:7" s="1" customFormat="1">
      <c r="A3457" s="1" t="s">
        <v>4550</v>
      </c>
      <c r="B3457" s="3">
        <v>1</v>
      </c>
      <c r="C3457" s="35"/>
      <c r="D3457" s="35">
        <v>93</v>
      </c>
      <c r="E3457" s="287" t="s">
        <v>1059</v>
      </c>
      <c r="F3457" s="178">
        <v>220000</v>
      </c>
      <c r="G3457" s="30">
        <v>-3.0124908155767858</v>
      </c>
    </row>
    <row r="3458" spans="1:7" s="1" customFormat="1">
      <c r="B3458" s="3">
        <v>1</v>
      </c>
      <c r="C3458" s="35"/>
      <c r="D3458" s="35">
        <v>108</v>
      </c>
      <c r="E3458" s="178">
        <v>270000</v>
      </c>
      <c r="F3458" s="287" t="s">
        <v>4168</v>
      </c>
      <c r="G3458" s="44" t="s">
        <v>0</v>
      </c>
    </row>
    <row r="3459" spans="1:7" s="1" customFormat="1">
      <c r="A3459" s="1" t="s">
        <v>141</v>
      </c>
      <c r="B3459" s="3">
        <v>1</v>
      </c>
      <c r="C3459" s="35"/>
      <c r="D3459" s="35">
        <v>100.15</v>
      </c>
      <c r="E3459" s="287" t="s">
        <v>51</v>
      </c>
      <c r="F3459" s="178">
        <v>220000</v>
      </c>
      <c r="G3459" s="30" t="s">
        <v>52</v>
      </c>
    </row>
    <row r="3460" spans="1:7" s="1" customFormat="1">
      <c r="A3460" s="1" t="s">
        <v>303</v>
      </c>
      <c r="B3460" s="3">
        <v>3</v>
      </c>
      <c r="C3460" s="35"/>
      <c r="D3460" s="35">
        <v>62.666666666666664</v>
      </c>
      <c r="E3460" s="287" t="s">
        <v>3637</v>
      </c>
      <c r="F3460" s="287" t="s">
        <v>5445</v>
      </c>
      <c r="G3460" s="30">
        <v>-3.4172661870503691</v>
      </c>
    </row>
    <row r="3461" spans="1:7" s="1" customFormat="1">
      <c r="A3461" s="1" t="s">
        <v>148</v>
      </c>
      <c r="B3461" s="3">
        <v>2</v>
      </c>
      <c r="C3461" s="35"/>
      <c r="D3461" s="35">
        <v>77</v>
      </c>
      <c r="E3461" s="287" t="s">
        <v>5310</v>
      </c>
      <c r="F3461" s="287" t="s">
        <v>5444</v>
      </c>
      <c r="G3461" s="30">
        <v>-6.666666666666667</v>
      </c>
    </row>
    <row r="3462" spans="1:7" s="1" customFormat="1">
      <c r="A3462" s="1" t="s">
        <v>1736</v>
      </c>
      <c r="B3462" s="3">
        <v>1</v>
      </c>
      <c r="C3462" s="35"/>
      <c r="D3462" s="35">
        <v>60</v>
      </c>
      <c r="E3462" s="287" t="s">
        <v>981</v>
      </c>
      <c r="F3462" s="178">
        <v>165000</v>
      </c>
      <c r="G3462" s="30">
        <v>4.4303797468354427</v>
      </c>
    </row>
    <row r="3463" spans="1:7" s="1" customFormat="1">
      <c r="A3463" s="31"/>
      <c r="B3463" s="3"/>
      <c r="C3463" s="3"/>
      <c r="D3463" s="35"/>
      <c r="E3463" s="287"/>
      <c r="F3463" s="178"/>
      <c r="G3463" s="30"/>
    </row>
    <row r="3464" spans="1:7" s="1" customFormat="1" ht="15">
      <c r="A3464" s="4" t="s">
        <v>70</v>
      </c>
      <c r="B3464" s="2"/>
      <c r="C3464" s="174"/>
      <c r="D3464" s="172"/>
      <c r="E3464" s="2"/>
      <c r="F3464" s="174"/>
      <c r="G3464" s="107"/>
    </row>
    <row r="3465" spans="1:7" s="10" customFormat="1">
      <c r="A3465" s="1" t="s">
        <v>400</v>
      </c>
      <c r="B3465" s="3">
        <v>8</v>
      </c>
      <c r="C3465" s="3"/>
      <c r="D3465" s="35">
        <v>70.607500000000002</v>
      </c>
      <c r="E3465" s="3" t="s">
        <v>3739</v>
      </c>
      <c r="F3465" s="3" t="s">
        <v>3739</v>
      </c>
      <c r="G3465" s="30">
        <v>-5.3468208092485598</v>
      </c>
    </row>
    <row r="3466" spans="1:7" s="10" customFormat="1">
      <c r="A3466" s="1"/>
      <c r="B3466" s="3">
        <v>2</v>
      </c>
      <c r="C3466" s="3"/>
      <c r="D3466" s="35">
        <v>70</v>
      </c>
      <c r="E3466" s="36">
        <v>69000</v>
      </c>
      <c r="F3466" s="3" t="s">
        <v>5802</v>
      </c>
      <c r="G3466" s="30">
        <v>6.5</v>
      </c>
    </row>
    <row r="3467" spans="1:7" s="10" customFormat="1">
      <c r="A3467" s="1" t="s">
        <v>333</v>
      </c>
      <c r="B3467" s="3">
        <v>1</v>
      </c>
      <c r="C3467" s="3"/>
      <c r="D3467" s="35">
        <v>73</v>
      </c>
      <c r="E3467" s="3" t="s">
        <v>51</v>
      </c>
      <c r="F3467" s="36">
        <v>150000</v>
      </c>
      <c r="G3467" s="30" t="s">
        <v>52</v>
      </c>
    </row>
    <row r="3468" spans="1:7" s="10" customFormat="1">
      <c r="A3468" s="1" t="s">
        <v>235</v>
      </c>
      <c r="B3468" s="3">
        <v>10</v>
      </c>
      <c r="C3468" s="3"/>
      <c r="D3468" s="35">
        <v>69.757999999999996</v>
      </c>
      <c r="E3468" s="3" t="s">
        <v>3738</v>
      </c>
      <c r="F3468" s="3" t="s">
        <v>1036</v>
      </c>
      <c r="G3468" s="30">
        <v>8.2680250783699005</v>
      </c>
    </row>
    <row r="3469" spans="1:7" s="10" customFormat="1">
      <c r="A3469" s="1" t="s">
        <v>809</v>
      </c>
      <c r="B3469" s="3">
        <v>3</v>
      </c>
      <c r="C3469" s="3"/>
      <c r="D3469" s="35">
        <v>77.3333333333333</v>
      </c>
      <c r="E3469" s="36">
        <v>130000</v>
      </c>
      <c r="F3469" s="3" t="s">
        <v>3737</v>
      </c>
      <c r="G3469" s="30">
        <v>7.2</v>
      </c>
    </row>
    <row r="3470" spans="1:7" s="10" customFormat="1">
      <c r="A3470" s="1" t="s">
        <v>3736</v>
      </c>
      <c r="B3470" s="3">
        <v>1</v>
      </c>
      <c r="C3470" s="3"/>
      <c r="D3470" s="35">
        <v>66</v>
      </c>
      <c r="E3470" s="3" t="s">
        <v>996</v>
      </c>
      <c r="F3470" s="36">
        <v>130000</v>
      </c>
      <c r="G3470" s="30" t="s">
        <v>0</v>
      </c>
    </row>
    <row r="3471" spans="1:7" s="10" customFormat="1">
      <c r="A3471" s="1" t="s">
        <v>3260</v>
      </c>
      <c r="B3471" s="3">
        <v>1</v>
      </c>
      <c r="C3471" s="3"/>
      <c r="D3471" s="35">
        <v>68.14</v>
      </c>
      <c r="E3471" s="36">
        <v>60000</v>
      </c>
      <c r="F3471" s="36">
        <v>52000</v>
      </c>
      <c r="G3471" s="30">
        <v>-13.3333333333333</v>
      </c>
    </row>
    <row r="3472" spans="1:7" s="10" customFormat="1">
      <c r="A3472" s="1" t="s">
        <v>3268</v>
      </c>
      <c r="B3472" s="3">
        <v>1</v>
      </c>
      <c r="C3472" s="3"/>
      <c r="D3472" s="35">
        <v>77</v>
      </c>
      <c r="E3472" s="3" t="s">
        <v>91</v>
      </c>
      <c r="F3472" s="36">
        <v>50000</v>
      </c>
      <c r="G3472" s="30" t="s">
        <v>92</v>
      </c>
    </row>
    <row r="3473" spans="1:7" s="10" customFormat="1">
      <c r="A3473" s="1" t="s">
        <v>3266</v>
      </c>
      <c r="B3473" s="3">
        <v>15</v>
      </c>
      <c r="C3473" s="3"/>
      <c r="D3473" s="35">
        <v>76</v>
      </c>
      <c r="E3473" s="3" t="s">
        <v>1737</v>
      </c>
      <c r="F3473" s="3" t="s">
        <v>1738</v>
      </c>
      <c r="G3473" s="30">
        <v>9.7005988023952092</v>
      </c>
    </row>
    <row r="3474" spans="1:7" s="10" customFormat="1">
      <c r="A3474" s="1" t="s">
        <v>3735</v>
      </c>
      <c r="B3474" s="3">
        <v>2</v>
      </c>
      <c r="C3474" s="3"/>
      <c r="D3474" s="35">
        <v>62</v>
      </c>
      <c r="E3474" s="36" t="s">
        <v>51</v>
      </c>
      <c r="F3474" s="3" t="s">
        <v>5803</v>
      </c>
      <c r="G3474" s="30" t="s">
        <v>52</v>
      </c>
    </row>
    <row r="3475" spans="1:7" s="10" customFormat="1">
      <c r="A3475" s="1" t="s">
        <v>1196</v>
      </c>
      <c r="B3475" s="3">
        <v>1</v>
      </c>
      <c r="C3475" s="3"/>
      <c r="D3475" s="35">
        <v>74</v>
      </c>
      <c r="E3475" s="3" t="s">
        <v>51</v>
      </c>
      <c r="F3475" s="36">
        <v>120000</v>
      </c>
      <c r="G3475" s="30" t="s">
        <v>52</v>
      </c>
    </row>
    <row r="3476" spans="1:7" s="10" customFormat="1">
      <c r="A3476" s="1" t="s">
        <v>3581</v>
      </c>
      <c r="B3476" s="3">
        <v>1</v>
      </c>
      <c r="C3476" s="3"/>
      <c r="D3476" s="35">
        <v>74.319999999999993</v>
      </c>
      <c r="E3476" s="3" t="s">
        <v>3734</v>
      </c>
      <c r="F3476" s="36">
        <v>56000</v>
      </c>
      <c r="G3476" s="30" t="s">
        <v>0</v>
      </c>
    </row>
    <row r="3477" spans="1:7" s="10" customFormat="1">
      <c r="A3477" s="1" t="s">
        <v>3733</v>
      </c>
      <c r="B3477" s="3">
        <v>6</v>
      </c>
      <c r="C3477" s="3"/>
      <c r="D3477" s="35">
        <v>82.596666666666707</v>
      </c>
      <c r="E3477" s="3" t="s">
        <v>3732</v>
      </c>
      <c r="F3477" s="3" t="s">
        <v>3731</v>
      </c>
      <c r="G3477" s="30">
        <v>9.5833333333333393</v>
      </c>
    </row>
    <row r="3478" spans="1:7" s="10" customFormat="1">
      <c r="A3478" s="1" t="s">
        <v>810</v>
      </c>
      <c r="B3478" s="3">
        <v>2</v>
      </c>
      <c r="C3478" s="3"/>
      <c r="D3478" s="35">
        <v>67</v>
      </c>
      <c r="E3478" s="3" t="s">
        <v>1739</v>
      </c>
      <c r="F3478" s="3" t="s">
        <v>3730</v>
      </c>
      <c r="G3478" s="30">
        <v>-8.2073434125270008</v>
      </c>
    </row>
    <row r="3479" spans="1:7" s="10" customFormat="1">
      <c r="A3479" s="1" t="s">
        <v>188</v>
      </c>
      <c r="B3479" s="3">
        <v>6</v>
      </c>
      <c r="C3479" s="3"/>
      <c r="D3479" s="35">
        <v>62.6666666666667</v>
      </c>
      <c r="E3479" s="3" t="s">
        <v>3729</v>
      </c>
      <c r="F3479" s="3" t="s">
        <v>3728</v>
      </c>
      <c r="G3479" s="30">
        <v>3.3695260226771802</v>
      </c>
    </row>
    <row r="3480" spans="1:7" s="10" customFormat="1">
      <c r="A3480" s="1" t="s">
        <v>151</v>
      </c>
      <c r="B3480" s="3">
        <v>3</v>
      </c>
      <c r="C3480" s="3"/>
      <c r="D3480" s="35">
        <v>90</v>
      </c>
      <c r="E3480" s="3" t="s">
        <v>1740</v>
      </c>
      <c r="F3480" s="3" t="s">
        <v>3727</v>
      </c>
      <c r="G3480" s="30">
        <v>8.6</v>
      </c>
    </row>
    <row r="3481" spans="1:7" s="10" customFormat="1">
      <c r="A3481" s="1" t="s">
        <v>1844</v>
      </c>
      <c r="B3481" s="3">
        <v>1</v>
      </c>
      <c r="C3481" s="3"/>
      <c r="D3481" s="35">
        <v>64</v>
      </c>
      <c r="E3481" s="3" t="s">
        <v>51</v>
      </c>
      <c r="F3481" s="36">
        <v>67000</v>
      </c>
      <c r="G3481" s="30" t="s">
        <v>52</v>
      </c>
    </row>
    <row r="3482" spans="1:7" s="10" customFormat="1">
      <c r="A3482" s="1" t="s">
        <v>8164</v>
      </c>
      <c r="B3482" s="3">
        <v>1</v>
      </c>
      <c r="C3482" s="3"/>
      <c r="D3482" s="35">
        <v>60</v>
      </c>
      <c r="E3482" s="3" t="s">
        <v>51</v>
      </c>
      <c r="F3482" s="36">
        <v>108000</v>
      </c>
      <c r="G3482" s="30" t="s">
        <v>52</v>
      </c>
    </row>
    <row r="3483" spans="1:7" s="10" customFormat="1">
      <c r="A3483" s="1"/>
      <c r="B3483" s="3"/>
      <c r="C3483" s="3"/>
      <c r="D3483" s="35"/>
      <c r="E3483" s="3"/>
      <c r="F3483" s="36"/>
      <c r="G3483" s="30"/>
    </row>
    <row r="3484" spans="1:7" s="723" customFormat="1" ht="15">
      <c r="A3484" s="719" t="s">
        <v>73</v>
      </c>
      <c r="B3484" s="135"/>
      <c r="C3484" s="135"/>
      <c r="D3484" s="720"/>
      <c r="E3484" s="721"/>
      <c r="F3484" s="721"/>
      <c r="G3484" s="722"/>
    </row>
    <row r="3485" spans="1:7" s="10" customFormat="1">
      <c r="A3485" s="1" t="s">
        <v>1121</v>
      </c>
      <c r="B3485" s="3">
        <v>2</v>
      </c>
      <c r="C3485" s="3"/>
      <c r="D3485" s="35">
        <v>65.5</v>
      </c>
      <c r="E3485" s="3" t="s">
        <v>51</v>
      </c>
      <c r="F3485" s="3" t="s">
        <v>3740</v>
      </c>
      <c r="G3485" s="30" t="s">
        <v>52</v>
      </c>
    </row>
    <row r="3486" spans="1:7" s="10" customFormat="1">
      <c r="A3486" s="1"/>
      <c r="B3486" s="3"/>
      <c r="C3486" s="3"/>
      <c r="D3486" s="35"/>
      <c r="E3486" s="3"/>
      <c r="F3486" s="3"/>
      <c r="G3486" s="30"/>
    </row>
    <row r="3487" spans="1:7" s="10" customFormat="1">
      <c r="A3487" s="1"/>
      <c r="B3487" s="3"/>
      <c r="C3487" s="3"/>
      <c r="D3487" s="35"/>
      <c r="E3487" s="3"/>
      <c r="F3487" s="36"/>
      <c r="G3487" s="3"/>
    </row>
    <row r="3488" spans="1:7" s="723" customFormat="1" ht="15">
      <c r="A3488" s="719" t="s">
        <v>77</v>
      </c>
      <c r="B3488" s="135"/>
      <c r="C3488" s="135"/>
      <c r="D3488" s="720"/>
      <c r="E3488" s="721"/>
      <c r="F3488" s="721"/>
      <c r="G3488" s="722"/>
    </row>
    <row r="3489" spans="1:7">
      <c r="A3489" s="1" t="s">
        <v>4365</v>
      </c>
      <c r="B3489" s="3">
        <v>10</v>
      </c>
      <c r="C3489" s="36"/>
      <c r="D3489" s="36">
        <v>58.9</v>
      </c>
      <c r="E3489" s="36" t="s">
        <v>4364</v>
      </c>
      <c r="F3489" s="36" t="s">
        <v>4363</v>
      </c>
      <c r="G3489" s="30">
        <v>2.9238985313751682</v>
      </c>
    </row>
    <row r="3490" spans="1:7">
      <c r="A3490" s="1" t="s">
        <v>134</v>
      </c>
      <c r="B3490" s="3">
        <v>2</v>
      </c>
      <c r="C3490" s="36"/>
      <c r="D3490" s="36">
        <v>64.42</v>
      </c>
      <c r="E3490" s="36">
        <v>150000</v>
      </c>
      <c r="F3490" s="36" t="s">
        <v>4362</v>
      </c>
      <c r="G3490" s="30" t="s">
        <v>0</v>
      </c>
    </row>
    <row r="3491" spans="1:7">
      <c r="A3491" s="1" t="s">
        <v>4136</v>
      </c>
      <c r="B3491" s="3">
        <v>2</v>
      </c>
      <c r="C3491" s="36"/>
      <c r="D3491" s="36">
        <v>67</v>
      </c>
      <c r="E3491" s="36" t="s">
        <v>4361</v>
      </c>
      <c r="F3491" s="36" t="s">
        <v>5765</v>
      </c>
      <c r="G3491" s="30" t="s">
        <v>0</v>
      </c>
    </row>
    <row r="3492" spans="1:7">
      <c r="A3492" s="1" t="s">
        <v>4306</v>
      </c>
      <c r="B3492" s="3">
        <v>1</v>
      </c>
      <c r="C3492" s="36"/>
      <c r="D3492" s="36">
        <v>70.41</v>
      </c>
      <c r="E3492" s="36" t="s">
        <v>51</v>
      </c>
      <c r="F3492" s="36">
        <v>143000</v>
      </c>
      <c r="G3492" s="30" t="s">
        <v>52</v>
      </c>
    </row>
    <row r="3493" spans="1:7">
      <c r="A3493" s="1" t="s">
        <v>811</v>
      </c>
      <c r="B3493" s="3">
        <v>2</v>
      </c>
      <c r="C3493" s="36"/>
      <c r="D3493" s="36">
        <v>68.515000000000001</v>
      </c>
      <c r="E3493" s="36" t="s">
        <v>2972</v>
      </c>
      <c r="F3493" s="36" t="s">
        <v>1542</v>
      </c>
      <c r="G3493" s="30">
        <v>-7.0895522388059735</v>
      </c>
    </row>
    <row r="3494" spans="1:7">
      <c r="A3494" s="1" t="s">
        <v>812</v>
      </c>
      <c r="B3494" s="3">
        <v>3</v>
      </c>
      <c r="C3494" s="36"/>
      <c r="D3494" s="36">
        <v>65.666666666666671</v>
      </c>
      <c r="E3494" s="36" t="s">
        <v>4360</v>
      </c>
      <c r="F3494" s="36" t="s">
        <v>1741</v>
      </c>
      <c r="G3494" s="30">
        <v>4.5146198830409423</v>
      </c>
    </row>
    <row r="3495" spans="1:7">
      <c r="A3495" s="1" t="s">
        <v>4359</v>
      </c>
      <c r="B3495" s="3">
        <v>1</v>
      </c>
      <c r="C3495" s="36"/>
      <c r="D3495" s="36">
        <v>68</v>
      </c>
      <c r="E3495" s="36" t="s">
        <v>4358</v>
      </c>
      <c r="F3495" s="36">
        <v>220000</v>
      </c>
      <c r="G3495" s="30">
        <v>5.0119331742243434</v>
      </c>
    </row>
    <row r="3496" spans="1:7">
      <c r="A3496" s="1" t="s">
        <v>671</v>
      </c>
      <c r="B3496" s="3">
        <v>2</v>
      </c>
      <c r="C3496" s="36"/>
      <c r="D3496" s="36">
        <v>97.454999999999998</v>
      </c>
      <c r="E3496" s="36" t="s">
        <v>4357</v>
      </c>
      <c r="F3496" s="36" t="s">
        <v>2717</v>
      </c>
      <c r="G3496" s="30">
        <v>-2.6867627785059014</v>
      </c>
    </row>
    <row r="3497" spans="1:7">
      <c r="A3497" s="1" t="s">
        <v>1654</v>
      </c>
      <c r="B3497" s="3">
        <v>1</v>
      </c>
      <c r="C3497" s="35"/>
      <c r="D3497" s="35">
        <v>64.84</v>
      </c>
      <c r="E3497" s="36" t="s">
        <v>51</v>
      </c>
      <c r="F3497" s="36">
        <v>132000</v>
      </c>
      <c r="G3497" s="30" t="s">
        <v>52</v>
      </c>
    </row>
    <row r="3498" spans="1:7">
      <c r="A3498" s="1" t="s">
        <v>1523</v>
      </c>
      <c r="B3498" s="3">
        <v>2</v>
      </c>
      <c r="C3498" s="35"/>
      <c r="D3498" s="35">
        <v>61.5</v>
      </c>
      <c r="E3498" s="36">
        <v>130000</v>
      </c>
      <c r="F3498" s="36" t="s">
        <v>5735</v>
      </c>
      <c r="G3498" s="30">
        <v>5.7692307692307692</v>
      </c>
    </row>
    <row r="3499" spans="1:7">
      <c r="A3499" s="1" t="s">
        <v>156</v>
      </c>
      <c r="B3499" s="3">
        <v>2</v>
      </c>
      <c r="C3499" s="36"/>
      <c r="D3499" s="36">
        <v>58.5</v>
      </c>
      <c r="E3499" s="36" t="s">
        <v>4356</v>
      </c>
      <c r="F3499" s="36" t="s">
        <v>2113</v>
      </c>
      <c r="G3499" s="30">
        <v>6.7796610169491522</v>
      </c>
    </row>
    <row r="3500" spans="1:7" s="1" customFormat="1">
      <c r="B3500" s="3"/>
      <c r="C3500" s="35"/>
      <c r="D3500" s="35"/>
      <c r="E3500" s="36"/>
      <c r="F3500" s="36"/>
      <c r="G3500" s="30"/>
    </row>
    <row r="3501" spans="1:7" ht="15">
      <c r="A3501" s="37" t="s">
        <v>55</v>
      </c>
    </row>
    <row r="3502" spans="1:7" s="1" customFormat="1">
      <c r="A3502" s="1" t="s">
        <v>2974</v>
      </c>
      <c r="B3502" s="2">
        <v>1</v>
      </c>
      <c r="C3502" s="174"/>
      <c r="D3502" s="172">
        <v>70.599999999999994</v>
      </c>
      <c r="E3502" s="2" t="s">
        <v>2700</v>
      </c>
      <c r="F3502" s="174" t="s">
        <v>2700</v>
      </c>
      <c r="G3502" s="44" t="s">
        <v>0</v>
      </c>
    </row>
    <row r="3503" spans="1:7" s="1" customFormat="1">
      <c r="A3503" s="1" t="s">
        <v>2957</v>
      </c>
      <c r="B3503" s="2">
        <v>1</v>
      </c>
      <c r="C3503" s="174"/>
      <c r="D3503" s="172">
        <v>63.635000000000005</v>
      </c>
      <c r="E3503" s="2" t="s">
        <v>3008</v>
      </c>
      <c r="F3503" s="174" t="s">
        <v>3008</v>
      </c>
      <c r="G3503" s="44" t="s">
        <v>0</v>
      </c>
    </row>
  </sheetData>
  <mergeCells count="6">
    <mergeCell ref="G5:G6"/>
    <mergeCell ref="A5:A6"/>
    <mergeCell ref="B5:B6"/>
    <mergeCell ref="C5:C6"/>
    <mergeCell ref="D5:D6"/>
    <mergeCell ref="E5:F5"/>
  </mergeCells>
  <phoneticPr fontId="33" type="noConversion"/>
  <conditionalFormatting sqref="A1526">
    <cfRule type="cellIs" dxfId="135" priority="45" operator="equal">
      <formula>"hulu selangor"</formula>
    </cfRule>
    <cfRule type="cellIs" dxfId="134" priority="46" operator="equal">
      <formula>"gombak"</formula>
    </cfRule>
  </conditionalFormatting>
  <conditionalFormatting sqref="A380:A381">
    <cfRule type="cellIs" dxfId="133" priority="63" operator="equal">
      <formula>"hulu selangor"</formula>
    </cfRule>
    <cfRule type="cellIs" dxfId="132" priority="64" operator="equal">
      <formula>"gombak"</formula>
    </cfRule>
  </conditionalFormatting>
  <conditionalFormatting sqref="A1511">
    <cfRule type="cellIs" dxfId="131" priority="57" operator="equal">
      <formula>"hulu selangor"</formula>
    </cfRule>
    <cfRule type="cellIs" dxfId="130" priority="58" operator="equal">
      <formula>"gombak"</formula>
    </cfRule>
  </conditionalFormatting>
  <conditionalFormatting sqref="A112:A116">
    <cfRule type="cellIs" dxfId="129" priority="38" operator="equal">
      <formula>"gombak"</formula>
    </cfRule>
  </conditionalFormatting>
  <conditionalFormatting sqref="A112:A116">
    <cfRule type="cellIs" dxfId="128" priority="37" operator="equal">
      <formula>"hulu selangor"</formula>
    </cfRule>
  </conditionalFormatting>
  <conditionalFormatting sqref="A382:A390">
    <cfRule type="cellIs" dxfId="127" priority="36" operator="equal">
      <formula>"gombak"</formula>
    </cfRule>
  </conditionalFormatting>
  <conditionalFormatting sqref="A382:A390">
    <cfRule type="cellIs" dxfId="126" priority="35" operator="equal">
      <formula>"hulu selangor"</formula>
    </cfRule>
  </conditionalFormatting>
  <conditionalFormatting sqref="A393:A399 A401:A424 A426:A427">
    <cfRule type="cellIs" dxfId="125" priority="34" operator="equal">
      <formula>"gombak"</formula>
    </cfRule>
  </conditionalFormatting>
  <conditionalFormatting sqref="A393:A399 A401:A424 A426:A427">
    <cfRule type="cellIs" dxfId="124" priority="33" operator="equal">
      <formula>"hulu selangor"</formula>
    </cfRule>
  </conditionalFormatting>
  <conditionalFormatting sqref="A391:A392">
    <cfRule type="cellIs" dxfId="123" priority="32" operator="equal">
      <formula>"gombak"</formula>
    </cfRule>
  </conditionalFormatting>
  <conditionalFormatting sqref="A391:A392">
    <cfRule type="cellIs" dxfId="122" priority="31" operator="equal">
      <formula>"hulu selangor"</formula>
    </cfRule>
  </conditionalFormatting>
  <conditionalFormatting sqref="A400">
    <cfRule type="cellIs" dxfId="121" priority="18" operator="equal">
      <formula>"gombak"</formula>
    </cfRule>
  </conditionalFormatting>
  <conditionalFormatting sqref="A400">
    <cfRule type="cellIs" dxfId="120" priority="17" operator="equal">
      <formula>"hulu selangor"</formula>
    </cfRule>
  </conditionalFormatting>
  <conditionalFormatting sqref="A1609:A1610 A1619">
    <cfRule type="cellIs" dxfId="119" priority="24" operator="equal">
      <formula>"gombak"</formula>
    </cfRule>
  </conditionalFormatting>
  <conditionalFormatting sqref="A1609:A1610 A1619">
    <cfRule type="cellIs" dxfId="118" priority="23" operator="equal">
      <formula>"hulu selangor"</formula>
    </cfRule>
  </conditionalFormatting>
  <conditionalFormatting sqref="A425">
    <cfRule type="cellIs" dxfId="117" priority="16" operator="equal">
      <formula>"gombak"</formula>
    </cfRule>
  </conditionalFormatting>
  <conditionalFormatting sqref="A425">
    <cfRule type="cellIs" dxfId="116" priority="15" operator="equal">
      <formula>"hulu selangor"</formula>
    </cfRule>
  </conditionalFormatting>
  <conditionalFormatting sqref="A1525">
    <cfRule type="cellIs" dxfId="115" priority="14" operator="equal">
      <formula>"gombak"</formula>
    </cfRule>
  </conditionalFormatting>
  <conditionalFormatting sqref="A1525">
    <cfRule type="cellIs" dxfId="114" priority="13" operator="equal">
      <formula>"hulu selangor"</formula>
    </cfRule>
  </conditionalFormatting>
  <conditionalFormatting sqref="A1512:A1524">
    <cfRule type="cellIs" dxfId="113" priority="12" operator="equal">
      <formula>"gombak"</formula>
    </cfRule>
  </conditionalFormatting>
  <conditionalFormatting sqref="A1512:A1524">
    <cfRule type="cellIs" dxfId="112" priority="11" operator="equal">
      <formula>"hulu selangor"</formula>
    </cfRule>
  </conditionalFormatting>
  <conditionalFormatting sqref="A1585:A1587">
    <cfRule type="cellIs" dxfId="111" priority="10" operator="equal">
      <formula>"gombak"</formula>
    </cfRule>
  </conditionalFormatting>
  <conditionalFormatting sqref="A1585:A1587">
    <cfRule type="cellIs" dxfId="110" priority="9" operator="equal">
      <formula>"hulu selangor"</formula>
    </cfRule>
  </conditionalFormatting>
  <conditionalFormatting sqref="A1589:A1608">
    <cfRule type="cellIs" dxfId="109" priority="8" operator="equal">
      <formula>"gombak"</formula>
    </cfRule>
  </conditionalFormatting>
  <conditionalFormatting sqref="A1589:A1608">
    <cfRule type="cellIs" dxfId="108" priority="7" operator="equal">
      <formula>"hulu selangor"</formula>
    </cfRule>
  </conditionalFormatting>
  <conditionalFormatting sqref="A1588">
    <cfRule type="cellIs" dxfId="107" priority="6" operator="equal">
      <formula>"gombak"</formula>
    </cfRule>
  </conditionalFormatting>
  <conditionalFormatting sqref="A1588">
    <cfRule type="cellIs" dxfId="106" priority="5" operator="equal">
      <formula>"hulu selangor"</formula>
    </cfRule>
  </conditionalFormatting>
  <conditionalFormatting sqref="A1611:A1618">
    <cfRule type="cellIs" dxfId="105" priority="4" operator="equal">
      <formula>"gombak"</formula>
    </cfRule>
  </conditionalFormatting>
  <conditionalFormatting sqref="A1611:A1618">
    <cfRule type="cellIs" dxfId="104" priority="3" operator="equal">
      <formula>"hulu selangor"</formula>
    </cfRule>
  </conditionalFormatting>
  <conditionalFormatting sqref="A296">
    <cfRule type="cellIs" dxfId="103" priority="1" operator="equal">
      <formula>"hulu selangor"</formula>
    </cfRule>
    <cfRule type="cellIs" dxfId="102" priority="2" operator="equal">
      <formula>"gombak"</formula>
    </cfRule>
  </conditionalFormatting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05"/>
  <sheetViews>
    <sheetView zoomScale="80" zoomScaleNormal="80" zoomScaleSheetLayoutView="80" zoomScalePageLayoutView="85" workbookViewId="0">
      <pane xSplit="1" ySplit="6" topLeftCell="B240" activePane="bottomRight" state="frozen"/>
      <selection activeCell="A5" sqref="A5:G6"/>
      <selection pane="topRight" activeCell="A5" sqref="A5:G6"/>
      <selection pane="bottomLeft" activeCell="A5" sqref="A5:G6"/>
      <selection pane="bottomRight" activeCell="A267" sqref="A267"/>
    </sheetView>
  </sheetViews>
  <sheetFormatPr defaultColWidth="9.28515625" defaultRowHeight="14.25"/>
  <cols>
    <col min="1" max="1" width="54.5703125" style="11" bestFit="1" customWidth="1"/>
    <col min="2" max="2" width="9.42578125" style="19" customWidth="1"/>
    <col min="3" max="3" width="11.7109375" style="21" customWidth="1"/>
    <col min="4" max="4" width="22.28515625" style="19" customWidth="1"/>
    <col min="5" max="5" width="22.85546875" style="19" customWidth="1"/>
    <col min="6" max="6" width="23.28515625" style="20" bestFit="1" customWidth="1"/>
    <col min="7" max="16384" width="9.28515625" style="11"/>
  </cols>
  <sheetData>
    <row r="1" spans="1:6" ht="14.25" customHeight="1">
      <c r="A1" s="18" t="s">
        <v>7965</v>
      </c>
    </row>
    <row r="2" spans="1:6" ht="14.25" customHeight="1">
      <c r="A2" s="18" t="s">
        <v>35</v>
      </c>
      <c r="B2" s="257"/>
      <c r="C2" s="457"/>
    </row>
    <row r="3" spans="1:6" ht="14.25" customHeight="1">
      <c r="A3" s="428" t="s">
        <v>36</v>
      </c>
      <c r="B3" s="257"/>
      <c r="C3" s="457"/>
    </row>
    <row r="4" spans="1:6" ht="14.25" customHeight="1"/>
    <row r="5" spans="1:6" ht="15">
      <c r="A5" s="951" t="s">
        <v>40</v>
      </c>
      <c r="B5" s="952" t="s">
        <v>9</v>
      </c>
      <c r="C5" s="951" t="s">
        <v>47</v>
      </c>
      <c r="D5" s="951" t="s">
        <v>445</v>
      </c>
      <c r="E5" s="951"/>
      <c r="F5" s="949" t="s">
        <v>13</v>
      </c>
    </row>
    <row r="6" spans="1:6" ht="27.75" customHeight="1">
      <c r="A6" s="951"/>
      <c r="B6" s="952"/>
      <c r="C6" s="951"/>
      <c r="D6" s="819">
        <v>2020</v>
      </c>
      <c r="E6" s="819">
        <v>2021</v>
      </c>
      <c r="F6" s="949"/>
    </row>
    <row r="7" spans="1:6" ht="14.25" customHeight="1"/>
    <row r="8" spans="1:6" s="12" customFormat="1" ht="14.25" customHeight="1">
      <c r="A8" s="858" t="s">
        <v>380</v>
      </c>
      <c r="B8" s="859"/>
      <c r="C8" s="859"/>
      <c r="D8" s="860"/>
      <c r="E8" s="860"/>
      <c r="F8" s="861"/>
    </row>
    <row r="9" spans="1:6" s="12" customFormat="1" ht="14.25" customHeight="1">
      <c r="A9" s="18"/>
      <c r="B9" s="457"/>
      <c r="C9" s="457"/>
      <c r="D9" s="297"/>
      <c r="E9" s="297"/>
      <c r="F9" s="125"/>
    </row>
    <row r="10" spans="1:6" s="12" customFormat="1" ht="14.25" customHeight="1">
      <c r="A10" s="155" t="s">
        <v>388</v>
      </c>
      <c r="B10" s="457"/>
      <c r="C10" s="457"/>
      <c r="D10" s="297"/>
      <c r="E10" s="297"/>
      <c r="F10" s="125"/>
    </row>
    <row r="11" spans="1:6" s="524" customFormat="1">
      <c r="A11" s="524" t="s">
        <v>142</v>
      </c>
      <c r="B11" s="3">
        <v>1</v>
      </c>
      <c r="C11" s="3">
        <v>280</v>
      </c>
      <c r="D11" s="652" t="s">
        <v>51</v>
      </c>
      <c r="E11" s="653">
        <v>1071</v>
      </c>
      <c r="F11" s="532" t="s">
        <v>52</v>
      </c>
    </row>
    <row r="12" spans="1:6" s="12" customFormat="1" ht="14.25" customHeight="1">
      <c r="A12" s="18"/>
      <c r="B12" s="457"/>
      <c r="C12" s="457"/>
      <c r="D12" s="297"/>
      <c r="E12" s="297"/>
      <c r="F12" s="125"/>
    </row>
    <row r="13" spans="1:6" s="10" customFormat="1" ht="15">
      <c r="A13" s="155" t="s">
        <v>1742</v>
      </c>
      <c r="B13" s="3"/>
      <c r="C13" s="3"/>
      <c r="D13" s="3"/>
      <c r="E13" s="3"/>
      <c r="F13" s="30"/>
    </row>
    <row r="14" spans="1:6" s="10" customFormat="1">
      <c r="A14" s="31" t="s">
        <v>8165</v>
      </c>
      <c r="B14" s="3">
        <v>1</v>
      </c>
      <c r="C14" s="3">
        <v>136</v>
      </c>
      <c r="D14" s="3" t="s">
        <v>51</v>
      </c>
      <c r="E14" s="3">
        <v>877</v>
      </c>
      <c r="F14" s="30" t="s">
        <v>52</v>
      </c>
    </row>
    <row r="15" spans="1:6" s="10" customFormat="1">
      <c r="A15" s="31" t="s">
        <v>424</v>
      </c>
      <c r="B15" s="3">
        <v>1</v>
      </c>
      <c r="C15" s="3">
        <v>144</v>
      </c>
      <c r="D15" s="3" t="s">
        <v>51</v>
      </c>
      <c r="E15" s="3">
        <v>964</v>
      </c>
      <c r="F15" s="30" t="s">
        <v>52</v>
      </c>
    </row>
    <row r="16" spans="1:6" s="10" customFormat="1">
      <c r="A16" s="31"/>
      <c r="B16" s="3"/>
      <c r="C16" s="3"/>
      <c r="D16" s="3"/>
      <c r="E16" s="3"/>
      <c r="F16" s="30"/>
    </row>
    <row r="17" spans="1:6" ht="15">
      <c r="A17" s="17" t="s">
        <v>77</v>
      </c>
      <c r="B17" s="21"/>
      <c r="D17" s="11"/>
      <c r="E17" s="21"/>
      <c r="F17" s="654"/>
    </row>
    <row r="18" spans="1:6" s="10" customFormat="1">
      <c r="A18" s="31" t="s">
        <v>8166</v>
      </c>
      <c r="B18" s="3">
        <v>1</v>
      </c>
      <c r="C18" s="3">
        <v>74</v>
      </c>
      <c r="D18" s="36">
        <v>1749</v>
      </c>
      <c r="E18" s="36">
        <v>1924</v>
      </c>
      <c r="F18" s="30">
        <v>9.9999999999999929</v>
      </c>
    </row>
    <row r="19" spans="1:6" ht="15">
      <c r="A19" s="17"/>
      <c r="B19" s="21"/>
      <c r="D19" s="11"/>
      <c r="E19" s="21"/>
      <c r="F19" s="654"/>
    </row>
    <row r="20" spans="1:6" ht="15">
      <c r="A20" s="17" t="s">
        <v>76</v>
      </c>
      <c r="B20" s="21"/>
      <c r="D20" s="11"/>
      <c r="E20" s="21"/>
      <c r="F20" s="654"/>
    </row>
    <row r="21" spans="1:6" s="10" customFormat="1">
      <c r="A21" s="31" t="s">
        <v>4366</v>
      </c>
      <c r="B21" s="3">
        <v>1</v>
      </c>
      <c r="C21" s="3">
        <v>60</v>
      </c>
      <c r="D21" s="36" t="s">
        <v>51</v>
      </c>
      <c r="E21" s="36">
        <v>417</v>
      </c>
      <c r="F21" s="30" t="s">
        <v>52</v>
      </c>
    </row>
    <row r="22" spans="1:6" s="10" customFormat="1">
      <c r="A22" s="31"/>
      <c r="B22" s="3"/>
      <c r="C22" s="3"/>
      <c r="D22" s="3"/>
      <c r="E22" s="3"/>
      <c r="F22" s="30"/>
    </row>
    <row r="23" spans="1:6" ht="14.25" customHeight="1">
      <c r="A23" s="17" t="s">
        <v>54</v>
      </c>
      <c r="B23" s="21"/>
    </row>
    <row r="24" spans="1:6" ht="14.25" customHeight="1">
      <c r="A24" s="54" t="s">
        <v>1179</v>
      </c>
      <c r="B24" s="21">
        <v>14</v>
      </c>
      <c r="C24" s="21">
        <v>132</v>
      </c>
      <c r="D24" s="19" t="s">
        <v>51</v>
      </c>
      <c r="E24" s="19" t="s">
        <v>1743</v>
      </c>
      <c r="F24" s="20" t="s">
        <v>52</v>
      </c>
    </row>
    <row r="25" spans="1:6" ht="14.25" customHeight="1">
      <c r="A25" s="54" t="s">
        <v>546</v>
      </c>
      <c r="B25" s="21">
        <v>1</v>
      </c>
      <c r="C25" s="21">
        <v>302</v>
      </c>
      <c r="D25" s="19" t="s">
        <v>51</v>
      </c>
      <c r="E25" s="19">
        <v>828</v>
      </c>
      <c r="F25" s="20" t="s">
        <v>52</v>
      </c>
    </row>
    <row r="26" spans="1:6" s="10" customFormat="1" ht="15">
      <c r="A26" s="155"/>
      <c r="B26" s="3"/>
      <c r="C26" s="3"/>
      <c r="D26" s="3"/>
      <c r="E26" s="3"/>
      <c r="F26" s="30"/>
    </row>
    <row r="27" spans="1:6" s="1" customFormat="1" ht="15">
      <c r="A27" s="655" t="s">
        <v>72</v>
      </c>
      <c r="B27" s="131"/>
      <c r="C27" s="131"/>
      <c r="D27" s="131"/>
      <c r="E27" s="241"/>
      <c r="F27" s="47"/>
    </row>
    <row r="28" spans="1:6" s="1" customFormat="1">
      <c r="A28" s="173" t="s">
        <v>8167</v>
      </c>
      <c r="B28" s="172">
        <v>1</v>
      </c>
      <c r="C28" s="2">
        <v>199</v>
      </c>
      <c r="D28" s="2" t="s">
        <v>51</v>
      </c>
      <c r="E28" s="2" t="s">
        <v>1744</v>
      </c>
      <c r="F28" s="44" t="s">
        <v>52</v>
      </c>
    </row>
    <row r="29" spans="1:6" s="1" customFormat="1" ht="15">
      <c r="A29" s="37"/>
      <c r="B29" s="2"/>
      <c r="C29" s="2"/>
      <c r="D29" s="2"/>
      <c r="E29" s="174"/>
      <c r="F29" s="44"/>
    </row>
    <row r="30" spans="1:6" s="12" customFormat="1" ht="14.25" customHeight="1">
      <c r="A30" s="862" t="s">
        <v>2587</v>
      </c>
      <c r="B30" s="859"/>
      <c r="C30" s="859"/>
      <c r="D30" s="860"/>
      <c r="E30" s="860"/>
      <c r="F30" s="861"/>
    </row>
    <row r="32" spans="1:6" s="1" customFormat="1" ht="15">
      <c r="A32" s="155" t="s">
        <v>388</v>
      </c>
      <c r="B32" s="3"/>
      <c r="C32" s="656"/>
      <c r="D32" s="657"/>
      <c r="E32" s="161"/>
      <c r="F32" s="30"/>
    </row>
    <row r="33" spans="1:6" s="5" customFormat="1">
      <c r="A33" s="5" t="s">
        <v>216</v>
      </c>
      <c r="B33" s="2">
        <v>2</v>
      </c>
      <c r="C33" s="172">
        <v>687.5</v>
      </c>
      <c r="D33" s="658" t="s">
        <v>51</v>
      </c>
      <c r="E33" s="658" t="s">
        <v>1745</v>
      </c>
      <c r="F33" s="543" t="s">
        <v>52</v>
      </c>
    </row>
    <row r="34" spans="1:6" ht="15.75" customHeight="1"/>
    <row r="35" spans="1:6" s="12" customFormat="1" ht="13.5" customHeight="1">
      <c r="A35" s="18" t="s">
        <v>70</v>
      </c>
      <c r="B35" s="19"/>
      <c r="C35" s="21"/>
      <c r="D35" s="19"/>
      <c r="E35" s="19"/>
      <c r="F35" s="20"/>
    </row>
    <row r="36" spans="1:6" s="10" customFormat="1">
      <c r="A36" s="1" t="s">
        <v>315</v>
      </c>
      <c r="B36" s="3">
        <v>1</v>
      </c>
      <c r="C36" s="3">
        <v>431</v>
      </c>
      <c r="D36" s="3" t="s">
        <v>51</v>
      </c>
      <c r="E36" s="36">
        <v>1018</v>
      </c>
      <c r="F36" s="30" t="s">
        <v>52</v>
      </c>
    </row>
    <row r="37" spans="1:6" s="12" customFormat="1" ht="14.25" customHeight="1">
      <c r="A37" s="11"/>
      <c r="B37" s="21"/>
      <c r="C37" s="21"/>
      <c r="D37" s="19"/>
      <c r="E37" s="19"/>
      <c r="F37" s="20"/>
    </row>
    <row r="38" spans="1:6" ht="15">
      <c r="A38" s="17" t="s">
        <v>71</v>
      </c>
      <c r="B38" s="21"/>
      <c r="D38" s="21"/>
      <c r="E38" s="21"/>
      <c r="F38" s="21"/>
    </row>
    <row r="39" spans="1:6" s="10" customFormat="1">
      <c r="A39" s="1" t="s">
        <v>1410</v>
      </c>
      <c r="B39" s="3">
        <v>1</v>
      </c>
      <c r="C39" s="3">
        <v>186</v>
      </c>
      <c r="D39" s="3" t="s">
        <v>51</v>
      </c>
      <c r="E39" s="3">
        <v>753</v>
      </c>
      <c r="F39" s="30" t="s">
        <v>52</v>
      </c>
    </row>
    <row r="40" spans="1:6" s="12" customFormat="1" ht="14.25" customHeight="1">
      <c r="A40" s="11"/>
      <c r="B40" s="21"/>
      <c r="C40" s="21"/>
      <c r="D40" s="19"/>
      <c r="E40" s="19"/>
      <c r="F40" s="20"/>
    </row>
    <row r="41" spans="1:6" ht="14.25" customHeight="1">
      <c r="A41" s="18" t="s">
        <v>54</v>
      </c>
    </row>
    <row r="42" spans="1:6" ht="14.25" customHeight="1">
      <c r="A42" s="11" t="s">
        <v>285</v>
      </c>
      <c r="B42" s="19">
        <v>1</v>
      </c>
      <c r="C42" s="21">
        <v>279</v>
      </c>
      <c r="D42" s="19" t="s">
        <v>51</v>
      </c>
      <c r="E42" s="19">
        <v>3943</v>
      </c>
      <c r="F42" s="20" t="s">
        <v>52</v>
      </c>
    </row>
    <row r="43" spans="1:6" s="12" customFormat="1" ht="14.25" customHeight="1">
      <c r="A43" s="11"/>
      <c r="B43" s="21"/>
      <c r="C43" s="21"/>
      <c r="D43" s="19"/>
      <c r="E43" s="19"/>
      <c r="F43" s="20"/>
    </row>
    <row r="44" spans="1:6" s="12" customFormat="1" ht="14.25" customHeight="1">
      <c r="A44" s="655" t="s">
        <v>72</v>
      </c>
      <c r="B44" s="21"/>
      <c r="C44" s="21"/>
      <c r="D44" s="19"/>
      <c r="E44" s="19"/>
      <c r="F44" s="20"/>
    </row>
    <row r="45" spans="1:6" s="1" customFormat="1">
      <c r="A45" s="173" t="s">
        <v>1746</v>
      </c>
      <c r="B45" s="172">
        <v>2</v>
      </c>
      <c r="C45" s="2">
        <v>237</v>
      </c>
      <c r="D45" s="3" t="s">
        <v>51</v>
      </c>
      <c r="E45" s="3" t="s">
        <v>1747</v>
      </c>
      <c r="F45" s="48" t="s">
        <v>52</v>
      </c>
    </row>
    <row r="46" spans="1:6" s="12" customFormat="1" ht="14.25" customHeight="1">
      <c r="A46" s="11"/>
      <c r="B46" s="21"/>
      <c r="C46" s="21"/>
      <c r="D46" s="19"/>
      <c r="E46" s="19"/>
      <c r="F46" s="20"/>
    </row>
    <row r="47" spans="1:6" ht="14.25" customHeight="1">
      <c r="A47" s="858" t="s">
        <v>98</v>
      </c>
      <c r="B47" s="859"/>
      <c r="C47" s="859"/>
      <c r="D47" s="860"/>
      <c r="E47" s="860"/>
      <c r="F47" s="861"/>
    </row>
    <row r="48" spans="1:6" ht="14.25" customHeight="1">
      <c r="A48" s="18"/>
    </row>
    <row r="49" spans="1:6" s="1" customFormat="1" ht="15">
      <c r="A49" s="155" t="s">
        <v>388</v>
      </c>
      <c r="B49" s="3"/>
      <c r="C49" s="656"/>
      <c r="D49" s="657"/>
      <c r="E49" s="659"/>
      <c r="F49" s="30"/>
    </row>
    <row r="50" spans="1:6" s="524" customFormat="1">
      <c r="A50" s="524" t="s">
        <v>4585</v>
      </c>
      <c r="B50" s="660">
        <v>1</v>
      </c>
      <c r="C50" s="661">
        <v>422</v>
      </c>
      <c r="D50" s="652" t="s">
        <v>51</v>
      </c>
      <c r="E50" s="653">
        <v>2050</v>
      </c>
      <c r="F50" s="532" t="s">
        <v>52</v>
      </c>
    </row>
    <row r="51" spans="1:6" s="524" customFormat="1" ht="15" customHeight="1">
      <c r="A51" s="524" t="s">
        <v>4802</v>
      </c>
      <c r="B51" s="660">
        <v>1</v>
      </c>
      <c r="C51" s="661">
        <v>509.65</v>
      </c>
      <c r="D51" s="652" t="s">
        <v>51</v>
      </c>
      <c r="E51" s="653">
        <v>2394</v>
      </c>
      <c r="F51" s="532" t="s">
        <v>52</v>
      </c>
    </row>
    <row r="52" spans="1:6" s="524" customFormat="1" ht="15" customHeight="1">
      <c r="A52" s="524" t="s">
        <v>4801</v>
      </c>
      <c r="B52" s="660">
        <v>2</v>
      </c>
      <c r="C52" s="662">
        <v>1495.9665</v>
      </c>
      <c r="D52" s="653">
        <v>1611</v>
      </c>
      <c r="E52" s="652" t="s">
        <v>5479</v>
      </c>
      <c r="F52" s="532">
        <v>-5.4761888853490781</v>
      </c>
    </row>
    <row r="53" spans="1:6" s="524" customFormat="1" ht="15" customHeight="1">
      <c r="A53" s="524" t="s">
        <v>1254</v>
      </c>
      <c r="B53" s="660">
        <v>1</v>
      </c>
      <c r="C53" s="661">
        <v>52.7</v>
      </c>
      <c r="D53" s="652" t="s">
        <v>51</v>
      </c>
      <c r="E53" s="653">
        <v>4744</v>
      </c>
      <c r="F53" s="532" t="s">
        <v>52</v>
      </c>
    </row>
    <row r="54" spans="1:6" s="524" customFormat="1" ht="15" customHeight="1">
      <c r="A54" s="524" t="s">
        <v>787</v>
      </c>
      <c r="B54" s="660">
        <v>1</v>
      </c>
      <c r="C54" s="661">
        <v>501.66</v>
      </c>
      <c r="D54" s="652" t="s">
        <v>51</v>
      </c>
      <c r="E54" s="652">
        <v>777</v>
      </c>
      <c r="F54" s="532" t="s">
        <v>52</v>
      </c>
    </row>
    <row r="55" spans="1:6" s="524" customFormat="1" ht="15" customHeight="1">
      <c r="A55" s="524" t="s">
        <v>392</v>
      </c>
      <c r="B55" s="660">
        <v>1</v>
      </c>
      <c r="C55" s="661">
        <v>278.70999999999998</v>
      </c>
      <c r="D55" s="652">
        <v>868</v>
      </c>
      <c r="E55" s="652">
        <v>969</v>
      </c>
      <c r="F55" s="532">
        <v>11.5702479338843</v>
      </c>
    </row>
    <row r="56" spans="1:6" s="524" customFormat="1">
      <c r="B56" s="660">
        <v>1</v>
      </c>
      <c r="C56" s="661">
        <v>502.2</v>
      </c>
      <c r="D56" s="652" t="s">
        <v>51</v>
      </c>
      <c r="E56" s="652">
        <v>398</v>
      </c>
      <c r="F56" s="532" t="s">
        <v>52</v>
      </c>
    </row>
    <row r="57" spans="1:6" s="524" customFormat="1">
      <c r="A57" s="524" t="s">
        <v>140</v>
      </c>
      <c r="B57" s="660">
        <v>3</v>
      </c>
      <c r="C57" s="661">
        <v>934.66666666666663</v>
      </c>
      <c r="D57" s="652" t="s">
        <v>5478</v>
      </c>
      <c r="E57" s="652" t="s">
        <v>5477</v>
      </c>
      <c r="F57" s="532">
        <v>4.8700885893704902</v>
      </c>
    </row>
    <row r="58" spans="1:6" s="524" customFormat="1">
      <c r="A58" s="524" t="s">
        <v>1465</v>
      </c>
      <c r="B58" s="660">
        <v>2</v>
      </c>
      <c r="C58" s="661">
        <v>320.54499999999996</v>
      </c>
      <c r="D58" s="652" t="s">
        <v>51</v>
      </c>
      <c r="E58" s="652" t="s">
        <v>1748</v>
      </c>
      <c r="F58" s="532" t="s">
        <v>52</v>
      </c>
    </row>
    <row r="59" spans="1:6" s="667" customFormat="1">
      <c r="A59" s="663" t="s">
        <v>172</v>
      </c>
      <c r="B59" s="664">
        <v>3</v>
      </c>
      <c r="C59" s="665">
        <v>770</v>
      </c>
      <c r="D59" s="652" t="s">
        <v>5476</v>
      </c>
      <c r="E59" s="652" t="s">
        <v>1750</v>
      </c>
      <c r="F59" s="666" t="s">
        <v>0</v>
      </c>
    </row>
    <row r="60" spans="1:6" s="667" customFormat="1">
      <c r="A60" s="663" t="s">
        <v>211</v>
      </c>
      <c r="B60" s="664">
        <v>3</v>
      </c>
      <c r="C60" s="665">
        <v>638</v>
      </c>
      <c r="D60" s="652" t="s">
        <v>5475</v>
      </c>
      <c r="E60" s="652" t="s">
        <v>5474</v>
      </c>
      <c r="F60" s="666">
        <v>2.4924558586826366</v>
      </c>
    </row>
    <row r="61" spans="1:6" s="667" customFormat="1">
      <c r="A61" s="663" t="s">
        <v>4718</v>
      </c>
      <c r="B61" s="664">
        <v>1</v>
      </c>
      <c r="C61" s="668">
        <v>1913</v>
      </c>
      <c r="D61" s="652" t="s">
        <v>51</v>
      </c>
      <c r="E61" s="652">
        <v>836</v>
      </c>
      <c r="F61" s="669" t="s">
        <v>52</v>
      </c>
    </row>
    <row r="62" spans="1:6" s="667" customFormat="1">
      <c r="A62" s="663" t="s">
        <v>5473</v>
      </c>
      <c r="B62" s="664">
        <v>1</v>
      </c>
      <c r="C62" s="665">
        <v>811</v>
      </c>
      <c r="D62" s="652" t="s">
        <v>51</v>
      </c>
      <c r="E62" s="652">
        <v>517</v>
      </c>
      <c r="F62" s="669" t="s">
        <v>52</v>
      </c>
    </row>
    <row r="63" spans="1:6" s="524" customFormat="1">
      <c r="A63" s="524" t="s">
        <v>212</v>
      </c>
      <c r="B63" s="670">
        <v>4</v>
      </c>
      <c r="C63" s="671">
        <v>1311.75</v>
      </c>
      <c r="D63" s="652" t="s">
        <v>1751</v>
      </c>
      <c r="E63" s="652" t="s">
        <v>5472</v>
      </c>
      <c r="F63" s="532">
        <v>4.8361248194548354</v>
      </c>
    </row>
    <row r="64" spans="1:6" s="524" customFormat="1">
      <c r="A64" s="524" t="s">
        <v>5471</v>
      </c>
      <c r="B64" s="670">
        <v>1</v>
      </c>
      <c r="C64" s="672">
        <v>594</v>
      </c>
      <c r="D64" s="652" t="s">
        <v>51</v>
      </c>
      <c r="E64" s="652">
        <v>840</v>
      </c>
      <c r="F64" s="532" t="s">
        <v>52</v>
      </c>
    </row>
    <row r="65" spans="1:6" s="524" customFormat="1">
      <c r="A65" s="524" t="s">
        <v>684</v>
      </c>
      <c r="B65" s="670">
        <v>1</v>
      </c>
      <c r="C65" s="671">
        <v>1508</v>
      </c>
      <c r="D65" s="652" t="s">
        <v>1752</v>
      </c>
      <c r="E65" s="653">
        <v>4509</v>
      </c>
      <c r="F65" s="532" t="s">
        <v>0</v>
      </c>
    </row>
    <row r="66" spans="1:6" s="524" customFormat="1">
      <c r="A66" s="524" t="s">
        <v>225</v>
      </c>
      <c r="B66" s="670">
        <v>2</v>
      </c>
      <c r="C66" s="672">
        <v>557</v>
      </c>
      <c r="D66" s="652" t="s">
        <v>51</v>
      </c>
      <c r="E66" s="652" t="s">
        <v>1753</v>
      </c>
      <c r="F66" s="532" t="s">
        <v>52</v>
      </c>
    </row>
    <row r="67" spans="1:6" s="524" customFormat="1">
      <c r="A67" s="524" t="s">
        <v>705</v>
      </c>
      <c r="B67" s="660">
        <v>3</v>
      </c>
      <c r="C67" s="662">
        <v>1052.3</v>
      </c>
      <c r="D67" s="652" t="s">
        <v>5470</v>
      </c>
      <c r="E67" s="652" t="s">
        <v>5469</v>
      </c>
      <c r="F67" s="532">
        <v>-8.1479137240433914</v>
      </c>
    </row>
    <row r="68" spans="1:6" s="524" customFormat="1">
      <c r="A68" s="524" t="s">
        <v>5468</v>
      </c>
      <c r="B68" s="660">
        <v>1</v>
      </c>
      <c r="C68" s="661">
        <v>435</v>
      </c>
      <c r="D68" s="652" t="s">
        <v>51</v>
      </c>
      <c r="E68" s="653">
        <v>1034</v>
      </c>
      <c r="F68" s="532" t="s">
        <v>52</v>
      </c>
    </row>
    <row r="69" spans="1:6" s="524" customFormat="1">
      <c r="A69" s="524" t="s">
        <v>1381</v>
      </c>
      <c r="B69" s="660">
        <v>2</v>
      </c>
      <c r="C69" s="661">
        <v>750.5</v>
      </c>
      <c r="D69" s="652" t="s">
        <v>1749</v>
      </c>
      <c r="E69" s="652" t="s">
        <v>5467</v>
      </c>
      <c r="F69" s="532">
        <v>-4.3851347579168811</v>
      </c>
    </row>
    <row r="70" spans="1:6" s="525" customFormat="1">
      <c r="A70" s="524" t="s">
        <v>216</v>
      </c>
      <c r="B70" s="673">
        <v>1</v>
      </c>
      <c r="C70" s="674">
        <v>936.28</v>
      </c>
      <c r="D70" s="652" t="s">
        <v>51</v>
      </c>
      <c r="E70" s="653">
        <v>2476</v>
      </c>
      <c r="F70" s="532" t="s">
        <v>52</v>
      </c>
    </row>
    <row r="71" spans="1:6" s="525" customFormat="1">
      <c r="A71" s="524" t="s">
        <v>5466</v>
      </c>
      <c r="B71" s="673">
        <v>2</v>
      </c>
      <c r="C71" s="674">
        <v>703.5</v>
      </c>
      <c r="D71" s="652" t="s">
        <v>5465</v>
      </c>
      <c r="E71" s="652" t="s">
        <v>5790</v>
      </c>
      <c r="F71" s="532">
        <v>-7.5199423414125901</v>
      </c>
    </row>
    <row r="72" spans="1:6" s="525" customFormat="1">
      <c r="A72" s="524" t="s">
        <v>389</v>
      </c>
      <c r="B72" s="673">
        <v>4</v>
      </c>
      <c r="C72" s="674">
        <v>532.25</v>
      </c>
      <c r="D72" s="652" t="s">
        <v>5464</v>
      </c>
      <c r="E72" s="652" t="s">
        <v>5463</v>
      </c>
      <c r="F72" s="532">
        <v>8.2036489040026197</v>
      </c>
    </row>
    <row r="73" spans="1:6" s="525" customFormat="1">
      <c r="A73" s="524"/>
      <c r="B73" s="673">
        <v>4</v>
      </c>
      <c r="C73" s="674">
        <v>887</v>
      </c>
      <c r="D73" s="653">
        <v>3014</v>
      </c>
      <c r="E73" s="652" t="s">
        <v>5462</v>
      </c>
      <c r="F73" s="532">
        <v>-7.4151291322067285</v>
      </c>
    </row>
    <row r="74" spans="1:6" s="525" customFormat="1">
      <c r="A74" s="524" t="s">
        <v>4626</v>
      </c>
      <c r="B74" s="673">
        <v>1</v>
      </c>
      <c r="C74" s="674">
        <v>650</v>
      </c>
      <c r="D74" s="652" t="s">
        <v>51</v>
      </c>
      <c r="E74" s="653">
        <v>2308</v>
      </c>
      <c r="F74" s="532" t="s">
        <v>52</v>
      </c>
    </row>
    <row r="75" spans="1:6" s="1" customFormat="1">
      <c r="B75" s="3"/>
      <c r="C75" s="3"/>
      <c r="D75" s="287"/>
      <c r="E75" s="287"/>
      <c r="F75" s="30"/>
    </row>
    <row r="76" spans="1:6" ht="15">
      <c r="A76" s="18" t="s">
        <v>70</v>
      </c>
      <c r="B76" s="21"/>
      <c r="D76" s="21"/>
      <c r="E76" s="21"/>
      <c r="F76" s="21"/>
    </row>
    <row r="77" spans="1:6" s="10" customFormat="1">
      <c r="A77" s="31" t="s">
        <v>233</v>
      </c>
      <c r="B77" s="3">
        <v>2</v>
      </c>
      <c r="C77" s="35">
        <v>924</v>
      </c>
      <c r="D77" s="36">
        <v>2810</v>
      </c>
      <c r="E77" s="3" t="s">
        <v>3753</v>
      </c>
      <c r="F77" s="30">
        <v>9.7381360946744806</v>
      </c>
    </row>
    <row r="78" spans="1:6" s="10" customFormat="1">
      <c r="A78" s="31" t="s">
        <v>237</v>
      </c>
      <c r="B78" s="3">
        <v>4</v>
      </c>
      <c r="C78" s="35">
        <v>778.25</v>
      </c>
      <c r="D78" s="3" t="s">
        <v>3752</v>
      </c>
      <c r="E78" s="3" t="s">
        <v>3751</v>
      </c>
      <c r="F78" s="30">
        <v>6.4685803531754296</v>
      </c>
    </row>
    <row r="79" spans="1:6" s="10" customFormat="1">
      <c r="A79" s="31" t="s">
        <v>686</v>
      </c>
      <c r="B79" s="3">
        <v>2</v>
      </c>
      <c r="C79" s="35">
        <v>887</v>
      </c>
      <c r="D79" s="3" t="s">
        <v>51</v>
      </c>
      <c r="E79" s="3" t="s">
        <v>3750</v>
      </c>
      <c r="F79" s="30" t="s">
        <v>52</v>
      </c>
    </row>
    <row r="80" spans="1:6" s="10" customFormat="1">
      <c r="A80" s="31" t="s">
        <v>3749</v>
      </c>
      <c r="B80" s="3">
        <v>1</v>
      </c>
      <c r="C80" s="35">
        <v>378</v>
      </c>
      <c r="D80" s="3" t="s">
        <v>3748</v>
      </c>
      <c r="E80" s="3">
        <v>397</v>
      </c>
      <c r="F80" s="30">
        <v>5.3630464062690404</v>
      </c>
    </row>
    <row r="81" spans="1:6" s="10" customFormat="1">
      <c r="A81" s="31" t="s">
        <v>239</v>
      </c>
      <c r="B81" s="3">
        <v>2</v>
      </c>
      <c r="C81" s="35">
        <v>567</v>
      </c>
      <c r="D81" s="36">
        <v>1130</v>
      </c>
      <c r="E81" s="3" t="s">
        <v>3747</v>
      </c>
      <c r="F81" s="30">
        <v>-3.9121970542343401</v>
      </c>
    </row>
    <row r="82" spans="1:6" s="10" customFormat="1">
      <c r="A82" s="31" t="s">
        <v>240</v>
      </c>
      <c r="B82" s="3">
        <v>1</v>
      </c>
      <c r="C82" s="35">
        <v>687</v>
      </c>
      <c r="D82" s="3" t="s">
        <v>51</v>
      </c>
      <c r="E82" s="36">
        <v>2765</v>
      </c>
      <c r="F82" s="30" t="s">
        <v>52</v>
      </c>
    </row>
    <row r="83" spans="1:6" s="10" customFormat="1">
      <c r="A83" s="31" t="s">
        <v>1886</v>
      </c>
      <c r="B83" s="3">
        <v>1</v>
      </c>
      <c r="C83" s="35">
        <v>343</v>
      </c>
      <c r="D83" s="3" t="s">
        <v>51</v>
      </c>
      <c r="E83" s="3">
        <v>641</v>
      </c>
      <c r="F83" s="30" t="s">
        <v>52</v>
      </c>
    </row>
    <row r="84" spans="1:6" s="10" customFormat="1">
      <c r="A84" s="31" t="s">
        <v>180</v>
      </c>
      <c r="B84" s="3">
        <v>3</v>
      </c>
      <c r="C84" s="35">
        <v>430.33333333333297</v>
      </c>
      <c r="D84" s="3" t="s">
        <v>3746</v>
      </c>
      <c r="E84" s="3" t="s">
        <v>3745</v>
      </c>
      <c r="F84" s="30">
        <v>7.6588903785323703</v>
      </c>
    </row>
    <row r="85" spans="1:6" s="10" customFormat="1">
      <c r="A85" s="31" t="s">
        <v>485</v>
      </c>
      <c r="B85" s="3">
        <v>1</v>
      </c>
      <c r="C85" s="35">
        <v>390</v>
      </c>
      <c r="D85" s="3" t="s">
        <v>51</v>
      </c>
      <c r="E85" s="3">
        <v>590</v>
      </c>
      <c r="F85" s="30" t="s">
        <v>52</v>
      </c>
    </row>
    <row r="86" spans="1:6" s="10" customFormat="1">
      <c r="A86" s="31" t="s">
        <v>181</v>
      </c>
      <c r="B86" s="3">
        <v>7</v>
      </c>
      <c r="C86" s="35">
        <v>413.142857142857</v>
      </c>
      <c r="D86" s="3" t="s">
        <v>3744</v>
      </c>
      <c r="E86" s="3" t="s">
        <v>3743</v>
      </c>
      <c r="F86" s="30">
        <v>7.7531430493406104</v>
      </c>
    </row>
    <row r="87" spans="1:6" s="10" customFormat="1">
      <c r="A87" s="31" t="s">
        <v>3742</v>
      </c>
      <c r="B87" s="3">
        <v>1</v>
      </c>
      <c r="C87" s="35">
        <v>483.94</v>
      </c>
      <c r="D87" s="3" t="s">
        <v>51</v>
      </c>
      <c r="E87" s="3">
        <v>248</v>
      </c>
      <c r="F87" s="30" t="s">
        <v>52</v>
      </c>
    </row>
    <row r="88" spans="1:6" s="10" customFormat="1">
      <c r="A88" s="31" t="s">
        <v>315</v>
      </c>
      <c r="B88" s="3">
        <v>1</v>
      </c>
      <c r="C88" s="35">
        <v>504.83499999999998</v>
      </c>
      <c r="D88" s="3" t="s">
        <v>51</v>
      </c>
      <c r="E88" s="3">
        <v>495</v>
      </c>
      <c r="F88" s="30" t="s">
        <v>52</v>
      </c>
    </row>
    <row r="89" spans="1:6" s="10" customFormat="1">
      <c r="A89" s="31" t="s">
        <v>183</v>
      </c>
      <c r="B89" s="3">
        <v>2</v>
      </c>
      <c r="C89" s="35">
        <v>529.34400000000005</v>
      </c>
      <c r="D89" s="3" t="s">
        <v>51</v>
      </c>
      <c r="E89" s="3" t="s">
        <v>3741</v>
      </c>
      <c r="F89" s="30" t="s">
        <v>52</v>
      </c>
    </row>
    <row r="90" spans="1:6" s="10" customFormat="1">
      <c r="A90" s="31" t="s">
        <v>700</v>
      </c>
      <c r="B90" s="3">
        <v>1</v>
      </c>
      <c r="C90" s="35">
        <v>577.94299999999998</v>
      </c>
      <c r="D90" s="3" t="s">
        <v>51</v>
      </c>
      <c r="E90" s="3">
        <v>692</v>
      </c>
      <c r="F90" s="30" t="s">
        <v>52</v>
      </c>
    </row>
    <row r="91" spans="1:6" s="10" customFormat="1">
      <c r="A91" s="1"/>
      <c r="B91" s="3"/>
      <c r="C91" s="35"/>
      <c r="D91" s="3"/>
      <c r="E91" s="3"/>
      <c r="F91" s="251"/>
    </row>
    <row r="92" spans="1:6" s="10" customFormat="1" ht="15">
      <c r="A92" s="18" t="s">
        <v>73</v>
      </c>
      <c r="B92" s="3"/>
      <c r="C92" s="35"/>
      <c r="D92" s="3"/>
      <c r="E92" s="3"/>
      <c r="F92" s="251"/>
    </row>
    <row r="93" spans="1:6" s="10" customFormat="1">
      <c r="A93" s="1" t="s">
        <v>3763</v>
      </c>
      <c r="B93" s="3">
        <v>3</v>
      </c>
      <c r="C93" s="35">
        <v>655</v>
      </c>
      <c r="D93" s="3" t="s">
        <v>3762</v>
      </c>
      <c r="E93" s="3" t="s">
        <v>3761</v>
      </c>
      <c r="F93" s="30">
        <v>10</v>
      </c>
    </row>
    <row r="94" spans="1:6" s="10" customFormat="1">
      <c r="A94" s="1" t="s">
        <v>1754</v>
      </c>
      <c r="B94" s="3">
        <v>1</v>
      </c>
      <c r="C94" s="35">
        <v>390.1</v>
      </c>
      <c r="D94" s="3" t="s">
        <v>51</v>
      </c>
      <c r="E94" s="3">
        <v>167</v>
      </c>
      <c r="F94" s="30" t="s">
        <v>52</v>
      </c>
    </row>
    <row r="95" spans="1:6" s="10" customFormat="1">
      <c r="A95" s="1" t="s">
        <v>3760</v>
      </c>
      <c r="B95" s="3">
        <v>1</v>
      </c>
      <c r="C95" s="35">
        <v>348</v>
      </c>
      <c r="D95" s="3" t="s">
        <v>51</v>
      </c>
      <c r="E95" s="3">
        <v>368</v>
      </c>
      <c r="F95" s="30" t="s">
        <v>52</v>
      </c>
    </row>
    <row r="96" spans="1:6" s="10" customFormat="1">
      <c r="A96" s="1" t="s">
        <v>249</v>
      </c>
      <c r="B96" s="3">
        <v>6</v>
      </c>
      <c r="C96" s="35">
        <v>924</v>
      </c>
      <c r="D96" s="3" t="s">
        <v>3759</v>
      </c>
      <c r="E96" s="3" t="s">
        <v>3758</v>
      </c>
      <c r="F96" s="30">
        <v>8.4</v>
      </c>
    </row>
    <row r="97" spans="1:6" s="10" customFormat="1">
      <c r="A97" s="1" t="s">
        <v>3757</v>
      </c>
      <c r="B97" s="3">
        <v>1</v>
      </c>
      <c r="C97" s="35">
        <v>355</v>
      </c>
      <c r="D97" s="3" t="s">
        <v>51</v>
      </c>
      <c r="E97" s="3">
        <v>408</v>
      </c>
      <c r="F97" s="30" t="s">
        <v>52</v>
      </c>
    </row>
    <row r="98" spans="1:6" s="10" customFormat="1">
      <c r="A98" s="1" t="s">
        <v>3756</v>
      </c>
      <c r="B98" s="3">
        <v>2</v>
      </c>
      <c r="C98" s="35">
        <v>334.44</v>
      </c>
      <c r="D98" s="3" t="s">
        <v>51</v>
      </c>
      <c r="E98" s="3">
        <v>568</v>
      </c>
      <c r="F98" s="30" t="s">
        <v>52</v>
      </c>
    </row>
    <row r="99" spans="1:6" s="10" customFormat="1">
      <c r="A99" s="1" t="s">
        <v>3755</v>
      </c>
      <c r="B99" s="3">
        <v>1</v>
      </c>
      <c r="C99" s="675">
        <v>2025</v>
      </c>
      <c r="D99" s="3" t="s">
        <v>51</v>
      </c>
      <c r="E99" s="3">
        <v>321</v>
      </c>
      <c r="F99" s="30" t="s">
        <v>52</v>
      </c>
    </row>
    <row r="100" spans="1:6" s="10" customFormat="1">
      <c r="A100" s="1" t="s">
        <v>1451</v>
      </c>
      <c r="B100" s="3">
        <v>1</v>
      </c>
      <c r="C100" s="35">
        <v>373</v>
      </c>
      <c r="D100" s="3" t="s">
        <v>51</v>
      </c>
      <c r="E100" s="3">
        <v>349</v>
      </c>
      <c r="F100" s="30" t="s">
        <v>52</v>
      </c>
    </row>
    <row r="101" spans="1:6" s="10" customFormat="1">
      <c r="A101" s="1" t="s">
        <v>1755</v>
      </c>
      <c r="B101" s="3">
        <v>1</v>
      </c>
      <c r="C101" s="35">
        <v>371.61</v>
      </c>
      <c r="D101" s="3" t="s">
        <v>51</v>
      </c>
      <c r="E101" s="3">
        <v>269</v>
      </c>
      <c r="F101" s="30" t="s">
        <v>52</v>
      </c>
    </row>
    <row r="102" spans="1:6" s="10" customFormat="1">
      <c r="A102" s="1" t="s">
        <v>3754</v>
      </c>
      <c r="B102" s="3">
        <v>1</v>
      </c>
      <c r="C102" s="35">
        <v>464.62900000000002</v>
      </c>
      <c r="D102" s="3" t="s">
        <v>51</v>
      </c>
      <c r="E102" s="3">
        <v>592</v>
      </c>
      <c r="F102" s="30" t="s">
        <v>52</v>
      </c>
    </row>
    <row r="103" spans="1:6" s="10" customFormat="1">
      <c r="A103" s="1" t="s">
        <v>1756</v>
      </c>
      <c r="B103" s="3">
        <v>1</v>
      </c>
      <c r="C103" s="35">
        <v>541</v>
      </c>
      <c r="D103" s="3" t="s">
        <v>51</v>
      </c>
      <c r="E103" s="3">
        <v>591</v>
      </c>
      <c r="F103" s="30" t="s">
        <v>52</v>
      </c>
    </row>
    <row r="104" spans="1:6" s="10" customFormat="1">
      <c r="A104" s="1"/>
      <c r="B104" s="3"/>
      <c r="C104" s="35"/>
      <c r="D104" s="3"/>
      <c r="E104" s="3"/>
      <c r="F104" s="251"/>
    </row>
    <row r="105" spans="1:6" ht="15">
      <c r="A105" s="17" t="s">
        <v>71</v>
      </c>
      <c r="B105" s="21"/>
      <c r="C105" s="22"/>
      <c r="D105" s="21"/>
      <c r="E105" s="21"/>
      <c r="F105" s="21"/>
    </row>
    <row r="106" spans="1:6" s="10" customFormat="1">
      <c r="A106" s="1" t="s">
        <v>307</v>
      </c>
      <c r="B106" s="3">
        <v>1</v>
      </c>
      <c r="C106" s="35">
        <v>552.9</v>
      </c>
      <c r="D106" s="3" t="s">
        <v>51</v>
      </c>
      <c r="E106" s="3">
        <v>127</v>
      </c>
      <c r="F106" s="3" t="s">
        <v>52</v>
      </c>
    </row>
    <row r="107" spans="1:6" s="10" customFormat="1">
      <c r="A107" s="31" t="s">
        <v>390</v>
      </c>
      <c r="B107" s="3">
        <v>1</v>
      </c>
      <c r="C107" s="35">
        <v>502</v>
      </c>
      <c r="D107" s="36">
        <v>1036</v>
      </c>
      <c r="E107" s="3">
        <v>996</v>
      </c>
      <c r="F107" s="30">
        <v>-3.8</v>
      </c>
    </row>
    <row r="108" spans="1:6" s="10" customFormat="1">
      <c r="A108" s="31" t="s">
        <v>308</v>
      </c>
      <c r="B108" s="3">
        <v>2</v>
      </c>
      <c r="C108" s="35">
        <v>371.3</v>
      </c>
      <c r="D108" s="3" t="s">
        <v>51</v>
      </c>
      <c r="E108" s="3" t="s">
        <v>1757</v>
      </c>
      <c r="F108" s="30" t="s">
        <v>52</v>
      </c>
    </row>
    <row r="109" spans="1:6" s="10" customFormat="1">
      <c r="A109" s="31" t="s">
        <v>1410</v>
      </c>
      <c r="B109" s="3">
        <v>2</v>
      </c>
      <c r="C109" s="35">
        <v>371.80599999999998</v>
      </c>
      <c r="D109" s="3" t="s">
        <v>51</v>
      </c>
      <c r="E109" s="3" t="s">
        <v>3765</v>
      </c>
      <c r="F109" s="30" t="s">
        <v>52</v>
      </c>
    </row>
    <row r="110" spans="1:6" s="10" customFormat="1">
      <c r="A110" s="31" t="s">
        <v>3764</v>
      </c>
      <c r="B110" s="3">
        <v>1</v>
      </c>
      <c r="C110" s="35">
        <v>616</v>
      </c>
      <c r="D110" s="3" t="s">
        <v>51</v>
      </c>
      <c r="E110" s="3">
        <v>406</v>
      </c>
      <c r="F110" s="30" t="s">
        <v>52</v>
      </c>
    </row>
    <row r="111" spans="1:6" s="10" customFormat="1">
      <c r="A111" s="1"/>
      <c r="B111" s="3"/>
      <c r="C111" s="35"/>
      <c r="D111" s="3"/>
      <c r="E111" s="3"/>
      <c r="F111" s="3"/>
    </row>
    <row r="112" spans="1:6" ht="15">
      <c r="A112" s="18" t="s">
        <v>77</v>
      </c>
      <c r="B112" s="21"/>
      <c r="C112" s="22"/>
      <c r="D112" s="11"/>
      <c r="E112" s="21"/>
      <c r="F112" s="654"/>
    </row>
    <row r="113" spans="1:6" s="10" customFormat="1">
      <c r="A113" s="31" t="s">
        <v>1472</v>
      </c>
      <c r="B113" s="3">
        <v>2</v>
      </c>
      <c r="C113" s="35">
        <v>571.5</v>
      </c>
      <c r="D113" s="36" t="s">
        <v>51</v>
      </c>
      <c r="E113" s="36">
        <v>861</v>
      </c>
      <c r="F113" s="30" t="s">
        <v>52</v>
      </c>
    </row>
    <row r="114" spans="1:6" s="10" customFormat="1">
      <c r="A114" s="31" t="s">
        <v>4000</v>
      </c>
      <c r="B114" s="3">
        <v>2</v>
      </c>
      <c r="C114" s="35">
        <v>824.5</v>
      </c>
      <c r="D114" s="36" t="s">
        <v>51</v>
      </c>
      <c r="E114" s="36" t="s">
        <v>4383</v>
      </c>
      <c r="F114" s="30" t="s">
        <v>52</v>
      </c>
    </row>
    <row r="115" spans="1:6" s="10" customFormat="1">
      <c r="A115" s="31" t="s">
        <v>132</v>
      </c>
      <c r="B115" s="3">
        <v>2</v>
      </c>
      <c r="C115" s="35">
        <v>371.6</v>
      </c>
      <c r="D115" s="36">
        <v>753</v>
      </c>
      <c r="E115" s="36">
        <v>753</v>
      </c>
      <c r="F115" s="30" t="s">
        <v>0</v>
      </c>
    </row>
    <row r="116" spans="1:6" s="10" customFormat="1">
      <c r="A116" s="31" t="s">
        <v>118</v>
      </c>
      <c r="B116" s="3">
        <v>1</v>
      </c>
      <c r="C116" s="35">
        <v>695</v>
      </c>
      <c r="D116" s="36" t="s">
        <v>51</v>
      </c>
      <c r="E116" s="36">
        <v>288</v>
      </c>
      <c r="F116" s="30" t="s">
        <v>52</v>
      </c>
    </row>
    <row r="117" spans="1:6" s="10" customFormat="1">
      <c r="A117" s="31" t="s">
        <v>4382</v>
      </c>
      <c r="B117" s="3">
        <v>1</v>
      </c>
      <c r="C117" s="35">
        <v>719.4</v>
      </c>
      <c r="D117" s="36" t="s">
        <v>51</v>
      </c>
      <c r="E117" s="36">
        <v>861</v>
      </c>
      <c r="F117" s="30" t="s">
        <v>52</v>
      </c>
    </row>
    <row r="118" spans="1:6" s="10" customFormat="1">
      <c r="A118" s="31" t="s">
        <v>4232</v>
      </c>
      <c r="B118" s="3">
        <v>1</v>
      </c>
      <c r="C118" s="35">
        <v>472</v>
      </c>
      <c r="D118" s="36" t="s">
        <v>51</v>
      </c>
      <c r="E118" s="36">
        <v>1034</v>
      </c>
      <c r="F118" s="30" t="s">
        <v>52</v>
      </c>
    </row>
    <row r="119" spans="1:6" s="10" customFormat="1">
      <c r="A119" s="31" t="s">
        <v>1805</v>
      </c>
      <c r="B119" s="3">
        <v>1</v>
      </c>
      <c r="C119" s="36">
        <v>1011.713</v>
      </c>
      <c r="D119" s="36" t="s">
        <v>51</v>
      </c>
      <c r="E119" s="36">
        <v>297</v>
      </c>
      <c r="F119" s="30" t="s">
        <v>52</v>
      </c>
    </row>
    <row r="120" spans="1:6" s="10" customFormat="1">
      <c r="A120" s="31" t="s">
        <v>4381</v>
      </c>
      <c r="B120" s="3">
        <v>1</v>
      </c>
      <c r="C120" s="35">
        <v>960.31</v>
      </c>
      <c r="D120" s="36" t="s">
        <v>51</v>
      </c>
      <c r="E120" s="36">
        <v>841</v>
      </c>
      <c r="F120" s="30" t="s">
        <v>52</v>
      </c>
    </row>
    <row r="121" spans="1:6" s="10" customFormat="1">
      <c r="A121" s="31" t="s">
        <v>1806</v>
      </c>
      <c r="B121" s="3">
        <v>1</v>
      </c>
      <c r="C121" s="35">
        <v>502</v>
      </c>
      <c r="D121" s="36" t="s">
        <v>51</v>
      </c>
      <c r="E121" s="36">
        <v>50</v>
      </c>
      <c r="F121" s="30" t="s">
        <v>52</v>
      </c>
    </row>
    <row r="122" spans="1:6">
      <c r="A122" s="31" t="s">
        <v>1807</v>
      </c>
      <c r="B122" s="3">
        <v>1</v>
      </c>
      <c r="C122" s="35">
        <v>184.87100000000001</v>
      </c>
      <c r="D122" s="36" t="s">
        <v>1808</v>
      </c>
      <c r="E122" s="36">
        <v>379</v>
      </c>
      <c r="F122" s="30">
        <v>-8.628885295831342</v>
      </c>
    </row>
    <row r="123" spans="1:6" s="10" customFormat="1">
      <c r="A123" s="31" t="s">
        <v>1809</v>
      </c>
      <c r="B123" s="3">
        <v>1</v>
      </c>
      <c r="C123" s="35">
        <v>467</v>
      </c>
      <c r="D123" s="36" t="s">
        <v>51</v>
      </c>
      <c r="E123" s="36">
        <v>510</v>
      </c>
      <c r="F123" s="30" t="s">
        <v>52</v>
      </c>
    </row>
    <row r="124" spans="1:6" s="10" customFormat="1">
      <c r="A124" s="31" t="s">
        <v>1810</v>
      </c>
      <c r="B124" s="3">
        <v>2</v>
      </c>
      <c r="C124" s="35">
        <v>274.46950000000004</v>
      </c>
      <c r="D124" s="36" t="s">
        <v>51</v>
      </c>
      <c r="E124" s="36" t="s">
        <v>4380</v>
      </c>
      <c r="F124" s="30" t="s">
        <v>52</v>
      </c>
    </row>
    <row r="125" spans="1:6" s="10" customFormat="1">
      <c r="A125" s="31" t="s">
        <v>1811</v>
      </c>
      <c r="B125" s="3">
        <v>1</v>
      </c>
      <c r="C125" s="35">
        <v>371.6</v>
      </c>
      <c r="D125" s="36" t="s">
        <v>51</v>
      </c>
      <c r="E125" s="36">
        <v>807</v>
      </c>
      <c r="F125" s="30" t="s">
        <v>52</v>
      </c>
    </row>
    <row r="126" spans="1:6" s="10" customFormat="1">
      <c r="A126" s="31" t="s">
        <v>4379</v>
      </c>
      <c r="B126" s="3">
        <v>1</v>
      </c>
      <c r="C126" s="35">
        <v>467</v>
      </c>
      <c r="D126" s="36" t="s">
        <v>51</v>
      </c>
      <c r="E126" s="36">
        <v>321</v>
      </c>
      <c r="F126" s="30" t="s">
        <v>52</v>
      </c>
    </row>
    <row r="127" spans="1:6" s="10" customFormat="1">
      <c r="A127" s="31" t="s">
        <v>4378</v>
      </c>
      <c r="B127" s="3">
        <v>1</v>
      </c>
      <c r="C127" s="35">
        <v>297.29000000000002</v>
      </c>
      <c r="D127" s="36" t="s">
        <v>51</v>
      </c>
      <c r="E127" s="36">
        <v>1345</v>
      </c>
      <c r="F127" s="30" t="s">
        <v>52</v>
      </c>
    </row>
    <row r="128" spans="1:6" s="10" customFormat="1">
      <c r="A128" s="31" t="s">
        <v>4377</v>
      </c>
      <c r="B128" s="3">
        <v>1</v>
      </c>
      <c r="C128" s="35">
        <v>371.6</v>
      </c>
      <c r="D128" s="36" t="s">
        <v>51</v>
      </c>
      <c r="E128" s="36">
        <v>807</v>
      </c>
      <c r="F128" s="30" t="s">
        <v>52</v>
      </c>
    </row>
    <row r="129" spans="1:6" s="10" customFormat="1">
      <c r="A129" s="31" t="s">
        <v>1812</v>
      </c>
      <c r="B129" s="3">
        <v>1</v>
      </c>
      <c r="C129" s="35">
        <v>534.1</v>
      </c>
      <c r="D129" s="36" t="s">
        <v>51</v>
      </c>
      <c r="E129" s="36">
        <v>637</v>
      </c>
      <c r="F129" s="30" t="s">
        <v>52</v>
      </c>
    </row>
    <row r="130" spans="1:6" s="10" customFormat="1">
      <c r="A130" s="31" t="s">
        <v>351</v>
      </c>
      <c r="B130" s="3">
        <v>3</v>
      </c>
      <c r="C130" s="35">
        <v>218</v>
      </c>
      <c r="D130" s="36" t="s">
        <v>51</v>
      </c>
      <c r="E130" s="36" t="s">
        <v>4376</v>
      </c>
      <c r="F130" s="30" t="s">
        <v>52</v>
      </c>
    </row>
    <row r="131" spans="1:6" s="10" customFormat="1">
      <c r="A131" s="31" t="s">
        <v>1813</v>
      </c>
      <c r="B131" s="3">
        <v>1</v>
      </c>
      <c r="C131" s="35">
        <v>429</v>
      </c>
      <c r="D131" s="36" t="s">
        <v>51</v>
      </c>
      <c r="E131" s="36">
        <v>478</v>
      </c>
      <c r="F131" s="30" t="s">
        <v>52</v>
      </c>
    </row>
    <row r="132" spans="1:6" s="10" customFormat="1">
      <c r="A132" s="31" t="s">
        <v>690</v>
      </c>
      <c r="B132" s="3">
        <v>2</v>
      </c>
      <c r="C132" s="35">
        <v>381.745</v>
      </c>
      <c r="D132" s="36" t="s">
        <v>51</v>
      </c>
      <c r="E132" s="36" t="s">
        <v>4375</v>
      </c>
      <c r="F132" s="30" t="s">
        <v>52</v>
      </c>
    </row>
    <row r="133" spans="1:6">
      <c r="A133" s="31" t="s">
        <v>312</v>
      </c>
      <c r="B133" s="3">
        <v>2</v>
      </c>
      <c r="C133" s="35">
        <v>791.5</v>
      </c>
      <c r="D133" s="36" t="s">
        <v>1814</v>
      </c>
      <c r="E133" s="36" t="s">
        <v>1815</v>
      </c>
      <c r="F133" s="30" t="s">
        <v>0</v>
      </c>
    </row>
    <row r="134" spans="1:6" s="10" customFormat="1">
      <c r="A134" s="31" t="s">
        <v>821</v>
      </c>
      <c r="B134" s="3">
        <v>4</v>
      </c>
      <c r="C134" s="35">
        <v>271</v>
      </c>
      <c r="D134" s="36" t="s">
        <v>4374</v>
      </c>
      <c r="E134" s="36" t="s">
        <v>4373</v>
      </c>
      <c r="F134" s="30" t="s">
        <v>0</v>
      </c>
    </row>
    <row r="135" spans="1:6" s="10" customFormat="1">
      <c r="A135" s="31" t="s">
        <v>1816</v>
      </c>
      <c r="B135" s="3">
        <v>1</v>
      </c>
      <c r="C135" s="35">
        <v>391</v>
      </c>
      <c r="D135" s="36" t="s">
        <v>51</v>
      </c>
      <c r="E135" s="36">
        <v>563</v>
      </c>
      <c r="F135" s="30" t="s">
        <v>52</v>
      </c>
    </row>
    <row r="136" spans="1:6">
      <c r="A136" s="31" t="s">
        <v>1817</v>
      </c>
      <c r="B136" s="3">
        <v>1</v>
      </c>
      <c r="C136" s="35">
        <v>474</v>
      </c>
      <c r="D136" s="36" t="s">
        <v>51</v>
      </c>
      <c r="E136" s="36">
        <v>633</v>
      </c>
      <c r="F136" s="30" t="s">
        <v>52</v>
      </c>
    </row>
    <row r="137" spans="1:6" s="10" customFormat="1">
      <c r="A137" s="31" t="s">
        <v>4338</v>
      </c>
      <c r="B137" s="3">
        <v>1</v>
      </c>
      <c r="C137" s="35">
        <v>580</v>
      </c>
      <c r="D137" s="36" t="s">
        <v>51</v>
      </c>
      <c r="E137" s="36">
        <v>1509</v>
      </c>
      <c r="F137" s="30" t="s">
        <v>52</v>
      </c>
    </row>
    <row r="138" spans="1:6" s="10" customFormat="1">
      <c r="A138" s="31" t="s">
        <v>822</v>
      </c>
      <c r="B138" s="3">
        <v>1</v>
      </c>
      <c r="C138" s="35">
        <v>804</v>
      </c>
      <c r="D138" s="36">
        <v>1330</v>
      </c>
      <c r="E138" s="36">
        <v>1430</v>
      </c>
      <c r="F138" s="30">
        <v>7.540998710152941</v>
      </c>
    </row>
    <row r="139" spans="1:6" s="10" customFormat="1">
      <c r="A139" s="31" t="s">
        <v>4203</v>
      </c>
      <c r="B139" s="3">
        <v>1</v>
      </c>
      <c r="C139" s="35">
        <v>329</v>
      </c>
      <c r="D139" s="36" t="s">
        <v>51</v>
      </c>
      <c r="E139" s="36">
        <v>646</v>
      </c>
      <c r="F139" s="30" t="s">
        <v>52</v>
      </c>
    </row>
    <row r="140" spans="1:6" s="10" customFormat="1">
      <c r="A140" s="31" t="s">
        <v>798</v>
      </c>
      <c r="B140" s="3">
        <v>13</v>
      </c>
      <c r="C140" s="35">
        <v>857.30769230769226</v>
      </c>
      <c r="D140" s="36" t="s">
        <v>51</v>
      </c>
      <c r="E140" s="36" t="s">
        <v>4372</v>
      </c>
      <c r="F140" s="30" t="s">
        <v>52</v>
      </c>
    </row>
    <row r="141" spans="1:6" s="10" customFormat="1">
      <c r="A141" s="31" t="s">
        <v>676</v>
      </c>
      <c r="B141" s="3">
        <v>1</v>
      </c>
      <c r="C141" s="35">
        <v>223</v>
      </c>
      <c r="D141" s="36" t="s">
        <v>51</v>
      </c>
      <c r="E141" s="36">
        <v>404</v>
      </c>
      <c r="F141" s="30" t="s">
        <v>52</v>
      </c>
    </row>
    <row r="142" spans="1:6" s="10" customFormat="1">
      <c r="A142" s="31" t="s">
        <v>577</v>
      </c>
      <c r="B142" s="3">
        <v>2</v>
      </c>
      <c r="C142" s="35">
        <v>750</v>
      </c>
      <c r="D142" s="36" t="s">
        <v>4371</v>
      </c>
      <c r="E142" s="36" t="s">
        <v>4370</v>
      </c>
      <c r="F142" s="30">
        <v>2.9260348285791413</v>
      </c>
    </row>
    <row r="143" spans="1:6" s="10" customFormat="1">
      <c r="A143" s="31" t="s">
        <v>1818</v>
      </c>
      <c r="B143" s="3">
        <v>1</v>
      </c>
      <c r="C143" s="35">
        <v>341</v>
      </c>
      <c r="D143" s="36" t="s">
        <v>51</v>
      </c>
      <c r="E143" s="36">
        <v>587</v>
      </c>
      <c r="F143" s="30" t="s">
        <v>52</v>
      </c>
    </row>
    <row r="144" spans="1:6" s="10" customFormat="1">
      <c r="A144" s="31" t="s">
        <v>636</v>
      </c>
      <c r="B144" s="3">
        <v>2</v>
      </c>
      <c r="C144" s="36">
        <v>1211.9100000000001</v>
      </c>
      <c r="D144" s="36" t="s">
        <v>51</v>
      </c>
      <c r="E144" s="36" t="s">
        <v>4369</v>
      </c>
      <c r="F144" s="30" t="s">
        <v>52</v>
      </c>
    </row>
    <row r="145" spans="1:6" s="10" customFormat="1">
      <c r="A145" s="31" t="s">
        <v>4368</v>
      </c>
      <c r="B145" s="3">
        <v>1</v>
      </c>
      <c r="C145" s="36">
        <v>1084</v>
      </c>
      <c r="D145" s="36">
        <v>2347</v>
      </c>
      <c r="E145" s="36">
        <v>2239</v>
      </c>
      <c r="F145" s="30">
        <v>-4.5885914735027598</v>
      </c>
    </row>
    <row r="146" spans="1:6" s="10" customFormat="1">
      <c r="A146" s="31" t="s">
        <v>4367</v>
      </c>
      <c r="B146" s="3">
        <v>1</v>
      </c>
      <c r="C146" s="36">
        <v>1092.2</v>
      </c>
      <c r="D146" s="36" t="s">
        <v>51</v>
      </c>
      <c r="E146" s="36">
        <v>3043</v>
      </c>
      <c r="F146" s="30" t="s">
        <v>52</v>
      </c>
    </row>
    <row r="147" spans="1:6" s="10" customFormat="1">
      <c r="A147" s="31" t="s">
        <v>701</v>
      </c>
      <c r="B147" s="3">
        <v>1</v>
      </c>
      <c r="C147" s="36">
        <v>5556.3310000000001</v>
      </c>
      <c r="D147" s="36" t="s">
        <v>51</v>
      </c>
      <c r="E147" s="36">
        <v>864</v>
      </c>
      <c r="F147" s="30" t="s">
        <v>52</v>
      </c>
    </row>
    <row r="148" spans="1:6">
      <c r="A148" s="1"/>
      <c r="B148" s="3"/>
      <c r="C148" s="35"/>
      <c r="D148" s="36"/>
      <c r="E148" s="36"/>
      <c r="F148" s="30"/>
    </row>
    <row r="149" spans="1:6">
      <c r="A149" s="11" t="s">
        <v>76</v>
      </c>
      <c r="B149" s="3"/>
      <c r="C149" s="35"/>
      <c r="D149" s="36"/>
      <c r="E149" s="36"/>
      <c r="F149" s="30"/>
    </row>
    <row r="150" spans="1:6" s="10" customFormat="1">
      <c r="A150" s="31" t="s">
        <v>157</v>
      </c>
      <c r="B150" s="3">
        <v>4</v>
      </c>
      <c r="C150" s="36">
        <v>2274</v>
      </c>
      <c r="D150" s="36" t="s">
        <v>4403</v>
      </c>
      <c r="E150" s="36" t="s">
        <v>4402</v>
      </c>
      <c r="F150" s="30">
        <v>-5.7184615987702134</v>
      </c>
    </row>
    <row r="151" spans="1:6" s="10" customFormat="1">
      <c r="A151" s="31" t="s">
        <v>823</v>
      </c>
      <c r="B151" s="3">
        <v>1</v>
      </c>
      <c r="C151" s="35">
        <v>756</v>
      </c>
      <c r="D151" s="36" t="s">
        <v>1819</v>
      </c>
      <c r="E151" s="36">
        <v>271</v>
      </c>
      <c r="F151" s="30">
        <v>4.3053506287018495</v>
      </c>
    </row>
    <row r="152" spans="1:6" s="10" customFormat="1">
      <c r="A152" s="31" t="s">
        <v>813</v>
      </c>
      <c r="B152" s="3">
        <v>1</v>
      </c>
      <c r="C152" s="35">
        <v>445.935</v>
      </c>
      <c r="D152" s="36">
        <v>336</v>
      </c>
      <c r="E152" s="36">
        <v>323</v>
      </c>
      <c r="F152" s="30">
        <v>-3.9999999999999964</v>
      </c>
    </row>
    <row r="153" spans="1:6" s="10" customFormat="1">
      <c r="A153" s="31" t="s">
        <v>4401</v>
      </c>
      <c r="B153" s="3">
        <v>1</v>
      </c>
      <c r="C153" s="35">
        <v>392</v>
      </c>
      <c r="D153" s="36" t="s">
        <v>4400</v>
      </c>
      <c r="E153" s="36">
        <v>255</v>
      </c>
      <c r="F153" s="30">
        <v>2.1054797809632047</v>
      </c>
    </row>
    <row r="154" spans="1:6" s="10" customFormat="1">
      <c r="A154" s="31" t="s">
        <v>4399</v>
      </c>
      <c r="B154" s="3">
        <v>1</v>
      </c>
      <c r="C154" s="35">
        <v>420</v>
      </c>
      <c r="D154" s="36" t="s">
        <v>51</v>
      </c>
      <c r="E154" s="36">
        <v>214</v>
      </c>
      <c r="F154" s="30" t="s">
        <v>52</v>
      </c>
    </row>
    <row r="155" spans="1:6" s="1" customFormat="1">
      <c r="A155" s="31" t="s">
        <v>1455</v>
      </c>
      <c r="B155" s="3">
        <v>1</v>
      </c>
      <c r="C155" s="35">
        <v>297.27999999999997</v>
      </c>
      <c r="D155" s="36" t="s">
        <v>51</v>
      </c>
      <c r="E155" s="36">
        <v>757</v>
      </c>
      <c r="F155" s="30" t="s">
        <v>52</v>
      </c>
    </row>
    <row r="156" spans="1:6" s="10" customFormat="1">
      <c r="A156" s="31" t="s">
        <v>1820</v>
      </c>
      <c r="B156" s="3">
        <v>1</v>
      </c>
      <c r="C156" s="35">
        <v>976.56500000000005</v>
      </c>
      <c r="D156" s="36" t="s">
        <v>4398</v>
      </c>
      <c r="E156" s="36">
        <v>123</v>
      </c>
      <c r="F156" s="30">
        <v>-8.5232110797692169</v>
      </c>
    </row>
    <row r="157" spans="1:6" s="10" customFormat="1">
      <c r="A157" s="31" t="s">
        <v>1821</v>
      </c>
      <c r="B157" s="3">
        <v>1</v>
      </c>
      <c r="C157" s="35">
        <v>475</v>
      </c>
      <c r="D157" s="36">
        <v>229</v>
      </c>
      <c r="E157" s="36">
        <v>253</v>
      </c>
      <c r="F157" s="30">
        <v>10.490288329519446</v>
      </c>
    </row>
    <row r="158" spans="1:6" s="10" customFormat="1">
      <c r="A158" s="31" t="s">
        <v>1822</v>
      </c>
      <c r="B158" s="3">
        <v>1</v>
      </c>
      <c r="C158" s="35">
        <v>380.44</v>
      </c>
      <c r="D158" s="36" t="s">
        <v>51</v>
      </c>
      <c r="E158" s="36">
        <v>131</v>
      </c>
      <c r="F158" s="30" t="s">
        <v>52</v>
      </c>
    </row>
    <row r="159" spans="1:6" s="10" customFormat="1">
      <c r="A159" s="31" t="s">
        <v>1823</v>
      </c>
      <c r="B159" s="3">
        <v>1</v>
      </c>
      <c r="C159" s="35">
        <v>424</v>
      </c>
      <c r="D159" s="36" t="s">
        <v>1824</v>
      </c>
      <c r="E159" s="36">
        <v>356</v>
      </c>
      <c r="F159" s="30" t="s">
        <v>0</v>
      </c>
    </row>
    <row r="160" spans="1:6" s="10" customFormat="1">
      <c r="A160" s="31" t="s">
        <v>4397</v>
      </c>
      <c r="B160" s="3">
        <v>1</v>
      </c>
      <c r="C160" s="36">
        <v>1699</v>
      </c>
      <c r="D160" s="36" t="s">
        <v>4396</v>
      </c>
      <c r="E160" s="36">
        <v>147</v>
      </c>
      <c r="F160" s="30">
        <v>-2.8087675536291838</v>
      </c>
    </row>
    <row r="161" spans="1:6" s="10" customFormat="1">
      <c r="A161" s="31" t="s">
        <v>4395</v>
      </c>
      <c r="B161" s="3">
        <v>1</v>
      </c>
      <c r="C161" s="35">
        <v>655</v>
      </c>
      <c r="D161" s="36" t="s">
        <v>4394</v>
      </c>
      <c r="E161" s="36">
        <v>258</v>
      </c>
      <c r="F161" s="30" t="s">
        <v>0</v>
      </c>
    </row>
    <row r="162" spans="1:6" s="10" customFormat="1">
      <c r="A162" s="31" t="s">
        <v>1825</v>
      </c>
      <c r="B162" s="3">
        <v>2</v>
      </c>
      <c r="C162" s="35">
        <v>320</v>
      </c>
      <c r="D162" s="36" t="s">
        <v>51</v>
      </c>
      <c r="E162" s="36" t="s">
        <v>1826</v>
      </c>
      <c r="F162" s="30" t="s">
        <v>52</v>
      </c>
    </row>
    <row r="163" spans="1:6" s="10" customFormat="1">
      <c r="A163" s="31" t="s">
        <v>1827</v>
      </c>
      <c r="B163" s="3">
        <v>1</v>
      </c>
      <c r="C163" s="35">
        <v>383.97</v>
      </c>
      <c r="D163" s="36" t="s">
        <v>1828</v>
      </c>
      <c r="E163" s="36">
        <v>104</v>
      </c>
      <c r="F163" s="30">
        <v>4.2332031547825837</v>
      </c>
    </row>
    <row r="164" spans="1:6" s="10" customFormat="1">
      <c r="A164" s="31" t="s">
        <v>1456</v>
      </c>
      <c r="B164" s="3">
        <v>2</v>
      </c>
      <c r="C164" s="35">
        <v>648.5</v>
      </c>
      <c r="D164" s="36">
        <v>317</v>
      </c>
      <c r="E164" s="36" t="s">
        <v>4393</v>
      </c>
      <c r="F164" s="30" t="s">
        <v>0</v>
      </c>
    </row>
    <row r="165" spans="1:6" s="10" customFormat="1">
      <c r="A165" s="31" t="s">
        <v>537</v>
      </c>
      <c r="B165" s="3">
        <v>2</v>
      </c>
      <c r="C165" s="36">
        <v>4088</v>
      </c>
      <c r="D165" s="36" t="s">
        <v>51</v>
      </c>
      <c r="E165" s="36" t="s">
        <v>4392</v>
      </c>
      <c r="F165" s="30" t="s">
        <v>52</v>
      </c>
    </row>
    <row r="166" spans="1:6" s="10" customFormat="1">
      <c r="A166" s="31" t="s">
        <v>4391</v>
      </c>
      <c r="B166" s="3">
        <v>1</v>
      </c>
      <c r="C166" s="35">
        <v>632</v>
      </c>
      <c r="D166" s="36" t="s">
        <v>51</v>
      </c>
      <c r="E166" s="36">
        <v>364</v>
      </c>
      <c r="F166" s="30" t="s">
        <v>52</v>
      </c>
    </row>
    <row r="167" spans="1:6" s="10" customFormat="1">
      <c r="A167" s="31" t="s">
        <v>778</v>
      </c>
      <c r="B167" s="3">
        <v>1</v>
      </c>
      <c r="C167" s="35">
        <v>650</v>
      </c>
      <c r="D167" s="36" t="s">
        <v>51</v>
      </c>
      <c r="E167" s="36">
        <v>292</v>
      </c>
      <c r="F167" s="30" t="s">
        <v>52</v>
      </c>
    </row>
    <row r="168" spans="1:6" s="10" customFormat="1">
      <c r="A168" s="31" t="s">
        <v>4390</v>
      </c>
      <c r="B168" s="3">
        <v>1</v>
      </c>
      <c r="C168" s="36">
        <v>1002</v>
      </c>
      <c r="D168" s="36">
        <v>219</v>
      </c>
      <c r="E168" s="36">
        <v>210</v>
      </c>
      <c r="F168" s="30">
        <v>-4.4311377245508963</v>
      </c>
    </row>
    <row r="169" spans="1:6" s="10" customFormat="1">
      <c r="A169" s="31" t="s">
        <v>451</v>
      </c>
      <c r="B169" s="3">
        <v>2</v>
      </c>
      <c r="C169" s="35">
        <v>962.5</v>
      </c>
      <c r="D169" s="36" t="s">
        <v>4389</v>
      </c>
      <c r="E169" s="36" t="s">
        <v>4388</v>
      </c>
      <c r="F169" s="30">
        <v>-4.6773448465803886</v>
      </c>
    </row>
    <row r="170" spans="1:6" s="10" customFormat="1">
      <c r="A170" s="31" t="s">
        <v>166</v>
      </c>
      <c r="B170" s="3">
        <v>1</v>
      </c>
      <c r="C170" s="35">
        <v>469</v>
      </c>
      <c r="D170" s="36" t="s">
        <v>51</v>
      </c>
      <c r="E170" s="36">
        <v>367</v>
      </c>
      <c r="F170" s="30" t="s">
        <v>52</v>
      </c>
    </row>
    <row r="171" spans="1:6" s="32" customFormat="1">
      <c r="A171" s="31" t="s">
        <v>4027</v>
      </c>
      <c r="B171" s="3">
        <v>1</v>
      </c>
      <c r="C171" s="35">
        <v>331</v>
      </c>
      <c r="D171" s="36" t="s">
        <v>51</v>
      </c>
      <c r="E171" s="36">
        <v>332</v>
      </c>
      <c r="F171" s="30" t="s">
        <v>52</v>
      </c>
    </row>
    <row r="172" spans="1:6" s="10" customFormat="1">
      <c r="A172" s="31" t="s">
        <v>4387</v>
      </c>
      <c r="B172" s="3">
        <v>3</v>
      </c>
      <c r="C172" s="35">
        <v>654.33333333333337</v>
      </c>
      <c r="D172" s="36" t="s">
        <v>4386</v>
      </c>
      <c r="E172" s="36" t="s">
        <v>4385</v>
      </c>
      <c r="F172" s="30" t="s">
        <v>0</v>
      </c>
    </row>
    <row r="173" spans="1:6" s="10" customFormat="1">
      <c r="A173" s="31" t="s">
        <v>1829</v>
      </c>
      <c r="B173" s="3">
        <v>1</v>
      </c>
      <c r="C173" s="36">
        <v>1594</v>
      </c>
      <c r="D173" s="36" t="s">
        <v>51</v>
      </c>
      <c r="E173" s="36">
        <v>119</v>
      </c>
      <c r="F173" s="30" t="s">
        <v>52</v>
      </c>
    </row>
    <row r="174" spans="1:6" s="10" customFormat="1">
      <c r="A174" s="31" t="s">
        <v>718</v>
      </c>
      <c r="B174" s="3">
        <v>1</v>
      </c>
      <c r="C174" s="35">
        <v>372</v>
      </c>
      <c r="D174" s="36" t="s">
        <v>51</v>
      </c>
      <c r="E174" s="36">
        <v>242</v>
      </c>
      <c r="F174" s="30" t="s">
        <v>52</v>
      </c>
    </row>
    <row r="175" spans="1:6" s="1" customFormat="1">
      <c r="A175" s="31" t="s">
        <v>4384</v>
      </c>
      <c r="B175" s="3">
        <v>1</v>
      </c>
      <c r="C175" s="36">
        <v>1514</v>
      </c>
      <c r="D175" s="36" t="s">
        <v>1830</v>
      </c>
      <c r="E175" s="36">
        <v>218</v>
      </c>
      <c r="F175" s="30">
        <v>-4.3117648931259955</v>
      </c>
    </row>
    <row r="176" spans="1:6">
      <c r="A176" s="1"/>
      <c r="B176" s="3"/>
      <c r="C176" s="35"/>
      <c r="D176" s="36"/>
      <c r="E176" s="36"/>
      <c r="F176" s="30"/>
    </row>
    <row r="177" spans="1:6" ht="14.25" customHeight="1">
      <c r="A177" s="17" t="s">
        <v>54</v>
      </c>
      <c r="B177" s="21"/>
      <c r="C177" s="22"/>
      <c r="D177" s="236"/>
      <c r="E177" s="236"/>
    </row>
    <row r="178" spans="1:6">
      <c r="A178" s="54" t="s">
        <v>2617</v>
      </c>
      <c r="B178" s="21">
        <v>1</v>
      </c>
      <c r="C178" s="22">
        <v>592</v>
      </c>
      <c r="D178" s="19">
        <v>2366.5480427046264</v>
      </c>
      <c r="E178" s="19">
        <v>2280.4054054054054</v>
      </c>
      <c r="F178" s="20">
        <v>-3.6400121926437725</v>
      </c>
    </row>
    <row r="179" spans="1:6" s="1" customFormat="1">
      <c r="A179" s="1" t="s">
        <v>1758</v>
      </c>
      <c r="B179" s="676">
        <v>1</v>
      </c>
      <c r="C179" s="676">
        <v>708.19899999999996</v>
      </c>
      <c r="D179" s="67" t="s">
        <v>51</v>
      </c>
      <c r="E179" s="36">
        <v>112.96259949534</v>
      </c>
      <c r="F179" s="48" t="s">
        <v>52</v>
      </c>
    </row>
    <row r="180" spans="1:6" s="1" customFormat="1">
      <c r="A180" s="54" t="s">
        <v>195</v>
      </c>
      <c r="B180" s="21">
        <v>7</v>
      </c>
      <c r="C180" s="22">
        <v>880.28571428571399</v>
      </c>
      <c r="D180" s="19" t="s">
        <v>1759</v>
      </c>
      <c r="E180" s="19" t="s">
        <v>1760</v>
      </c>
      <c r="F180" s="20" t="s">
        <v>0</v>
      </c>
    </row>
    <row r="181" spans="1:6" s="1" customFormat="1">
      <c r="A181" s="54" t="s">
        <v>265</v>
      </c>
      <c r="B181" s="21">
        <v>5</v>
      </c>
      <c r="C181" s="22">
        <v>643.4</v>
      </c>
      <c r="D181" s="19" t="s">
        <v>1068</v>
      </c>
      <c r="E181" s="19" t="s">
        <v>2616</v>
      </c>
      <c r="F181" s="20" t="s">
        <v>0</v>
      </c>
    </row>
    <row r="182" spans="1:6" s="1" customFormat="1" ht="14.25" customHeight="1">
      <c r="A182" s="54" t="s">
        <v>196</v>
      </c>
      <c r="B182" s="21">
        <v>5</v>
      </c>
      <c r="C182" s="22">
        <v>920.2</v>
      </c>
      <c r="D182" s="19" t="s">
        <v>2615</v>
      </c>
      <c r="E182" s="19" t="s">
        <v>2614</v>
      </c>
      <c r="F182" s="20">
        <v>4.0165071745528191</v>
      </c>
    </row>
    <row r="183" spans="1:6" ht="14.25" customHeight="1">
      <c r="A183" s="54" t="s">
        <v>1761</v>
      </c>
      <c r="B183" s="21">
        <v>1</v>
      </c>
      <c r="C183" s="19">
        <v>1233</v>
      </c>
      <c r="D183" s="19" t="s">
        <v>51</v>
      </c>
      <c r="E183" s="19">
        <v>770</v>
      </c>
      <c r="F183" s="20" t="s">
        <v>52</v>
      </c>
    </row>
    <row r="184" spans="1:6" ht="14.25" customHeight="1">
      <c r="A184" s="54" t="s">
        <v>1485</v>
      </c>
      <c r="B184" s="21">
        <v>1</v>
      </c>
      <c r="C184" s="22">
        <v>924</v>
      </c>
      <c r="D184" s="19">
        <v>2041</v>
      </c>
      <c r="E184" s="19">
        <v>2165</v>
      </c>
      <c r="F184" s="20">
        <v>6.0606060606060499</v>
      </c>
    </row>
    <row r="185" spans="1:6" ht="14.25" customHeight="1">
      <c r="A185" s="54" t="s">
        <v>704</v>
      </c>
      <c r="B185" s="21">
        <v>2</v>
      </c>
      <c r="C185" s="19">
        <v>1369.85</v>
      </c>
      <c r="D185" s="19">
        <v>1937</v>
      </c>
      <c r="E185" s="19" t="s">
        <v>1762</v>
      </c>
      <c r="F185" s="20" t="s">
        <v>0</v>
      </c>
    </row>
    <row r="186" spans="1:6" ht="14.25" customHeight="1">
      <c r="A186" s="54" t="s">
        <v>2613</v>
      </c>
      <c r="B186" s="21">
        <v>1</v>
      </c>
      <c r="C186" s="22">
        <v>852.29399999999998</v>
      </c>
      <c r="D186" s="19">
        <v>1054.9466277058859</v>
      </c>
      <c r="E186" s="19">
        <v>1076.3891333272322</v>
      </c>
      <c r="F186" s="20" t="s">
        <v>0</v>
      </c>
    </row>
    <row r="187" spans="1:6" ht="14.25" customHeight="1">
      <c r="A187" s="54" t="s">
        <v>1763</v>
      </c>
      <c r="B187" s="21">
        <v>1</v>
      </c>
      <c r="C187" s="22">
        <v>631</v>
      </c>
      <c r="D187" s="19" t="s">
        <v>51</v>
      </c>
      <c r="E187" s="19">
        <v>807</v>
      </c>
      <c r="F187" s="20" t="s">
        <v>52</v>
      </c>
    </row>
    <row r="188" spans="1:6" ht="14.25" customHeight="1">
      <c r="A188" s="54" t="s">
        <v>2612</v>
      </c>
      <c r="B188" s="21">
        <v>2</v>
      </c>
      <c r="C188" s="22">
        <v>555.5</v>
      </c>
      <c r="D188" s="19" t="s">
        <v>2611</v>
      </c>
      <c r="E188" s="19" t="s">
        <v>2610</v>
      </c>
      <c r="F188" s="20">
        <v>-5.0417812713503087</v>
      </c>
    </row>
    <row r="189" spans="1:6" ht="14.25" customHeight="1">
      <c r="A189" s="54" t="s">
        <v>814</v>
      </c>
      <c r="B189" s="21">
        <v>3</v>
      </c>
      <c r="C189" s="22">
        <v>373.33333333333297</v>
      </c>
      <c r="D189" s="19" t="s">
        <v>1764</v>
      </c>
      <c r="E189" s="19" t="s">
        <v>1765</v>
      </c>
      <c r="F189" s="20" t="s">
        <v>0</v>
      </c>
    </row>
    <row r="190" spans="1:6" ht="14.25" customHeight="1">
      <c r="A190" s="54" t="s">
        <v>2414</v>
      </c>
      <c r="B190" s="21">
        <v>1</v>
      </c>
      <c r="C190" s="22">
        <v>650</v>
      </c>
      <c r="D190" s="19" t="s">
        <v>51</v>
      </c>
      <c r="E190" s="19">
        <v>430.76923076923077</v>
      </c>
      <c r="F190" s="20" t="s">
        <v>52</v>
      </c>
    </row>
    <row r="191" spans="1:6" ht="14.25" customHeight="1">
      <c r="A191" s="54" t="s">
        <v>2609</v>
      </c>
      <c r="B191" s="21">
        <v>1</v>
      </c>
      <c r="C191" s="22">
        <v>465</v>
      </c>
      <c r="D191" s="19" t="s">
        <v>2608</v>
      </c>
      <c r="E191" s="19">
        <v>419.35483870967744</v>
      </c>
      <c r="F191" s="20">
        <v>-3.7043386594778451</v>
      </c>
    </row>
    <row r="192" spans="1:6" ht="14.25" customHeight="1">
      <c r="A192" s="54" t="s">
        <v>2607</v>
      </c>
      <c r="B192" s="21">
        <v>2</v>
      </c>
      <c r="C192" s="22">
        <v>412</v>
      </c>
      <c r="D192" s="19">
        <v>478.46889952153111</v>
      </c>
      <c r="E192" s="19" t="s">
        <v>2606</v>
      </c>
      <c r="F192" s="20" t="s">
        <v>0</v>
      </c>
    </row>
    <row r="193" spans="1:6" ht="14.25" customHeight="1">
      <c r="A193" s="54" t="s">
        <v>1758</v>
      </c>
      <c r="B193" s="21">
        <v>1</v>
      </c>
      <c r="C193" s="22">
        <v>708.19899999999996</v>
      </c>
      <c r="D193" s="19" t="s">
        <v>51</v>
      </c>
      <c r="E193" s="19">
        <v>112.96259949533959</v>
      </c>
      <c r="F193" s="20" t="s">
        <v>52</v>
      </c>
    </row>
    <row r="194" spans="1:6" ht="14.25" customHeight="1">
      <c r="A194" s="54" t="s">
        <v>2605</v>
      </c>
      <c r="B194" s="21">
        <v>3</v>
      </c>
      <c r="C194" s="22">
        <v>314.66666666666669</v>
      </c>
      <c r="D194" s="19">
        <v>739.13043478260875</v>
      </c>
      <c r="E194" s="19" t="s">
        <v>2604</v>
      </c>
      <c r="F194" s="20" t="s">
        <v>0</v>
      </c>
    </row>
    <row r="195" spans="1:6" ht="14.25" customHeight="1">
      <c r="A195" s="54" t="s">
        <v>1766</v>
      </c>
      <c r="B195" s="21">
        <v>2</v>
      </c>
      <c r="C195" s="22">
        <v>477.20499999999998</v>
      </c>
      <c r="D195" s="19" t="s">
        <v>51</v>
      </c>
      <c r="E195" s="19" t="s">
        <v>2699</v>
      </c>
      <c r="F195" s="20" t="s">
        <v>52</v>
      </c>
    </row>
    <row r="196" spans="1:6" ht="14.25" customHeight="1">
      <c r="A196" s="54" t="s">
        <v>2603</v>
      </c>
      <c r="B196" s="21">
        <v>1</v>
      </c>
      <c r="C196" s="22">
        <v>295.44600000000003</v>
      </c>
      <c r="D196" s="19" t="s">
        <v>51</v>
      </c>
      <c r="E196" s="19">
        <v>406.16559371255659</v>
      </c>
      <c r="F196" s="20" t="s">
        <v>52</v>
      </c>
    </row>
    <row r="197" spans="1:6" ht="14.25" customHeight="1">
      <c r="A197" s="54" t="s">
        <v>2602</v>
      </c>
      <c r="B197" s="21">
        <v>1</v>
      </c>
      <c r="C197" s="22">
        <v>254</v>
      </c>
      <c r="D197" s="19" t="s">
        <v>51</v>
      </c>
      <c r="E197" s="19">
        <v>787.40157480314963</v>
      </c>
      <c r="F197" s="20" t="s">
        <v>52</v>
      </c>
    </row>
    <row r="198" spans="1:6" ht="14.25" customHeight="1">
      <c r="A198" s="54" t="s">
        <v>815</v>
      </c>
      <c r="B198" s="21">
        <v>1</v>
      </c>
      <c r="C198" s="22">
        <v>751</v>
      </c>
      <c r="D198" s="19" t="s">
        <v>1069</v>
      </c>
      <c r="E198" s="19">
        <v>360</v>
      </c>
      <c r="F198" s="20">
        <v>10.547790112292301</v>
      </c>
    </row>
    <row r="199" spans="1:6" ht="14.25" customHeight="1">
      <c r="A199" s="54" t="s">
        <v>2601</v>
      </c>
      <c r="B199" s="21">
        <v>6</v>
      </c>
      <c r="C199" s="22">
        <v>524.35966666666673</v>
      </c>
      <c r="D199" s="19" t="s">
        <v>2600</v>
      </c>
      <c r="E199" s="19" t="s">
        <v>2599</v>
      </c>
      <c r="F199" s="20">
        <v>2.5795030127560779</v>
      </c>
    </row>
    <row r="200" spans="1:6" ht="14.25" customHeight="1">
      <c r="A200" s="1" t="s">
        <v>1767</v>
      </c>
      <c r="B200" s="676">
        <v>1</v>
      </c>
      <c r="C200" s="676">
        <v>375</v>
      </c>
      <c r="D200" s="67" t="s">
        <v>51</v>
      </c>
      <c r="E200" s="36">
        <v>546.66666666666697</v>
      </c>
      <c r="F200" s="48" t="s">
        <v>52</v>
      </c>
    </row>
    <row r="201" spans="1:6" ht="14.25" customHeight="1">
      <c r="A201" s="1" t="s">
        <v>2598</v>
      </c>
      <c r="B201" s="676">
        <v>1</v>
      </c>
      <c r="C201" s="676">
        <v>389.07799999999997</v>
      </c>
      <c r="D201" s="67">
        <v>591.73224906059966</v>
      </c>
      <c r="E201" s="36">
        <v>591.73224906059966</v>
      </c>
      <c r="F201" s="48" t="s">
        <v>0</v>
      </c>
    </row>
    <row r="202" spans="1:6" ht="14.25" customHeight="1">
      <c r="A202" s="54" t="s">
        <v>1768</v>
      </c>
      <c r="B202" s="677">
        <v>1</v>
      </c>
      <c r="C202" s="22">
        <v>632</v>
      </c>
      <c r="D202" s="19" t="s">
        <v>51</v>
      </c>
      <c r="E202" s="19">
        <v>791</v>
      </c>
      <c r="F202" s="20" t="s">
        <v>52</v>
      </c>
    </row>
    <row r="203" spans="1:6" ht="14.25" customHeight="1">
      <c r="A203" s="54" t="s">
        <v>5738</v>
      </c>
      <c r="B203" s="677" t="s">
        <v>59</v>
      </c>
      <c r="C203" s="22">
        <v>427.43599999999998</v>
      </c>
      <c r="D203" s="19" t="s">
        <v>51</v>
      </c>
      <c r="E203" s="19">
        <v>842.23135159415688</v>
      </c>
      <c r="F203" s="20" t="s">
        <v>52</v>
      </c>
    </row>
    <row r="204" spans="1:6" s="12" customFormat="1" ht="14.25" customHeight="1">
      <c r="A204" s="54" t="s">
        <v>2597</v>
      </c>
      <c r="B204" s="677" t="s">
        <v>59</v>
      </c>
      <c r="C204" s="22">
        <v>513</v>
      </c>
      <c r="D204" s="19">
        <v>389.8635477582846</v>
      </c>
      <c r="E204" s="19">
        <v>370.37037037037038</v>
      </c>
      <c r="F204" s="20">
        <v>-4.9999999999999964</v>
      </c>
    </row>
    <row r="205" spans="1:6" ht="14.25" customHeight="1">
      <c r="A205" s="54" t="s">
        <v>1769</v>
      </c>
      <c r="B205" s="21">
        <v>2</v>
      </c>
      <c r="C205" s="22">
        <v>509</v>
      </c>
      <c r="D205" s="19" t="s">
        <v>51</v>
      </c>
      <c r="E205" s="19" t="s">
        <v>2596</v>
      </c>
      <c r="F205" s="20" t="s">
        <v>52</v>
      </c>
    </row>
    <row r="206" spans="1:6" ht="14.25" customHeight="1">
      <c r="A206" s="1" t="s">
        <v>1770</v>
      </c>
      <c r="B206" s="676">
        <v>1</v>
      </c>
      <c r="C206" s="676">
        <v>418</v>
      </c>
      <c r="D206" s="67" t="s">
        <v>51</v>
      </c>
      <c r="E206" s="36">
        <v>550.23923444976106</v>
      </c>
      <c r="F206" s="48" t="s">
        <v>52</v>
      </c>
    </row>
    <row r="207" spans="1:6" ht="14.25" customHeight="1">
      <c r="A207" s="54" t="s">
        <v>1771</v>
      </c>
      <c r="B207" s="21">
        <v>2</v>
      </c>
      <c r="C207" s="22">
        <v>457.267</v>
      </c>
      <c r="D207" s="19" t="s">
        <v>2595</v>
      </c>
      <c r="E207" s="19" t="s">
        <v>2594</v>
      </c>
      <c r="F207" s="20">
        <v>-9.2959408488709609</v>
      </c>
    </row>
    <row r="208" spans="1:6" ht="14.25" customHeight="1">
      <c r="A208" s="54" t="s">
        <v>816</v>
      </c>
      <c r="B208" s="21">
        <v>2</v>
      </c>
      <c r="C208" s="22">
        <v>569.5</v>
      </c>
      <c r="D208" s="19" t="s">
        <v>2593</v>
      </c>
      <c r="E208" s="19" t="s">
        <v>1772</v>
      </c>
      <c r="F208" s="20">
        <v>4.4411924511911911</v>
      </c>
    </row>
    <row r="209" spans="1:6" ht="14.25" customHeight="1">
      <c r="A209" s="54" t="s">
        <v>817</v>
      </c>
      <c r="B209" s="21">
        <v>5</v>
      </c>
      <c r="C209" s="22">
        <v>549.88580000000002</v>
      </c>
      <c r="D209" s="19" t="s">
        <v>2592</v>
      </c>
      <c r="E209" s="19" t="s">
        <v>2591</v>
      </c>
      <c r="F209" s="20" t="s">
        <v>0</v>
      </c>
    </row>
    <row r="210" spans="1:6" ht="14.25" customHeight="1">
      <c r="A210" s="54" t="s">
        <v>2296</v>
      </c>
      <c r="B210" s="21">
        <v>2</v>
      </c>
      <c r="C210" s="19">
        <v>1464.5</v>
      </c>
      <c r="D210" s="19" t="s">
        <v>51</v>
      </c>
      <c r="E210" s="19" t="s">
        <v>2590</v>
      </c>
      <c r="F210" s="20" t="s">
        <v>52</v>
      </c>
    </row>
    <row r="211" spans="1:6" ht="14.25" customHeight="1">
      <c r="A211" s="54" t="s">
        <v>273</v>
      </c>
      <c r="B211" s="21">
        <v>1</v>
      </c>
      <c r="C211" s="22">
        <v>584</v>
      </c>
      <c r="D211" s="19" t="s">
        <v>51</v>
      </c>
      <c r="E211" s="19">
        <v>1721.6438356164383</v>
      </c>
      <c r="F211" s="20" t="s">
        <v>52</v>
      </c>
    </row>
    <row r="212" spans="1:6" ht="14.25" customHeight="1">
      <c r="A212" s="54" t="s">
        <v>279</v>
      </c>
      <c r="B212" s="21">
        <v>2</v>
      </c>
      <c r="C212" s="22">
        <v>633.20000000000005</v>
      </c>
      <c r="D212" s="19" t="s">
        <v>5739</v>
      </c>
      <c r="E212" s="19" t="s">
        <v>2589</v>
      </c>
      <c r="F212" s="20">
        <v>-8.5649391554757059</v>
      </c>
    </row>
    <row r="213" spans="1:6" ht="14.25" customHeight="1">
      <c r="A213" s="54" t="s">
        <v>274</v>
      </c>
      <c r="B213" s="21">
        <v>1</v>
      </c>
      <c r="C213" s="22">
        <v>657</v>
      </c>
      <c r="D213" s="19" t="s">
        <v>51</v>
      </c>
      <c r="E213" s="19">
        <v>882.80060882800603</v>
      </c>
      <c r="F213" s="20" t="s">
        <v>52</v>
      </c>
    </row>
    <row r="214" spans="1:6" ht="14.25" customHeight="1">
      <c r="A214" s="54" t="s">
        <v>275</v>
      </c>
      <c r="B214" s="21">
        <v>1</v>
      </c>
      <c r="C214" s="22">
        <v>766</v>
      </c>
      <c r="D214" s="19" t="s">
        <v>51</v>
      </c>
      <c r="E214" s="19">
        <v>979</v>
      </c>
      <c r="F214" s="20" t="s">
        <v>52</v>
      </c>
    </row>
    <row r="215" spans="1:6" ht="14.25" customHeight="1">
      <c r="A215" s="54" t="s">
        <v>818</v>
      </c>
      <c r="B215" s="21">
        <v>2</v>
      </c>
      <c r="C215" s="22">
        <v>601</v>
      </c>
      <c r="D215" s="19" t="s">
        <v>51</v>
      </c>
      <c r="E215" s="19" t="s">
        <v>1773</v>
      </c>
      <c r="F215" s="20" t="s">
        <v>52</v>
      </c>
    </row>
    <row r="216" spans="1:6" ht="14.25" customHeight="1">
      <c r="A216" s="1" t="s">
        <v>352</v>
      </c>
      <c r="B216" s="676">
        <v>2</v>
      </c>
      <c r="C216" s="678" t="s">
        <v>1774</v>
      </c>
      <c r="D216" s="67" t="s">
        <v>1775</v>
      </c>
      <c r="E216" s="36" t="s">
        <v>1776</v>
      </c>
      <c r="F216" s="48">
        <v>7.5281775186418303</v>
      </c>
    </row>
    <row r="217" spans="1:6" ht="14.25" customHeight="1">
      <c r="A217" s="1" t="s">
        <v>546</v>
      </c>
      <c r="B217" s="676">
        <v>1</v>
      </c>
      <c r="C217" s="678">
        <v>348.65</v>
      </c>
      <c r="D217" s="67" t="s">
        <v>51</v>
      </c>
      <c r="E217" s="36">
        <v>717.05148429657254</v>
      </c>
      <c r="F217" s="48" t="s">
        <v>52</v>
      </c>
    </row>
    <row r="218" spans="1:6" ht="14.25" customHeight="1">
      <c r="A218" s="54" t="s">
        <v>654</v>
      </c>
      <c r="B218" s="21">
        <v>2</v>
      </c>
      <c r="C218" s="22">
        <v>591.75</v>
      </c>
      <c r="D218" s="19" t="s">
        <v>1777</v>
      </c>
      <c r="E218" s="19" t="s">
        <v>2588</v>
      </c>
      <c r="F218" s="20">
        <v>3.4461760369057952</v>
      </c>
    </row>
    <row r="219" spans="1:6" s="1" customFormat="1">
      <c r="B219" s="3"/>
      <c r="C219" s="35"/>
      <c r="D219" s="36"/>
      <c r="E219" s="36"/>
      <c r="F219" s="30"/>
    </row>
    <row r="220" spans="1:6" ht="14.25" customHeight="1">
      <c r="A220" s="655" t="s">
        <v>55</v>
      </c>
      <c r="B220" s="21"/>
      <c r="C220" s="22"/>
    </row>
    <row r="221" spans="1:6" s="1" customFormat="1">
      <c r="A221" s="173" t="s">
        <v>2937</v>
      </c>
      <c r="B221" s="172">
        <v>1</v>
      </c>
      <c r="C221" s="172">
        <v>791</v>
      </c>
      <c r="D221" s="3" t="s">
        <v>3036</v>
      </c>
      <c r="E221" s="3" t="s">
        <v>3035</v>
      </c>
      <c r="F221" s="48" t="s">
        <v>0</v>
      </c>
    </row>
    <row r="222" spans="1:6" s="1" customFormat="1">
      <c r="A222" s="173" t="s">
        <v>3034</v>
      </c>
      <c r="B222" s="172">
        <v>1</v>
      </c>
      <c r="C222" s="172">
        <v>566</v>
      </c>
      <c r="D222" s="36" t="s">
        <v>51</v>
      </c>
      <c r="E222" s="3" t="s">
        <v>3033</v>
      </c>
      <c r="F222" s="48" t="s">
        <v>52</v>
      </c>
    </row>
    <row r="223" spans="1:6" s="1" customFormat="1">
      <c r="A223" s="173" t="s">
        <v>3032</v>
      </c>
      <c r="B223" s="172">
        <v>4</v>
      </c>
      <c r="C223" s="172">
        <v>556.75</v>
      </c>
      <c r="D223" s="36" t="s">
        <v>3031</v>
      </c>
      <c r="E223" s="3" t="s">
        <v>3030</v>
      </c>
      <c r="F223" s="48">
        <v>7.9032942594236628</v>
      </c>
    </row>
    <row r="224" spans="1:6" s="1" customFormat="1">
      <c r="A224" s="173" t="s">
        <v>8168</v>
      </c>
      <c r="B224" s="172">
        <v>1</v>
      </c>
      <c r="C224" s="172">
        <v>580</v>
      </c>
      <c r="D224" s="36" t="s">
        <v>3029</v>
      </c>
      <c r="E224" s="3" t="s">
        <v>3028</v>
      </c>
      <c r="F224" s="48">
        <v>8.0884134939038113</v>
      </c>
    </row>
    <row r="225" spans="1:6" s="1" customFormat="1">
      <c r="A225" s="173" t="s">
        <v>819</v>
      </c>
      <c r="B225" s="172">
        <v>1</v>
      </c>
      <c r="C225" s="172">
        <v>325.14999999999998</v>
      </c>
      <c r="D225" s="36" t="s">
        <v>1797</v>
      </c>
      <c r="E225" s="3" t="s">
        <v>1783</v>
      </c>
      <c r="F225" s="48">
        <v>8.8464664660266834</v>
      </c>
    </row>
    <row r="226" spans="1:6" s="1" customFormat="1">
      <c r="A226" s="173" t="s">
        <v>62</v>
      </c>
      <c r="B226" s="172">
        <v>1</v>
      </c>
      <c r="C226" s="172">
        <v>743</v>
      </c>
      <c r="D226" s="36" t="s">
        <v>51</v>
      </c>
      <c r="E226" s="3" t="s">
        <v>1784</v>
      </c>
      <c r="F226" s="48" t="s">
        <v>52</v>
      </c>
    </row>
    <row r="227" spans="1:6" s="1" customFormat="1">
      <c r="A227" s="173" t="s">
        <v>8169</v>
      </c>
      <c r="B227" s="172">
        <v>3</v>
      </c>
      <c r="C227" s="172">
        <v>435</v>
      </c>
      <c r="D227" s="36" t="s">
        <v>51</v>
      </c>
      <c r="E227" s="3" t="s">
        <v>3027</v>
      </c>
      <c r="F227" s="48" t="s">
        <v>52</v>
      </c>
    </row>
    <row r="228" spans="1:6" s="1" customFormat="1">
      <c r="A228" s="173" t="s">
        <v>8170</v>
      </c>
      <c r="B228" s="172">
        <v>7</v>
      </c>
      <c r="C228" s="172">
        <v>500.43328571428572</v>
      </c>
      <c r="D228" s="36" t="s">
        <v>3026</v>
      </c>
      <c r="E228" s="3" t="s">
        <v>3025</v>
      </c>
      <c r="F228" s="48" t="s">
        <v>0</v>
      </c>
    </row>
    <row r="229" spans="1:6" s="1" customFormat="1">
      <c r="A229" s="173" t="s">
        <v>1791</v>
      </c>
      <c r="B229" s="172">
        <v>9</v>
      </c>
      <c r="C229" s="172">
        <v>545.5574444444444</v>
      </c>
      <c r="D229" s="36" t="s">
        <v>3024</v>
      </c>
      <c r="E229" s="3" t="s">
        <v>3023</v>
      </c>
      <c r="F229" s="48">
        <v>2.2018988662698531</v>
      </c>
    </row>
    <row r="230" spans="1:6" s="1" customFormat="1">
      <c r="A230" s="173" t="s">
        <v>1792</v>
      </c>
      <c r="B230" s="172">
        <v>4</v>
      </c>
      <c r="C230" s="172">
        <v>503.9</v>
      </c>
      <c r="D230" s="36" t="s">
        <v>3022</v>
      </c>
      <c r="E230" s="3" t="s">
        <v>3021</v>
      </c>
      <c r="F230" s="48">
        <v>2.6962956108204663</v>
      </c>
    </row>
    <row r="231" spans="1:6" s="1" customFormat="1">
      <c r="A231" s="173" t="s">
        <v>3020</v>
      </c>
      <c r="B231" s="172"/>
      <c r="C231" s="172"/>
      <c r="D231" s="36" t="s">
        <v>3019</v>
      </c>
      <c r="E231" s="3" t="s">
        <v>3018</v>
      </c>
      <c r="F231" s="48" t="s">
        <v>51</v>
      </c>
    </row>
    <row r="232" spans="1:6" s="1" customFormat="1">
      <c r="A232" s="173" t="s">
        <v>3017</v>
      </c>
      <c r="B232" s="172">
        <v>1</v>
      </c>
      <c r="C232" s="172">
        <v>372</v>
      </c>
      <c r="D232" s="36" t="s">
        <v>1782</v>
      </c>
      <c r="E232" s="3" t="s">
        <v>1782</v>
      </c>
      <c r="F232" s="48" t="s">
        <v>0</v>
      </c>
    </row>
    <row r="233" spans="1:6" s="1" customFormat="1">
      <c r="A233" s="173" t="s">
        <v>1787</v>
      </c>
      <c r="B233" s="172">
        <v>10</v>
      </c>
      <c r="C233" s="172">
        <v>447.05</v>
      </c>
      <c r="D233" s="36" t="s">
        <v>3016</v>
      </c>
      <c r="E233" s="3" t="s">
        <v>3015</v>
      </c>
      <c r="F233" s="48" t="s">
        <v>0</v>
      </c>
    </row>
    <row r="234" spans="1:6" s="1" customFormat="1">
      <c r="A234" s="173" t="s">
        <v>1778</v>
      </c>
      <c r="B234" s="172">
        <v>4</v>
      </c>
      <c r="C234" s="172">
        <v>525.5</v>
      </c>
      <c r="D234" s="36" t="s">
        <v>3014</v>
      </c>
      <c r="E234" s="3" t="s">
        <v>3013</v>
      </c>
      <c r="F234" s="48">
        <v>7.4333331883699945</v>
      </c>
    </row>
    <row r="235" spans="1:6" s="1" customFormat="1">
      <c r="A235" s="173" t="s">
        <v>1779</v>
      </c>
      <c r="B235" s="172">
        <v>3</v>
      </c>
      <c r="C235" s="172">
        <v>463.33333333333331</v>
      </c>
      <c r="D235" s="36" t="s">
        <v>1780</v>
      </c>
      <c r="E235" s="3" t="s">
        <v>1781</v>
      </c>
      <c r="F235" s="48">
        <v>3.4308557859486464</v>
      </c>
    </row>
    <row r="236" spans="1:6" s="1" customFormat="1">
      <c r="A236" s="173" t="s">
        <v>1785</v>
      </c>
      <c r="B236" s="172">
        <v>10</v>
      </c>
      <c r="C236" s="172">
        <v>445.66666666666669</v>
      </c>
      <c r="D236" s="36" t="s">
        <v>1786</v>
      </c>
      <c r="E236" s="3" t="s">
        <v>3012</v>
      </c>
      <c r="F236" s="48">
        <v>3.2736461747296781</v>
      </c>
    </row>
    <row r="237" spans="1:6" s="1" customFormat="1">
      <c r="A237" s="173" t="s">
        <v>3011</v>
      </c>
      <c r="B237" s="172">
        <v>3</v>
      </c>
      <c r="C237" s="172">
        <v>717.5</v>
      </c>
      <c r="D237" s="36" t="s">
        <v>1789</v>
      </c>
      <c r="E237" s="3" t="s">
        <v>1790</v>
      </c>
      <c r="F237" s="48">
        <v>5.0872379100865466</v>
      </c>
    </row>
    <row r="238" spans="1:6" s="1" customFormat="1">
      <c r="A238" s="173" t="s">
        <v>1788</v>
      </c>
      <c r="B238" s="172">
        <v>2</v>
      </c>
      <c r="C238" s="172">
        <v>484</v>
      </c>
      <c r="D238" s="36" t="s">
        <v>3010</v>
      </c>
      <c r="E238" s="3" t="s">
        <v>3009</v>
      </c>
      <c r="F238" s="48">
        <v>-4.8959919596469987</v>
      </c>
    </row>
    <row r="239" spans="1:6" s="1" customFormat="1">
      <c r="A239" s="679"/>
      <c r="B239" s="39"/>
      <c r="C239" s="680"/>
      <c r="D239" s="39"/>
      <c r="E239" s="38"/>
      <c r="F239" s="40"/>
    </row>
    <row r="240" spans="1:6" s="1" customFormat="1" ht="15">
      <c r="A240" s="37" t="s">
        <v>72</v>
      </c>
      <c r="B240" s="2"/>
      <c r="C240" s="172"/>
      <c r="D240" s="2"/>
      <c r="E240" s="174"/>
      <c r="F240" s="44"/>
    </row>
    <row r="241" spans="1:6" s="1" customFormat="1">
      <c r="A241" s="173" t="s">
        <v>2863</v>
      </c>
      <c r="B241" s="172">
        <v>3</v>
      </c>
      <c r="C241" s="172">
        <v>548</v>
      </c>
      <c r="D241" s="36" t="s">
        <v>3057</v>
      </c>
      <c r="E241" s="3" t="s">
        <v>3056</v>
      </c>
      <c r="F241" s="48">
        <v>4.258220295992408</v>
      </c>
    </row>
    <row r="242" spans="1:6" s="1" customFormat="1">
      <c r="A242" s="173" t="s">
        <v>1746</v>
      </c>
      <c r="B242" s="172">
        <v>1</v>
      </c>
      <c r="C242" s="172">
        <v>419</v>
      </c>
      <c r="D242" s="36" t="s">
        <v>51</v>
      </c>
      <c r="E242" s="3" t="s">
        <v>1793</v>
      </c>
      <c r="F242" s="48" t="s">
        <v>52</v>
      </c>
    </row>
    <row r="243" spans="1:6" s="1" customFormat="1">
      <c r="A243" s="173" t="s">
        <v>3055</v>
      </c>
      <c r="B243" s="172">
        <v>1</v>
      </c>
      <c r="C243" s="172">
        <v>435.29</v>
      </c>
      <c r="D243" s="36" t="s">
        <v>1794</v>
      </c>
      <c r="E243" s="3" t="s">
        <v>1795</v>
      </c>
      <c r="F243" s="48" t="s">
        <v>0</v>
      </c>
    </row>
    <row r="244" spans="1:6" s="1" customFormat="1">
      <c r="A244" s="173" t="s">
        <v>3054</v>
      </c>
      <c r="B244" s="172">
        <v>1</v>
      </c>
      <c r="C244" s="172">
        <v>371.80599999999998</v>
      </c>
      <c r="D244" s="36" t="s">
        <v>51</v>
      </c>
      <c r="E244" s="3" t="s">
        <v>3053</v>
      </c>
      <c r="F244" s="48" t="s">
        <v>52</v>
      </c>
    </row>
    <row r="245" spans="1:6" s="1" customFormat="1">
      <c r="A245" s="173" t="s">
        <v>3052</v>
      </c>
      <c r="B245" s="172">
        <v>3</v>
      </c>
      <c r="C245" s="172">
        <v>322</v>
      </c>
      <c r="D245" s="36" t="s">
        <v>51</v>
      </c>
      <c r="E245" s="3" t="s">
        <v>3051</v>
      </c>
      <c r="F245" s="48" t="s">
        <v>52</v>
      </c>
    </row>
    <row r="246" spans="1:6" s="1" customFormat="1">
      <c r="A246" s="173" t="s">
        <v>3050</v>
      </c>
      <c r="B246" s="172">
        <v>1</v>
      </c>
      <c r="C246" s="172">
        <v>371.613</v>
      </c>
      <c r="D246" s="36" t="s">
        <v>51</v>
      </c>
      <c r="E246" s="3" t="s">
        <v>3049</v>
      </c>
      <c r="F246" s="48" t="s">
        <v>52</v>
      </c>
    </row>
    <row r="247" spans="1:6" s="1" customFormat="1">
      <c r="A247" s="173" t="s">
        <v>3048</v>
      </c>
      <c r="B247" s="172">
        <v>1</v>
      </c>
      <c r="C247" s="172">
        <v>420</v>
      </c>
      <c r="D247" s="36" t="s">
        <v>3047</v>
      </c>
      <c r="E247" s="3" t="s">
        <v>3046</v>
      </c>
      <c r="F247" s="48" t="s">
        <v>0</v>
      </c>
    </row>
    <row r="248" spans="1:6" s="1" customFormat="1">
      <c r="A248" s="173" t="s">
        <v>1796</v>
      </c>
      <c r="B248" s="172">
        <v>6</v>
      </c>
      <c r="C248" s="172">
        <v>403.5</v>
      </c>
      <c r="D248" s="36" t="s">
        <v>51</v>
      </c>
      <c r="E248" s="3" t="s">
        <v>3045</v>
      </c>
      <c r="F248" s="48" t="s">
        <v>52</v>
      </c>
    </row>
    <row r="249" spans="1:6" s="1" customFormat="1">
      <c r="A249" s="173" t="s">
        <v>3044</v>
      </c>
      <c r="B249" s="172">
        <v>1</v>
      </c>
      <c r="C249" s="174">
        <v>2042</v>
      </c>
      <c r="D249" s="36" t="s">
        <v>51</v>
      </c>
      <c r="E249" s="3" t="s">
        <v>3043</v>
      </c>
      <c r="F249" s="48" t="s">
        <v>52</v>
      </c>
    </row>
    <row r="250" spans="1:6" s="1" customFormat="1">
      <c r="A250" s="173" t="s">
        <v>3042</v>
      </c>
      <c r="B250" s="172">
        <v>1</v>
      </c>
      <c r="C250" s="172">
        <v>469</v>
      </c>
      <c r="D250" s="36" t="s">
        <v>3041</v>
      </c>
      <c r="E250" s="3" t="s">
        <v>3040</v>
      </c>
      <c r="F250" s="48">
        <v>2.5641025641025754</v>
      </c>
    </row>
    <row r="251" spans="1:6" s="1" customFormat="1" ht="14.25" customHeight="1">
      <c r="A251" s="173" t="s">
        <v>3039</v>
      </c>
      <c r="B251" s="172">
        <v>1</v>
      </c>
      <c r="C251" s="172">
        <v>442.5</v>
      </c>
      <c r="D251" s="36" t="s">
        <v>1798</v>
      </c>
      <c r="E251" s="3" t="s">
        <v>1799</v>
      </c>
      <c r="F251" s="48">
        <v>-8.8508014237457235</v>
      </c>
    </row>
    <row r="252" spans="1:6" s="1" customFormat="1" ht="14.25" customHeight="1">
      <c r="A252" s="173" t="s">
        <v>820</v>
      </c>
      <c r="B252" s="172">
        <v>4</v>
      </c>
      <c r="C252" s="172">
        <v>383</v>
      </c>
      <c r="D252" s="36" t="s">
        <v>1800</v>
      </c>
      <c r="E252" s="3" t="s">
        <v>1801</v>
      </c>
      <c r="F252" s="48" t="s">
        <v>0</v>
      </c>
    </row>
    <row r="253" spans="1:6" s="1" customFormat="1" ht="14.25" customHeight="1">
      <c r="A253" s="173" t="s">
        <v>1802</v>
      </c>
      <c r="B253" s="172">
        <v>1</v>
      </c>
      <c r="C253" s="172">
        <v>385</v>
      </c>
      <c r="D253" s="36" t="s">
        <v>51</v>
      </c>
      <c r="E253" s="3" t="s">
        <v>1803</v>
      </c>
      <c r="F253" s="48" t="s">
        <v>52</v>
      </c>
    </row>
    <row r="254" spans="1:6" s="1" customFormat="1" ht="14.25" customHeight="1">
      <c r="A254" s="173" t="s">
        <v>81</v>
      </c>
      <c r="B254" s="172">
        <v>1</v>
      </c>
      <c r="C254" s="172">
        <v>372</v>
      </c>
      <c r="D254" s="36" t="s">
        <v>51</v>
      </c>
      <c r="E254" s="3" t="s">
        <v>1804</v>
      </c>
      <c r="F254" s="48" t="s">
        <v>52</v>
      </c>
    </row>
    <row r="255" spans="1:6" s="1" customFormat="1" ht="14.25" customHeight="1">
      <c r="A255" s="173" t="s">
        <v>3038</v>
      </c>
      <c r="B255" s="172">
        <v>1</v>
      </c>
      <c r="C255" s="172">
        <v>329</v>
      </c>
      <c r="D255" s="36" t="s">
        <v>51</v>
      </c>
      <c r="E255" s="3" t="s">
        <v>3037</v>
      </c>
      <c r="F255" s="48" t="s">
        <v>52</v>
      </c>
    </row>
    <row r="256" spans="1:6" s="12" customFormat="1" ht="14.25" customHeight="1">
      <c r="A256" s="11"/>
      <c r="B256" s="19"/>
      <c r="C256" s="22"/>
      <c r="D256" s="19"/>
      <c r="E256" s="19"/>
      <c r="F256" s="20"/>
    </row>
    <row r="257" spans="1:6" s="1" customFormat="1" ht="14.25" customHeight="1">
      <c r="A257" s="833" t="s">
        <v>3058</v>
      </c>
      <c r="B257" s="834"/>
      <c r="C257" s="834"/>
      <c r="D257" s="836"/>
      <c r="E257" s="837"/>
      <c r="F257" s="863"/>
    </row>
    <row r="258" spans="1:6" s="1" customFormat="1" ht="14.25" customHeight="1">
      <c r="B258" s="3"/>
      <c r="C258" s="35"/>
      <c r="D258" s="36"/>
      <c r="E258" s="3"/>
      <c r="F258" s="48"/>
    </row>
    <row r="259" spans="1:6" s="1" customFormat="1" ht="14.25" customHeight="1">
      <c r="A259" s="155" t="s">
        <v>388</v>
      </c>
      <c r="B259" s="3"/>
      <c r="C259" s="35"/>
      <c r="D259" s="36"/>
      <c r="E259" s="3"/>
      <c r="F259" s="48"/>
    </row>
    <row r="260" spans="1:6" s="524" customFormat="1">
      <c r="A260" s="524" t="s">
        <v>4585</v>
      </c>
      <c r="B260" s="172">
        <v>1</v>
      </c>
      <c r="C260" s="681">
        <v>420</v>
      </c>
      <c r="D260" s="652" t="s">
        <v>51</v>
      </c>
      <c r="E260" s="653">
        <v>1988</v>
      </c>
      <c r="F260" s="532" t="s">
        <v>52</v>
      </c>
    </row>
    <row r="261" spans="1:6" s="524" customFormat="1">
      <c r="A261" s="524" t="s">
        <v>5480</v>
      </c>
      <c r="B261" s="673">
        <v>2</v>
      </c>
      <c r="C261" s="531">
        <v>14859.6945</v>
      </c>
      <c r="D261" s="652" t="s">
        <v>51</v>
      </c>
      <c r="E261" s="652">
        <v>888</v>
      </c>
      <c r="F261" s="673" t="s">
        <v>52</v>
      </c>
    </row>
    <row r="262" spans="1:6" s="12" customFormat="1" ht="14.25" customHeight="1">
      <c r="A262" s="11"/>
      <c r="B262" s="19"/>
      <c r="C262" s="21"/>
      <c r="D262" s="19"/>
      <c r="E262" s="19"/>
      <c r="F262" s="20"/>
    </row>
    <row r="263" spans="1:6" s="12" customFormat="1" ht="14.25" customHeight="1">
      <c r="A263" s="11"/>
      <c r="B263" s="19"/>
      <c r="C263" s="21"/>
      <c r="D263" s="19"/>
      <c r="E263" s="19"/>
      <c r="F263" s="20"/>
    </row>
    <row r="264" spans="1:6" s="12" customFormat="1" ht="14.25" customHeight="1">
      <c r="A264" s="11"/>
      <c r="B264" s="19"/>
      <c r="C264" s="21"/>
      <c r="D264" s="19"/>
      <c r="E264" s="19"/>
      <c r="F264" s="20"/>
    </row>
    <row r="265" spans="1:6" s="12" customFormat="1" ht="14.25" customHeight="1">
      <c r="A265" s="11"/>
      <c r="B265" s="19"/>
      <c r="C265" s="21"/>
      <c r="D265" s="19"/>
      <c r="E265" s="19"/>
      <c r="F265" s="20"/>
    </row>
    <row r="266" spans="1:6" s="12" customFormat="1" ht="14.25" customHeight="1">
      <c r="A266" s="11"/>
      <c r="B266" s="19"/>
      <c r="C266" s="21"/>
      <c r="D266" s="19"/>
      <c r="E266" s="19"/>
      <c r="F266" s="20"/>
    </row>
    <row r="267" spans="1:6" s="12" customFormat="1" ht="14.25" customHeight="1">
      <c r="A267" s="11"/>
      <c r="B267" s="19"/>
      <c r="C267" s="21"/>
      <c r="D267" s="19"/>
      <c r="E267" s="19"/>
      <c r="F267" s="20"/>
    </row>
    <row r="268" spans="1:6" s="12" customFormat="1" ht="14.25" customHeight="1">
      <c r="A268" s="11"/>
      <c r="B268" s="19"/>
      <c r="C268" s="21"/>
      <c r="D268" s="19"/>
      <c r="E268" s="19"/>
      <c r="F268" s="20"/>
    </row>
    <row r="269" spans="1:6" s="12" customFormat="1" ht="14.25" customHeight="1">
      <c r="A269" s="11"/>
      <c r="B269" s="19"/>
      <c r="C269" s="21"/>
      <c r="D269" s="19"/>
      <c r="E269" s="19"/>
      <c r="F269" s="20"/>
    </row>
    <row r="270" spans="1:6" s="12" customFormat="1" ht="14.25" customHeight="1">
      <c r="A270" s="11"/>
      <c r="B270" s="19"/>
      <c r="C270" s="21"/>
      <c r="D270" s="19"/>
      <c r="E270" s="19"/>
      <c r="F270" s="20"/>
    </row>
    <row r="271" spans="1:6" s="12" customFormat="1" ht="14.25" customHeight="1">
      <c r="A271" s="11"/>
      <c r="B271" s="19"/>
      <c r="C271" s="21"/>
      <c r="D271" s="19"/>
      <c r="E271" s="19"/>
      <c r="F271" s="20"/>
    </row>
    <row r="272" spans="1:6" s="12" customFormat="1" ht="14.25" customHeight="1">
      <c r="A272" s="11"/>
      <c r="B272" s="19"/>
      <c r="C272" s="21"/>
      <c r="D272" s="19"/>
      <c r="E272" s="19"/>
      <c r="F272" s="20"/>
    </row>
    <row r="273" spans="1:6" s="12" customFormat="1" ht="14.25" customHeight="1">
      <c r="A273" s="11"/>
      <c r="B273" s="19"/>
      <c r="C273" s="21"/>
      <c r="D273" s="19"/>
      <c r="E273" s="19"/>
      <c r="F273" s="20"/>
    </row>
    <row r="274" spans="1:6" s="12" customFormat="1" ht="14.25" customHeight="1">
      <c r="A274" s="11"/>
      <c r="B274" s="19"/>
      <c r="C274" s="21"/>
      <c r="D274" s="19"/>
      <c r="E274" s="19"/>
      <c r="F274" s="20"/>
    </row>
    <row r="275" spans="1:6" s="12" customFormat="1" ht="14.25" customHeight="1">
      <c r="A275" s="11"/>
      <c r="B275" s="19"/>
      <c r="C275" s="21"/>
      <c r="D275" s="19"/>
      <c r="E275" s="19"/>
      <c r="F275" s="20"/>
    </row>
    <row r="276" spans="1:6" s="12" customFormat="1" ht="14.25" customHeight="1">
      <c r="A276" s="11"/>
      <c r="B276" s="19"/>
      <c r="C276" s="21"/>
      <c r="D276" s="19"/>
      <c r="E276" s="19"/>
      <c r="F276" s="20"/>
    </row>
    <row r="277" spans="1:6" s="12" customFormat="1" ht="14.25" customHeight="1">
      <c r="A277" s="11"/>
      <c r="B277" s="19"/>
      <c r="C277" s="21"/>
      <c r="D277" s="19"/>
      <c r="E277" s="19"/>
      <c r="F277" s="20"/>
    </row>
    <row r="278" spans="1:6" s="12" customFormat="1" ht="14.25" customHeight="1">
      <c r="A278" s="11"/>
      <c r="B278" s="19"/>
      <c r="C278" s="21"/>
      <c r="D278" s="19"/>
      <c r="E278" s="19"/>
      <c r="F278" s="20"/>
    </row>
    <row r="279" spans="1:6" s="12" customFormat="1" ht="14.25" customHeight="1">
      <c r="A279" s="11"/>
      <c r="B279" s="19"/>
      <c r="C279" s="21"/>
      <c r="D279" s="19"/>
      <c r="E279" s="19"/>
      <c r="F279" s="20"/>
    </row>
    <row r="280" spans="1:6" ht="14.25" customHeight="1"/>
    <row r="281" spans="1:6" ht="14.25" customHeight="1"/>
    <row r="282" spans="1:6" ht="14.25" customHeight="1"/>
    <row r="283" spans="1:6" ht="14.25" customHeight="1"/>
    <row r="284" spans="1:6" ht="14.25" customHeight="1"/>
    <row r="285" spans="1:6" ht="14.25" customHeight="1"/>
    <row r="286" spans="1:6" ht="14.25" customHeight="1"/>
    <row r="287" spans="1:6" ht="14.25" customHeight="1"/>
    <row r="288" spans="1:6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spans="1:6" ht="14.25" customHeight="1"/>
    <row r="834" spans="1:6" ht="14.25" customHeight="1"/>
    <row r="835" spans="1:6" ht="14.25" customHeight="1"/>
    <row r="836" spans="1:6" ht="14.25" customHeight="1"/>
    <row r="837" spans="1:6" ht="14.25" customHeight="1"/>
    <row r="838" spans="1:6" ht="14.25" customHeight="1"/>
    <row r="839" spans="1:6" ht="14.25" customHeight="1"/>
    <row r="840" spans="1:6" ht="14.25" customHeight="1"/>
    <row r="841" spans="1:6" ht="14.25" customHeight="1"/>
    <row r="842" spans="1:6" ht="14.25" customHeight="1"/>
    <row r="843" spans="1:6" ht="14.25" customHeight="1"/>
    <row r="844" spans="1:6" ht="14.25" customHeight="1"/>
    <row r="845" spans="1:6" ht="14.25" customHeight="1"/>
    <row r="846" spans="1:6" s="682" customFormat="1" ht="14.25" customHeight="1">
      <c r="A846" s="11"/>
      <c r="B846" s="19"/>
      <c r="C846" s="21"/>
      <c r="D846" s="19"/>
      <c r="E846" s="19"/>
      <c r="F846" s="20"/>
    </row>
    <row r="847" spans="1:6" ht="14.25" customHeight="1"/>
    <row r="848" spans="1:6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spans="1:6" ht="14.25" customHeight="1"/>
    <row r="914" spans="1:6" ht="14.25" customHeight="1"/>
    <row r="915" spans="1:6" ht="14.25" customHeight="1"/>
    <row r="916" spans="1:6" ht="14.25" customHeight="1"/>
    <row r="917" spans="1:6" ht="14.25" customHeight="1"/>
    <row r="918" spans="1:6" ht="14.25" customHeight="1"/>
    <row r="919" spans="1:6" ht="14.25" customHeight="1"/>
    <row r="920" spans="1:6" ht="14.25" customHeight="1"/>
    <row r="921" spans="1:6" ht="14.25" customHeight="1"/>
    <row r="922" spans="1:6" ht="14.25" customHeight="1"/>
    <row r="923" spans="1:6" ht="14.25" customHeight="1"/>
    <row r="924" spans="1:6" ht="14.25" customHeight="1"/>
    <row r="925" spans="1:6" s="682" customFormat="1" ht="14.25" customHeight="1">
      <c r="A925" s="11"/>
      <c r="B925" s="19"/>
      <c r="C925" s="21"/>
      <c r="D925" s="19"/>
      <c r="E925" s="19"/>
      <c r="F925" s="20"/>
    </row>
    <row r="926" spans="1:6" ht="14.25" customHeight="1"/>
    <row r="927" spans="1:6" ht="14.25" customHeight="1"/>
    <row r="928" spans="1:6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spans="1:6" ht="14.25" customHeight="1"/>
    <row r="1186" spans="1:6" ht="14.25" customHeight="1"/>
    <row r="1187" spans="1:6" ht="14.25" customHeight="1"/>
    <row r="1188" spans="1:6" ht="14.25" customHeight="1"/>
    <row r="1189" spans="1:6" ht="14.25" customHeight="1"/>
    <row r="1190" spans="1:6" ht="14.25" customHeight="1"/>
    <row r="1191" spans="1:6" ht="14.25" customHeight="1"/>
    <row r="1192" spans="1:6" ht="14.25" customHeight="1"/>
    <row r="1193" spans="1:6" ht="14.25" customHeight="1"/>
    <row r="1194" spans="1:6" ht="14.25" customHeight="1"/>
    <row r="1195" spans="1:6" ht="14.25" customHeight="1"/>
    <row r="1196" spans="1:6" ht="14.25" customHeight="1"/>
    <row r="1197" spans="1:6" ht="14.25" customHeight="1"/>
    <row r="1198" spans="1:6" ht="14.25" customHeight="1"/>
    <row r="1199" spans="1:6" ht="14.25" customHeight="1"/>
    <row r="1200" spans="1:6" s="12" customFormat="1" ht="14.25" customHeight="1">
      <c r="A1200" s="11"/>
      <c r="B1200" s="19"/>
      <c r="C1200" s="21"/>
      <c r="D1200" s="19"/>
      <c r="E1200" s="19"/>
      <c r="F1200" s="20">
        <v>340000</v>
      </c>
    </row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</sheetData>
  <mergeCells count="5">
    <mergeCell ref="A5:A6"/>
    <mergeCell ref="B5:B6"/>
    <mergeCell ref="C5:C6"/>
    <mergeCell ref="D5:E5"/>
    <mergeCell ref="F5:F6"/>
  </mergeCells>
  <conditionalFormatting sqref="A129:A131 A125:B125 A126:A127 A117 A115">
    <cfRule type="cellIs" dxfId="101" priority="1" operator="equal">
      <formula>"hulu selangor"</formula>
    </cfRule>
    <cfRule type="cellIs" dxfId="100" priority="2" operator="equal">
      <formula>"gombak"</formula>
    </cfRule>
  </conditionalFormatting>
  <pageMargins left="0.48" right="0.34" top="1" bottom="1" header="0.5" footer="0.5"/>
  <pageSetup paperSize="9" scale="58" orientation="portrait" cellComments="asDisplayed" r:id="rId1"/>
  <headerFooter alignWithMargins="0"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U737"/>
  <sheetViews>
    <sheetView topLeftCell="A719" zoomScale="80" zoomScaleNormal="80" workbookViewId="0">
      <pane xSplit="1" topLeftCell="B1" activePane="topRight" state="frozen"/>
      <selection activeCell="A5" sqref="A5:G6"/>
      <selection pane="topRight" activeCell="A744" sqref="A744"/>
    </sheetView>
  </sheetViews>
  <sheetFormatPr defaultColWidth="9.140625" defaultRowHeight="14.25"/>
  <cols>
    <col min="1" max="1" width="56.140625" style="378" customWidth="1"/>
    <col min="2" max="2" width="13.85546875" style="154" customWidth="1"/>
    <col min="3" max="3" width="29.7109375" style="378" customWidth="1"/>
    <col min="4" max="4" width="29.85546875" style="378" customWidth="1"/>
    <col min="5" max="5" width="14.5703125" style="378" customWidth="1"/>
    <col min="6" max="6" width="12.42578125" style="378" customWidth="1"/>
    <col min="7" max="16384" width="9.140625" style="378"/>
  </cols>
  <sheetData>
    <row r="1" spans="1:6" ht="15">
      <c r="A1" s="589" t="s">
        <v>7995</v>
      </c>
      <c r="C1" s="154"/>
      <c r="D1" s="154"/>
      <c r="E1" s="590"/>
      <c r="F1" s="15"/>
    </row>
    <row r="2" spans="1:6" ht="15">
      <c r="A2" s="589" t="s">
        <v>6359</v>
      </c>
      <c r="C2" s="154"/>
      <c r="D2" s="154"/>
      <c r="E2" s="590"/>
      <c r="F2" s="15"/>
    </row>
    <row r="3" spans="1:6">
      <c r="A3" s="591" t="s">
        <v>6358</v>
      </c>
      <c r="C3" s="154"/>
      <c r="D3" s="154"/>
      <c r="E3" s="590"/>
      <c r="F3" s="15"/>
    </row>
    <row r="4" spans="1:6">
      <c r="C4" s="154"/>
      <c r="D4" s="154"/>
      <c r="E4" s="590"/>
      <c r="F4" s="15"/>
    </row>
    <row r="5" spans="1:6" ht="28.5" customHeight="1">
      <c r="A5" s="954" t="s">
        <v>40</v>
      </c>
      <c r="B5" s="955" t="s">
        <v>49</v>
      </c>
      <c r="C5" s="955" t="s">
        <v>6357</v>
      </c>
      <c r="D5" s="955"/>
      <c r="E5" s="956" t="s">
        <v>6356</v>
      </c>
      <c r="F5" s="956" t="s">
        <v>6355</v>
      </c>
    </row>
    <row r="6" spans="1:6" ht="19.5" customHeight="1">
      <c r="A6" s="954"/>
      <c r="B6" s="955"/>
      <c r="C6" s="823">
        <v>2020</v>
      </c>
      <c r="D6" s="823">
        <v>2021</v>
      </c>
      <c r="E6" s="956"/>
      <c r="F6" s="956"/>
    </row>
    <row r="7" spans="1:6">
      <c r="C7" s="154"/>
      <c r="D7" s="154"/>
      <c r="E7" s="590"/>
      <c r="F7" s="15"/>
    </row>
    <row r="8" spans="1:6" ht="15">
      <c r="A8" s="864" t="s">
        <v>6354</v>
      </c>
      <c r="B8" s="865"/>
      <c r="C8" s="866"/>
      <c r="D8" s="866"/>
      <c r="E8" s="867"/>
      <c r="F8" s="867"/>
    </row>
    <row r="9" spans="1:6">
      <c r="C9" s="154"/>
      <c r="D9" s="154"/>
      <c r="E9" s="592"/>
      <c r="F9" s="593"/>
    </row>
    <row r="10" spans="1:6" ht="15">
      <c r="A10" s="589" t="s">
        <v>69</v>
      </c>
      <c r="C10" s="154"/>
      <c r="D10" s="154"/>
      <c r="E10" s="15"/>
      <c r="F10" s="593"/>
    </row>
    <row r="11" spans="1:6" s="595" customFormat="1">
      <c r="A11" s="11" t="s">
        <v>6267</v>
      </c>
      <c r="B11" s="19">
        <v>52</v>
      </c>
      <c r="C11" s="21" t="s">
        <v>5956</v>
      </c>
      <c r="D11" s="21" t="s">
        <v>5958</v>
      </c>
      <c r="E11" s="594">
        <v>4.081632653061229</v>
      </c>
      <c r="F11" s="30">
        <v>4.08</v>
      </c>
    </row>
    <row r="12" spans="1:6" s="595" customFormat="1">
      <c r="A12" s="1" t="s">
        <v>6353</v>
      </c>
      <c r="B12" s="3">
        <v>57</v>
      </c>
      <c r="C12" s="3" t="s">
        <v>6352</v>
      </c>
      <c r="D12" s="3" t="s">
        <v>6352</v>
      </c>
      <c r="E12" s="594" t="s">
        <v>0</v>
      </c>
      <c r="F12" s="30">
        <v>2.85</v>
      </c>
    </row>
    <row r="13" spans="1:6" s="598" customFormat="1">
      <c r="A13" s="378"/>
      <c r="B13" s="154"/>
      <c r="C13" s="154"/>
      <c r="D13" s="154"/>
      <c r="E13" s="596"/>
      <c r="F13" s="597"/>
    </row>
    <row r="14" spans="1:6" ht="15">
      <c r="A14" s="589" t="s">
        <v>70</v>
      </c>
      <c r="C14" s="154"/>
      <c r="D14" s="154"/>
      <c r="E14" s="16"/>
      <c r="F14" s="16"/>
    </row>
    <row r="15" spans="1:6" s="11" customFormat="1">
      <c r="A15" s="11" t="s">
        <v>6351</v>
      </c>
      <c r="B15" s="21">
        <v>55</v>
      </c>
      <c r="C15" s="19" t="s">
        <v>5947</v>
      </c>
      <c r="D15" s="19">
        <v>670</v>
      </c>
      <c r="E15" s="20" t="s">
        <v>0</v>
      </c>
      <c r="F15" s="20">
        <v>2.8714285714285714</v>
      </c>
    </row>
    <row r="16" spans="1:6">
      <c r="C16" s="16"/>
      <c r="D16" s="16"/>
      <c r="E16" s="15"/>
      <c r="F16" s="15"/>
    </row>
    <row r="17" spans="1:6" ht="15">
      <c r="A17" s="589" t="s">
        <v>77</v>
      </c>
      <c r="C17" s="16"/>
      <c r="D17" s="16"/>
      <c r="E17" s="15"/>
      <c r="F17" s="15"/>
    </row>
    <row r="18" spans="1:6" s="1" customFormat="1">
      <c r="A18" s="322" t="s">
        <v>6024</v>
      </c>
      <c r="B18" s="323">
        <v>75</v>
      </c>
      <c r="C18" s="323" t="s">
        <v>6180</v>
      </c>
      <c r="D18" s="323">
        <v>700</v>
      </c>
      <c r="E18" s="365">
        <v>8.3333333333333321</v>
      </c>
      <c r="F18" s="30">
        <v>2.8888888888888888</v>
      </c>
    </row>
    <row r="19" spans="1:6" s="1" customFormat="1">
      <c r="A19" s="322" t="s">
        <v>6317</v>
      </c>
      <c r="B19" s="599">
        <v>60</v>
      </c>
      <c r="C19" s="372">
        <v>775</v>
      </c>
      <c r="D19" s="372">
        <v>775</v>
      </c>
      <c r="E19" s="377" t="s">
        <v>0</v>
      </c>
      <c r="F19" s="30">
        <v>3.1313131313131315</v>
      </c>
    </row>
    <row r="20" spans="1:6">
      <c r="C20" s="16"/>
      <c r="D20" s="16"/>
      <c r="E20" s="15"/>
      <c r="F20" s="15"/>
    </row>
    <row r="21" spans="1:6" ht="15">
      <c r="A21" s="589" t="s">
        <v>76</v>
      </c>
      <c r="C21" s="16"/>
      <c r="D21" s="16"/>
      <c r="E21" s="15"/>
      <c r="F21" s="15"/>
    </row>
    <row r="22" spans="1:6" s="595" customFormat="1">
      <c r="A22" s="322" t="s">
        <v>6350</v>
      </c>
      <c r="B22" s="323">
        <v>66</v>
      </c>
      <c r="C22" s="372" t="s">
        <v>51</v>
      </c>
      <c r="D22" s="372">
        <v>558</v>
      </c>
      <c r="E22" s="377" t="s">
        <v>52</v>
      </c>
      <c r="F22" s="30">
        <v>3.0026905829596413</v>
      </c>
    </row>
    <row r="23" spans="1:6" ht="15">
      <c r="A23" s="589"/>
      <c r="C23" s="16"/>
      <c r="D23" s="16"/>
      <c r="E23" s="15"/>
      <c r="F23" s="15"/>
    </row>
    <row r="24" spans="1:6">
      <c r="C24" s="16"/>
      <c r="D24" s="16"/>
      <c r="E24" s="15"/>
      <c r="F24" s="15"/>
    </row>
    <row r="25" spans="1:6" ht="15">
      <c r="A25" s="864" t="s">
        <v>6349</v>
      </c>
      <c r="B25" s="865"/>
      <c r="C25" s="866"/>
      <c r="D25" s="866"/>
      <c r="E25" s="867"/>
      <c r="F25" s="867"/>
    </row>
    <row r="26" spans="1:6">
      <c r="C26" s="16"/>
      <c r="D26" s="16"/>
      <c r="E26" s="592"/>
      <c r="F26" s="593"/>
    </row>
    <row r="27" spans="1:6" ht="15">
      <c r="A27" s="589" t="s">
        <v>69</v>
      </c>
      <c r="C27" s="154"/>
      <c r="D27" s="154"/>
      <c r="E27" s="15"/>
      <c r="F27" s="593"/>
    </row>
    <row r="28" spans="1:6" s="595" customFormat="1">
      <c r="A28" s="11" t="s">
        <v>6348</v>
      </c>
      <c r="B28" s="19">
        <v>74</v>
      </c>
      <c r="C28" s="19" t="s">
        <v>5978</v>
      </c>
      <c r="D28" s="19" t="s">
        <v>5978</v>
      </c>
      <c r="E28" s="20" t="s">
        <v>0</v>
      </c>
      <c r="F28" s="30">
        <v>2.7428571428571429</v>
      </c>
    </row>
    <row r="29" spans="1:6" s="786" customFormat="1">
      <c r="A29" s="378" t="s">
        <v>6295</v>
      </c>
      <c r="B29" s="154">
        <v>72</v>
      </c>
      <c r="C29" s="154" t="s">
        <v>5925</v>
      </c>
      <c r="D29" s="154" t="s">
        <v>5925</v>
      </c>
      <c r="E29" s="596" t="s">
        <v>0</v>
      </c>
      <c r="F29" s="215">
        <v>3.5</v>
      </c>
    </row>
    <row r="30" spans="1:6" s="786" customFormat="1">
      <c r="A30" s="378" t="s">
        <v>6437</v>
      </c>
      <c r="B30" s="154">
        <v>63</v>
      </c>
      <c r="C30" s="154">
        <v>800</v>
      </c>
      <c r="D30" s="154">
        <v>800</v>
      </c>
      <c r="E30" s="596" t="s">
        <v>0</v>
      </c>
      <c r="F30" s="215">
        <v>3.2</v>
      </c>
    </row>
    <row r="31" spans="1:6" s="786" customFormat="1">
      <c r="A31" s="1" t="s">
        <v>6243</v>
      </c>
      <c r="B31" s="3">
        <v>57</v>
      </c>
      <c r="C31" s="160" t="s">
        <v>5910</v>
      </c>
      <c r="D31" s="160" t="s">
        <v>6333</v>
      </c>
      <c r="E31" s="20">
        <v>2.6315789473684208</v>
      </c>
      <c r="F31" s="30">
        <v>4.68</v>
      </c>
    </row>
    <row r="32" spans="1:6" s="786" customFormat="1">
      <c r="A32" s="378" t="s">
        <v>7758</v>
      </c>
      <c r="B32" s="154">
        <v>74</v>
      </c>
      <c r="C32" s="154">
        <v>650</v>
      </c>
      <c r="D32" s="154">
        <v>650</v>
      </c>
      <c r="E32" s="596" t="s">
        <v>0</v>
      </c>
      <c r="F32" s="215">
        <v>2.8</v>
      </c>
    </row>
    <row r="33" spans="1:6" s="601" customFormat="1">
      <c r="A33" s="378"/>
      <c r="B33" s="154"/>
      <c r="C33" s="154"/>
      <c r="D33" s="154"/>
      <c r="E33" s="596"/>
      <c r="F33" s="600"/>
    </row>
    <row r="34" spans="1:6" s="601" customFormat="1" ht="15">
      <c r="A34" s="589" t="s">
        <v>70</v>
      </c>
      <c r="B34" s="154"/>
      <c r="C34" s="154"/>
      <c r="D34" s="154"/>
      <c r="E34" s="596"/>
      <c r="F34" s="600"/>
    </row>
    <row r="35" spans="1:6" s="11" customFormat="1">
      <c r="A35" s="11" t="s">
        <v>6347</v>
      </c>
      <c r="B35" s="19">
        <v>75</v>
      </c>
      <c r="C35" s="19" t="s">
        <v>5962</v>
      </c>
      <c r="D35" s="21" t="s">
        <v>5963</v>
      </c>
      <c r="E35" s="20">
        <v>3.4482758620689653</v>
      </c>
      <c r="F35" s="20">
        <v>2.3376623376623376</v>
      </c>
    </row>
    <row r="36" spans="1:6">
      <c r="C36" s="16"/>
      <c r="D36" s="16"/>
      <c r="E36" s="592"/>
      <c r="F36" s="593"/>
    </row>
    <row r="37" spans="1:6" s="537" customFormat="1" ht="15">
      <c r="A37" s="589" t="s">
        <v>54</v>
      </c>
      <c r="B37" s="154"/>
      <c r="C37" s="154"/>
      <c r="D37" s="154"/>
      <c r="E37" s="15"/>
      <c r="F37" s="15"/>
    </row>
    <row r="38" spans="1:6" s="537" customFormat="1">
      <c r="A38" s="378" t="s">
        <v>6346</v>
      </c>
      <c r="B38" s="154">
        <v>84</v>
      </c>
      <c r="C38" s="154" t="s">
        <v>6345</v>
      </c>
      <c r="D38" s="154" t="s">
        <v>6345</v>
      </c>
      <c r="E38" s="593" t="s">
        <v>0</v>
      </c>
      <c r="F38" s="15">
        <v>3.1071428571428599</v>
      </c>
    </row>
    <row r="39" spans="1:6" s="537" customFormat="1">
      <c r="A39" s="378" t="s">
        <v>6344</v>
      </c>
      <c r="B39" s="154">
        <v>90</v>
      </c>
      <c r="C39" s="154">
        <v>750</v>
      </c>
      <c r="D39" s="154">
        <v>750</v>
      </c>
      <c r="E39" s="593" t="s">
        <v>0</v>
      </c>
      <c r="F39" s="15">
        <v>2.6470588235294099</v>
      </c>
    </row>
    <row r="40" spans="1:6" s="537" customFormat="1">
      <c r="A40" s="378" t="s">
        <v>6343</v>
      </c>
      <c r="B40" s="154">
        <v>59</v>
      </c>
      <c r="C40" s="154">
        <v>800</v>
      </c>
      <c r="D40" s="154">
        <v>800</v>
      </c>
      <c r="E40" s="593" t="s">
        <v>0</v>
      </c>
      <c r="F40" s="15">
        <v>4.1739130434782599</v>
      </c>
    </row>
    <row r="41" spans="1:6" s="537" customFormat="1">
      <c r="A41" s="378"/>
      <c r="B41" s="154"/>
      <c r="C41" s="154"/>
      <c r="D41" s="154"/>
      <c r="E41" s="15"/>
      <c r="F41" s="15"/>
    </row>
    <row r="42" spans="1:6" ht="15">
      <c r="A42" s="589" t="s">
        <v>55</v>
      </c>
      <c r="C42" s="16"/>
      <c r="D42" s="16"/>
      <c r="E42" s="592"/>
      <c r="F42" s="602"/>
    </row>
    <row r="43" spans="1:6" s="603" customFormat="1">
      <c r="A43" s="603" t="s">
        <v>67</v>
      </c>
      <c r="B43" s="604">
        <v>125</v>
      </c>
      <c r="C43" s="605" t="s">
        <v>7960</v>
      </c>
      <c r="D43" s="605" t="s">
        <v>7825</v>
      </c>
      <c r="E43" s="606">
        <v>6.8181818181818175</v>
      </c>
      <c r="F43" s="607">
        <v>3.7301587301587302</v>
      </c>
    </row>
    <row r="44" spans="1:6">
      <c r="C44" s="16"/>
      <c r="D44" s="16"/>
      <c r="E44" s="592"/>
      <c r="F44" s="593"/>
    </row>
    <row r="45" spans="1:6" ht="15">
      <c r="A45" s="864" t="s">
        <v>109</v>
      </c>
      <c r="B45" s="865"/>
      <c r="C45" s="866"/>
      <c r="D45" s="866"/>
      <c r="E45" s="867"/>
      <c r="F45" s="867"/>
    </row>
    <row r="46" spans="1:6">
      <c r="C46" s="16"/>
      <c r="D46" s="16"/>
      <c r="E46" s="592"/>
      <c r="F46" s="593"/>
    </row>
    <row r="47" spans="1:6" ht="15">
      <c r="A47" s="589" t="s">
        <v>69</v>
      </c>
      <c r="C47" s="154"/>
      <c r="D47" s="154"/>
      <c r="E47" s="15"/>
      <c r="F47" s="593"/>
    </row>
    <row r="48" spans="1:6" s="5" customFormat="1">
      <c r="A48" s="378" t="s">
        <v>6342</v>
      </c>
      <c r="B48" s="154">
        <v>85</v>
      </c>
      <c r="C48" s="16" t="s">
        <v>6223</v>
      </c>
      <c r="D48" s="16" t="s">
        <v>6223</v>
      </c>
      <c r="E48" s="15" t="s">
        <v>0</v>
      </c>
      <c r="F48" s="543">
        <v>4.5600000000000005</v>
      </c>
    </row>
    <row r="49" spans="1:6" s="1" customFormat="1">
      <c r="A49" s="11" t="s">
        <v>6278</v>
      </c>
      <c r="B49" s="19">
        <v>89</v>
      </c>
      <c r="C49" s="21" t="s">
        <v>5904</v>
      </c>
      <c r="D49" s="21" t="s">
        <v>5870</v>
      </c>
      <c r="E49" s="20">
        <v>-5.1020408163265261</v>
      </c>
      <c r="F49" s="30">
        <v>2.657142857142857</v>
      </c>
    </row>
    <row r="50" spans="1:6" s="1" customFormat="1">
      <c r="A50" s="11" t="s">
        <v>6341</v>
      </c>
      <c r="B50" s="19">
        <v>93</v>
      </c>
      <c r="C50" s="19" t="s">
        <v>5862</v>
      </c>
      <c r="D50" s="21" t="s">
        <v>6332</v>
      </c>
      <c r="E50" s="20">
        <v>-5.434782608695647</v>
      </c>
      <c r="F50" s="30">
        <v>3.8666666666666667</v>
      </c>
    </row>
    <row r="51" spans="1:6" s="1" customFormat="1">
      <c r="A51" s="1" t="s">
        <v>6340</v>
      </c>
      <c r="B51" s="19">
        <v>115</v>
      </c>
      <c r="C51" s="19" t="s">
        <v>51</v>
      </c>
      <c r="D51" s="21" t="s">
        <v>6204</v>
      </c>
      <c r="E51" s="20" t="s">
        <v>52</v>
      </c>
      <c r="F51" s="30">
        <v>3.1343283582089549</v>
      </c>
    </row>
    <row r="52" spans="1:6" s="1" customFormat="1">
      <c r="A52" s="1" t="s">
        <v>6280</v>
      </c>
      <c r="B52" s="19">
        <v>84</v>
      </c>
      <c r="C52" s="19" t="s">
        <v>6187</v>
      </c>
      <c r="D52" s="21" t="s">
        <v>6187</v>
      </c>
      <c r="E52" s="20" t="s">
        <v>0</v>
      </c>
      <c r="F52" s="30">
        <v>3.114503816793893</v>
      </c>
    </row>
    <row r="53" spans="1:6" s="1" customFormat="1">
      <c r="A53" s="1" t="s">
        <v>6339</v>
      </c>
      <c r="B53" s="19">
        <v>97</v>
      </c>
      <c r="C53" s="21" t="s">
        <v>6202</v>
      </c>
      <c r="D53" s="21" t="s">
        <v>6187</v>
      </c>
      <c r="E53" s="20">
        <v>3.0303030303030303</v>
      </c>
      <c r="F53" s="30">
        <v>3.4000000000000004</v>
      </c>
    </row>
    <row r="54" spans="1:6" s="1" customFormat="1">
      <c r="A54" s="1" t="s">
        <v>6338</v>
      </c>
      <c r="B54" s="19">
        <v>121</v>
      </c>
      <c r="C54" s="19" t="s">
        <v>6118</v>
      </c>
      <c r="D54" s="21" t="s">
        <v>5870</v>
      </c>
      <c r="E54" s="20">
        <v>3.3333333333333335</v>
      </c>
      <c r="F54" s="30">
        <v>2.7352941176470589</v>
      </c>
    </row>
    <row r="55" spans="1:6" s="1" customFormat="1">
      <c r="A55" s="11" t="s">
        <v>6266</v>
      </c>
      <c r="B55" s="19">
        <v>70</v>
      </c>
      <c r="C55" s="19" t="s">
        <v>5855</v>
      </c>
      <c r="D55" s="21" t="s">
        <v>5855</v>
      </c>
      <c r="E55" s="20" t="s">
        <v>0</v>
      </c>
      <c r="F55" s="30">
        <v>2.7878787878787876</v>
      </c>
    </row>
    <row r="56" spans="1:6" s="1" customFormat="1">
      <c r="A56" s="11" t="s">
        <v>6337</v>
      </c>
      <c r="B56" s="19">
        <v>80</v>
      </c>
      <c r="C56" s="19" t="s">
        <v>5891</v>
      </c>
      <c r="D56" s="21" t="s">
        <v>6336</v>
      </c>
      <c r="E56" s="20">
        <v>-8.7837837837837789</v>
      </c>
      <c r="F56" s="30">
        <v>3.1395348837209305</v>
      </c>
    </row>
    <row r="57" spans="1:6" s="1" customFormat="1">
      <c r="A57" s="11" t="s">
        <v>6265</v>
      </c>
      <c r="B57" s="19">
        <v>80</v>
      </c>
      <c r="C57" s="19" t="s">
        <v>5971</v>
      </c>
      <c r="D57" s="21" t="s">
        <v>5880</v>
      </c>
      <c r="E57" s="20">
        <v>4.7619047619047619</v>
      </c>
      <c r="F57" s="30">
        <v>3.7714285714285714</v>
      </c>
    </row>
    <row r="58" spans="1:6" s="1" customFormat="1">
      <c r="A58" s="11" t="s">
        <v>6335</v>
      </c>
      <c r="B58" s="19">
        <v>89</v>
      </c>
      <c r="C58" s="19" t="s">
        <v>5845</v>
      </c>
      <c r="D58" s="21" t="s">
        <v>5880</v>
      </c>
      <c r="E58" s="20" t="s">
        <v>0</v>
      </c>
      <c r="F58" s="30">
        <v>2.9333333333333331</v>
      </c>
    </row>
    <row r="59" spans="1:6" s="1" customFormat="1">
      <c r="A59" s="11" t="s">
        <v>6334</v>
      </c>
      <c r="B59" s="19">
        <v>82</v>
      </c>
      <c r="C59" s="250" t="s">
        <v>5880</v>
      </c>
      <c r="D59" s="21" t="s">
        <v>5855</v>
      </c>
      <c r="E59" s="20">
        <v>6.0606060606060677</v>
      </c>
      <c r="F59" s="30">
        <v>2.6923076923076925</v>
      </c>
    </row>
    <row r="60" spans="1:6" s="1" customFormat="1">
      <c r="A60" s="1" t="s">
        <v>6295</v>
      </c>
      <c r="B60" s="19">
        <v>56</v>
      </c>
      <c r="C60" s="250" t="s">
        <v>5880</v>
      </c>
      <c r="D60" s="21" t="s">
        <v>5855</v>
      </c>
      <c r="E60" s="20">
        <v>6.0606060606060677</v>
      </c>
      <c r="F60" s="30">
        <v>3.5897435897435894</v>
      </c>
    </row>
    <row r="61" spans="1:6" s="1" customFormat="1">
      <c r="A61" s="1" t="s">
        <v>6293</v>
      </c>
      <c r="B61" s="19">
        <v>92</v>
      </c>
      <c r="C61" s="160" t="s">
        <v>5855</v>
      </c>
      <c r="D61" s="21" t="s">
        <v>5855</v>
      </c>
      <c r="E61" s="20" t="s">
        <v>0</v>
      </c>
      <c r="F61" s="30">
        <v>3.6842105263157889</v>
      </c>
    </row>
    <row r="62" spans="1:6" s="1" customFormat="1">
      <c r="A62" s="1" t="s">
        <v>6244</v>
      </c>
      <c r="B62" s="3">
        <v>82</v>
      </c>
      <c r="C62" s="160" t="s">
        <v>5910</v>
      </c>
      <c r="D62" s="21" t="s">
        <v>6333</v>
      </c>
      <c r="E62" s="20">
        <v>3.5087719298245652</v>
      </c>
      <c r="F62" s="30">
        <v>2.9499999999999997</v>
      </c>
    </row>
    <row r="63" spans="1:6" s="1" customFormat="1">
      <c r="A63" s="1" t="s">
        <v>8171</v>
      </c>
      <c r="B63" s="3">
        <v>82</v>
      </c>
      <c r="C63" s="160" t="s">
        <v>5870</v>
      </c>
      <c r="D63" s="16" t="s">
        <v>6332</v>
      </c>
      <c r="E63" s="20">
        <v>-6.4516129032258061</v>
      </c>
      <c r="F63" s="30">
        <v>3.4799999999999995</v>
      </c>
    </row>
    <row r="64" spans="1:6" s="1" customFormat="1">
      <c r="A64" s="11" t="s">
        <v>6331</v>
      </c>
      <c r="B64" s="19">
        <v>78</v>
      </c>
      <c r="C64" s="21" t="s">
        <v>6330</v>
      </c>
      <c r="D64" s="16" t="s">
        <v>5880</v>
      </c>
      <c r="E64" s="20">
        <v>-8.3333333333333321</v>
      </c>
      <c r="F64" s="30">
        <v>2.7936507936507935</v>
      </c>
    </row>
    <row r="65" spans="1:6" s="1" customFormat="1">
      <c r="A65" s="1" t="s">
        <v>6237</v>
      </c>
      <c r="B65" s="19">
        <v>89</v>
      </c>
      <c r="C65" s="21" t="s">
        <v>5891</v>
      </c>
      <c r="D65" s="16" t="s">
        <v>5890</v>
      </c>
      <c r="E65" s="20" t="s">
        <v>0</v>
      </c>
      <c r="F65" s="30">
        <v>3.4285714285714288</v>
      </c>
    </row>
    <row r="66" spans="1:6" s="1" customFormat="1">
      <c r="A66" s="11" t="s">
        <v>6329</v>
      </c>
      <c r="B66" s="19">
        <v>87</v>
      </c>
      <c r="C66" s="21" t="s">
        <v>5867</v>
      </c>
      <c r="D66" s="16" t="s">
        <v>5867</v>
      </c>
      <c r="E66" s="20" t="s">
        <v>0</v>
      </c>
      <c r="F66" s="30">
        <v>2.6285714285714286</v>
      </c>
    </row>
    <row r="67" spans="1:6" s="1" customFormat="1">
      <c r="A67" s="11" t="s">
        <v>6215</v>
      </c>
      <c r="B67" s="19">
        <v>96.62</v>
      </c>
      <c r="C67" s="21" t="s">
        <v>5902</v>
      </c>
      <c r="D67" s="16" t="s">
        <v>5869</v>
      </c>
      <c r="E67" s="20">
        <v>-4.4444444444444491</v>
      </c>
      <c r="F67" s="30">
        <v>2.5294117647058822</v>
      </c>
    </row>
    <row r="68" spans="1:6" s="1" customFormat="1">
      <c r="A68" s="11" t="s">
        <v>6212</v>
      </c>
      <c r="B68" s="19">
        <v>55</v>
      </c>
      <c r="C68" s="21" t="s">
        <v>5971</v>
      </c>
      <c r="D68" s="16" t="s">
        <v>5971</v>
      </c>
      <c r="E68" s="20" t="s">
        <v>0</v>
      </c>
      <c r="F68" s="30">
        <v>2.625</v>
      </c>
    </row>
    <row r="69" spans="1:6" s="1" customFormat="1">
      <c r="A69" s="11" t="s">
        <v>6328</v>
      </c>
      <c r="B69" s="19">
        <v>72</v>
      </c>
      <c r="C69" s="19" t="s">
        <v>5857</v>
      </c>
      <c r="D69" s="16" t="s">
        <v>5853</v>
      </c>
      <c r="E69" s="20" t="s">
        <v>0</v>
      </c>
      <c r="F69" s="30">
        <v>2.7540983606557381</v>
      </c>
    </row>
    <row r="70" spans="1:6" s="1" customFormat="1">
      <c r="A70" s="11" t="s">
        <v>6327</v>
      </c>
      <c r="B70" s="19">
        <v>85</v>
      </c>
      <c r="C70" s="21" t="s">
        <v>6294</v>
      </c>
      <c r="D70" s="21" t="s">
        <v>6294</v>
      </c>
      <c r="E70" s="20" t="s">
        <v>0</v>
      </c>
      <c r="F70" s="30">
        <v>2.75</v>
      </c>
    </row>
    <row r="71" spans="1:6" s="1" customFormat="1">
      <c r="A71" s="1" t="s">
        <v>5984</v>
      </c>
      <c r="B71" s="19">
        <v>80</v>
      </c>
      <c r="C71" s="21" t="s">
        <v>5985</v>
      </c>
      <c r="D71" s="16" t="s">
        <v>5985</v>
      </c>
      <c r="E71" s="20" t="s">
        <v>0</v>
      </c>
      <c r="F71" s="30">
        <v>3</v>
      </c>
    </row>
    <row r="72" spans="1:6" s="1" customFormat="1">
      <c r="A72" s="11" t="s">
        <v>6326</v>
      </c>
      <c r="B72" s="19">
        <v>60</v>
      </c>
      <c r="C72" s="21" t="s">
        <v>6043</v>
      </c>
      <c r="D72" s="21" t="s">
        <v>6043</v>
      </c>
      <c r="E72" s="20" t="s">
        <v>0</v>
      </c>
      <c r="F72" s="30">
        <v>2.3250000000000002</v>
      </c>
    </row>
    <row r="74" spans="1:6" ht="15">
      <c r="A74" s="589" t="s">
        <v>70</v>
      </c>
      <c r="C74" s="154"/>
      <c r="D74" s="154"/>
      <c r="E74" s="15"/>
      <c r="F74" s="15"/>
    </row>
    <row r="75" spans="1:6" s="11" customFormat="1">
      <c r="A75" s="11" t="s">
        <v>6205</v>
      </c>
      <c r="B75" s="19">
        <v>71</v>
      </c>
      <c r="C75" s="19" t="s">
        <v>6325</v>
      </c>
      <c r="D75" s="19" t="s">
        <v>6325</v>
      </c>
      <c r="E75" s="20" t="s">
        <v>0</v>
      </c>
      <c r="F75" s="20">
        <v>3.5249999999999995</v>
      </c>
    </row>
    <row r="76" spans="1:6" s="11" customFormat="1">
      <c r="A76" s="11" t="s">
        <v>6201</v>
      </c>
      <c r="B76" s="19">
        <v>71</v>
      </c>
      <c r="C76" s="21" t="s">
        <v>5880</v>
      </c>
      <c r="D76" s="21" t="s">
        <v>5880</v>
      </c>
      <c r="E76" s="20" t="s">
        <v>0</v>
      </c>
      <c r="F76" s="20">
        <v>3.0697674418604652</v>
      </c>
    </row>
    <row r="77" spans="1:6" s="11" customFormat="1">
      <c r="A77" s="1" t="s">
        <v>6324</v>
      </c>
      <c r="B77" s="19">
        <v>70</v>
      </c>
      <c r="C77" s="21" t="s">
        <v>6323</v>
      </c>
      <c r="D77" s="21" t="s">
        <v>5879</v>
      </c>
      <c r="E77" s="20">
        <v>2.1276595744680851</v>
      </c>
      <c r="F77" s="20">
        <v>3.7402597402597402</v>
      </c>
    </row>
    <row r="78" spans="1:6" s="11" customFormat="1">
      <c r="A78" s="11" t="s">
        <v>6322</v>
      </c>
      <c r="B78" s="19">
        <v>74</v>
      </c>
      <c r="C78" s="21" t="s">
        <v>5958</v>
      </c>
      <c r="D78" s="19" t="s">
        <v>6284</v>
      </c>
      <c r="E78" s="20">
        <v>-2.7450980392156907</v>
      </c>
      <c r="F78" s="20">
        <v>2.7943661971830984</v>
      </c>
    </row>
    <row r="79" spans="1:6" s="11" customFormat="1">
      <c r="A79" s="11" t="s">
        <v>6195</v>
      </c>
      <c r="B79" s="19">
        <v>75</v>
      </c>
      <c r="C79" s="21" t="s">
        <v>5910</v>
      </c>
      <c r="D79" s="19" t="s">
        <v>6321</v>
      </c>
      <c r="E79" s="20">
        <v>5.2631578947368416</v>
      </c>
      <c r="F79" s="20">
        <v>3.0188679245283021</v>
      </c>
    </row>
    <row r="80" spans="1:6" s="11" customFormat="1">
      <c r="A80" s="11" t="s">
        <v>6320</v>
      </c>
      <c r="B80" s="608">
        <v>70</v>
      </c>
      <c r="C80" s="154" t="s">
        <v>5910</v>
      </c>
      <c r="D80" s="154" t="s">
        <v>5910</v>
      </c>
      <c r="E80" s="20" t="s">
        <v>0</v>
      </c>
      <c r="F80" s="20">
        <v>2.9610389610389611</v>
      </c>
    </row>
    <row r="81" spans="1:6" s="11" customFormat="1">
      <c r="A81" s="11" t="s">
        <v>364</v>
      </c>
      <c r="B81" s="608">
        <v>74</v>
      </c>
      <c r="C81" s="154" t="s">
        <v>5958</v>
      </c>
      <c r="D81" s="19" t="s">
        <v>5955</v>
      </c>
      <c r="E81" s="20" t="s">
        <v>0</v>
      </c>
      <c r="F81" s="20">
        <v>2.6883116883116882</v>
      </c>
    </row>
    <row r="82" spans="1:6">
      <c r="B82" s="608"/>
      <c r="C82" s="154"/>
      <c r="D82" s="154"/>
      <c r="E82" s="593"/>
      <c r="F82" s="593"/>
    </row>
    <row r="83" spans="1:6" ht="15">
      <c r="A83" s="589" t="s">
        <v>77</v>
      </c>
      <c r="B83" s="608"/>
      <c r="C83" s="154"/>
      <c r="D83" s="154"/>
      <c r="E83" s="593"/>
      <c r="F83" s="593"/>
    </row>
    <row r="84" spans="1:6" s="1" customFormat="1">
      <c r="A84" s="322" t="s">
        <v>6319</v>
      </c>
      <c r="B84" s="599">
        <v>100</v>
      </c>
      <c r="C84" s="372">
        <v>1200</v>
      </c>
      <c r="D84" s="372">
        <v>1000</v>
      </c>
      <c r="E84" s="377">
        <v>-16.666666666666664</v>
      </c>
      <c r="F84" s="30">
        <v>2.4</v>
      </c>
    </row>
    <row r="85" spans="1:6" s="1" customFormat="1">
      <c r="A85" s="322" t="s">
        <v>6316</v>
      </c>
      <c r="B85" s="599">
        <v>89</v>
      </c>
      <c r="C85" s="372" t="s">
        <v>51</v>
      </c>
      <c r="D85" s="372">
        <v>1500</v>
      </c>
      <c r="E85" s="377" t="s">
        <v>52</v>
      </c>
      <c r="F85" s="30">
        <v>3.103448275862069</v>
      </c>
    </row>
    <row r="86" spans="1:6" s="1" customFormat="1">
      <c r="A86" s="322" t="s">
        <v>6313</v>
      </c>
      <c r="B86" s="599">
        <v>91</v>
      </c>
      <c r="C86" s="372">
        <v>1200</v>
      </c>
      <c r="D86" s="372">
        <v>1000</v>
      </c>
      <c r="E86" s="377">
        <v>-16.666666666666664</v>
      </c>
      <c r="F86" s="30">
        <v>2.4</v>
      </c>
    </row>
    <row r="87" spans="1:6" s="1" customFormat="1">
      <c r="A87" s="322" t="s">
        <v>6312</v>
      </c>
      <c r="B87" s="599">
        <v>65</v>
      </c>
      <c r="C87" s="372" t="s">
        <v>51</v>
      </c>
      <c r="D87" s="372" t="s">
        <v>7816</v>
      </c>
      <c r="E87" s="377" t="s">
        <v>52</v>
      </c>
      <c r="F87" s="30">
        <v>2.3333333333333335</v>
      </c>
    </row>
    <row r="88" spans="1:6" s="1" customFormat="1">
      <c r="A88" s="1" t="s">
        <v>4118</v>
      </c>
      <c r="B88" s="599">
        <v>80</v>
      </c>
      <c r="C88" s="372" t="s">
        <v>51</v>
      </c>
      <c r="D88" s="372">
        <v>850</v>
      </c>
      <c r="E88" s="377" t="s">
        <v>52</v>
      </c>
      <c r="F88" s="30">
        <v>2.9565217391304346</v>
      </c>
    </row>
    <row r="89" spans="1:6" s="1" customFormat="1">
      <c r="A89" s="5" t="s">
        <v>453</v>
      </c>
      <c r="B89" s="599">
        <v>96</v>
      </c>
      <c r="C89" s="372" t="s">
        <v>51</v>
      </c>
      <c r="D89" s="372">
        <v>1000</v>
      </c>
      <c r="E89" s="377" t="s">
        <v>52</v>
      </c>
      <c r="F89" s="30">
        <v>3.5820895522388061</v>
      </c>
    </row>
    <row r="90" spans="1:6" s="1" customFormat="1">
      <c r="A90" s="5" t="s">
        <v>6408</v>
      </c>
      <c r="B90" s="599">
        <v>72</v>
      </c>
      <c r="C90" s="372" t="s">
        <v>51</v>
      </c>
      <c r="D90" s="372">
        <v>800</v>
      </c>
      <c r="E90" s="377" t="s">
        <v>52</v>
      </c>
      <c r="F90" s="30">
        <v>3.522935779816514</v>
      </c>
    </row>
    <row r="91" spans="1:6" s="629" customFormat="1">
      <c r="A91" s="609" t="s">
        <v>6315</v>
      </c>
      <c r="B91" s="599">
        <v>99</v>
      </c>
      <c r="C91" s="16">
        <v>600</v>
      </c>
      <c r="D91" s="16">
        <v>600</v>
      </c>
      <c r="E91" s="596" t="s">
        <v>0</v>
      </c>
      <c r="F91" s="593">
        <v>1.7433414043583535</v>
      </c>
    </row>
    <row r="92" spans="1:6">
      <c r="B92" s="608"/>
      <c r="C92" s="154"/>
      <c r="D92" s="154"/>
      <c r="E92" s="593"/>
      <c r="F92" s="593"/>
    </row>
    <row r="93" spans="1:6" ht="15">
      <c r="A93" s="589" t="s">
        <v>76</v>
      </c>
      <c r="C93" s="154"/>
      <c r="D93" s="154"/>
      <c r="E93" s="593"/>
      <c r="F93" s="593"/>
    </row>
    <row r="94" spans="1:6" s="1" customFormat="1">
      <c r="A94" s="322" t="s">
        <v>6311</v>
      </c>
      <c r="B94" s="599">
        <v>102</v>
      </c>
      <c r="C94" s="372" t="s">
        <v>51</v>
      </c>
      <c r="D94" s="372">
        <v>800</v>
      </c>
      <c r="E94" s="377" t="s">
        <v>52</v>
      </c>
      <c r="F94" s="30">
        <v>3.096774193548387</v>
      </c>
    </row>
    <row r="95" spans="1:6" s="1" customFormat="1">
      <c r="A95" s="378" t="s">
        <v>824</v>
      </c>
      <c r="B95" s="372">
        <v>94.94</v>
      </c>
      <c r="C95" s="372" t="s">
        <v>5956</v>
      </c>
      <c r="D95" s="372" t="s">
        <v>5956</v>
      </c>
      <c r="E95" s="377" t="s">
        <v>0</v>
      </c>
      <c r="F95" s="30">
        <v>3.1384615384615384</v>
      </c>
    </row>
    <row r="96" spans="1:6">
      <c r="B96" s="608"/>
      <c r="C96" s="154"/>
      <c r="D96" s="154"/>
      <c r="E96" s="593"/>
      <c r="F96" s="593"/>
    </row>
    <row r="97" spans="1:6" s="537" customFormat="1" ht="15">
      <c r="A97" s="589" t="s">
        <v>54</v>
      </c>
      <c r="B97" s="154"/>
      <c r="C97" s="154"/>
      <c r="D97" s="154"/>
      <c r="E97" s="16"/>
      <c r="F97" s="15"/>
    </row>
    <row r="98" spans="1:6" s="537" customFormat="1">
      <c r="A98" s="378" t="s">
        <v>6310</v>
      </c>
      <c r="B98" s="154">
        <v>129</v>
      </c>
      <c r="C98" s="154">
        <v>1700</v>
      </c>
      <c r="D98" s="154">
        <v>1700</v>
      </c>
      <c r="E98" s="610" t="s">
        <v>0</v>
      </c>
      <c r="F98" s="15">
        <v>5.4</v>
      </c>
    </row>
    <row r="99" spans="1:6" s="537" customFormat="1">
      <c r="A99" s="378" t="s">
        <v>146</v>
      </c>
      <c r="B99" s="154">
        <v>71</v>
      </c>
      <c r="C99" s="154">
        <v>1200</v>
      </c>
      <c r="D99" s="154">
        <v>1200</v>
      </c>
      <c r="E99" s="610" t="s">
        <v>0</v>
      </c>
      <c r="F99" s="593">
        <v>3.4285714285714302</v>
      </c>
    </row>
    <row r="100" spans="1:6" s="537" customFormat="1">
      <c r="A100" s="378" t="s">
        <v>6309</v>
      </c>
      <c r="B100" s="154">
        <v>83</v>
      </c>
      <c r="C100" s="154">
        <v>850</v>
      </c>
      <c r="D100" s="154">
        <v>850</v>
      </c>
      <c r="E100" s="610" t="s">
        <v>0</v>
      </c>
      <c r="F100" s="15">
        <v>3.8</v>
      </c>
    </row>
    <row r="101" spans="1:6" s="537" customFormat="1">
      <c r="A101" s="378" t="s">
        <v>6308</v>
      </c>
      <c r="B101" s="154">
        <v>77</v>
      </c>
      <c r="C101" s="154">
        <v>700</v>
      </c>
      <c r="D101" s="154">
        <v>700</v>
      </c>
      <c r="E101" s="610" t="s">
        <v>0</v>
      </c>
      <c r="F101" s="593">
        <v>2.1</v>
      </c>
    </row>
    <row r="102" spans="1:6" s="537" customFormat="1">
      <c r="A102" s="378" t="s">
        <v>6307</v>
      </c>
      <c r="B102" s="154">
        <v>90</v>
      </c>
      <c r="C102" s="154">
        <v>1100</v>
      </c>
      <c r="D102" s="154">
        <v>1100</v>
      </c>
      <c r="E102" s="610" t="s">
        <v>0</v>
      </c>
      <c r="F102" s="593">
        <v>3.3</v>
      </c>
    </row>
    <row r="103" spans="1:6" s="537" customFormat="1">
      <c r="A103" s="378" t="s">
        <v>365</v>
      </c>
      <c r="B103" s="154">
        <v>75</v>
      </c>
      <c r="C103" s="154">
        <v>970</v>
      </c>
      <c r="D103" s="154">
        <v>970</v>
      </c>
      <c r="E103" s="610" t="s">
        <v>0</v>
      </c>
      <c r="F103" s="15">
        <v>2.8390243902439001</v>
      </c>
    </row>
    <row r="104" spans="1:6" s="537" customFormat="1">
      <c r="A104" s="378" t="s">
        <v>203</v>
      </c>
      <c r="B104" s="154">
        <v>86</v>
      </c>
      <c r="C104" s="154" t="s">
        <v>6306</v>
      </c>
      <c r="D104" s="154" t="s">
        <v>6306</v>
      </c>
      <c r="E104" s="610" t="s">
        <v>0</v>
      </c>
      <c r="F104" s="593">
        <v>2.8285714285714301</v>
      </c>
    </row>
    <row r="105" spans="1:6" s="537" customFormat="1">
      <c r="A105" s="378" t="s">
        <v>6305</v>
      </c>
      <c r="B105" s="154">
        <v>141</v>
      </c>
      <c r="C105" s="154">
        <v>1000</v>
      </c>
      <c r="D105" s="154">
        <v>1000</v>
      </c>
      <c r="E105" s="610" t="s">
        <v>0</v>
      </c>
      <c r="F105" s="593">
        <v>3.75</v>
      </c>
    </row>
    <row r="106" spans="1:6" s="537" customFormat="1">
      <c r="A106" s="378"/>
      <c r="B106" s="154"/>
      <c r="C106" s="154"/>
      <c r="D106" s="154"/>
      <c r="E106" s="15"/>
      <c r="F106" s="593"/>
    </row>
    <row r="107" spans="1:6" ht="15">
      <c r="A107" s="589" t="s">
        <v>55</v>
      </c>
      <c r="C107" s="16"/>
      <c r="D107" s="16"/>
      <c r="E107" s="592"/>
      <c r="F107" s="602"/>
    </row>
    <row r="108" spans="1:6" s="603" customFormat="1">
      <c r="A108" s="603" t="s">
        <v>6304</v>
      </c>
      <c r="B108" s="604">
        <v>74</v>
      </c>
      <c r="C108" s="605" t="s">
        <v>7967</v>
      </c>
      <c r="D108" s="605" t="s">
        <v>7968</v>
      </c>
      <c r="E108" s="606">
        <v>5.2631578947368416</v>
      </c>
      <c r="F108" s="607">
        <v>1.7142857142857144</v>
      </c>
    </row>
    <row r="109" spans="1:6" s="603" customFormat="1">
      <c r="A109" s="603" t="s">
        <v>6303</v>
      </c>
      <c r="B109" s="604">
        <v>70</v>
      </c>
      <c r="C109" s="605" t="s">
        <v>7969</v>
      </c>
      <c r="D109" s="605" t="s">
        <v>5879</v>
      </c>
      <c r="E109" s="606">
        <v>5.5555555555555554</v>
      </c>
      <c r="F109" s="607">
        <v>4.3181818181818183</v>
      </c>
    </row>
    <row r="110" spans="1:6" s="603" customFormat="1">
      <c r="A110" s="603" t="s">
        <v>6302</v>
      </c>
      <c r="B110" s="604">
        <v>136</v>
      </c>
      <c r="C110" s="605" t="s">
        <v>6287</v>
      </c>
      <c r="D110" s="605" t="s">
        <v>5949</v>
      </c>
      <c r="E110" s="606">
        <v>4.1666666666666661</v>
      </c>
      <c r="F110" s="607">
        <v>3</v>
      </c>
    </row>
    <row r="111" spans="1:6" s="603" customFormat="1">
      <c r="A111" s="603" t="s">
        <v>6301</v>
      </c>
      <c r="B111" s="604">
        <v>136</v>
      </c>
      <c r="C111" s="605" t="s">
        <v>7971</v>
      </c>
      <c r="D111" s="605" t="s">
        <v>7971</v>
      </c>
      <c r="E111" s="606" t="s">
        <v>0</v>
      </c>
      <c r="F111" s="607">
        <v>4.1052631578947372</v>
      </c>
    </row>
    <row r="112" spans="1:6" s="603" customFormat="1">
      <c r="A112" s="603" t="s">
        <v>6300</v>
      </c>
      <c r="B112" s="604">
        <v>85</v>
      </c>
      <c r="C112" s="605" t="s">
        <v>5985</v>
      </c>
      <c r="D112" s="605" t="s">
        <v>6200</v>
      </c>
      <c r="E112" s="606">
        <v>5.3333333333333393</v>
      </c>
      <c r="F112" s="607">
        <v>4.1038961038961039</v>
      </c>
    </row>
    <row r="113" spans="1:6" s="603" customFormat="1">
      <c r="A113" s="603" t="s">
        <v>6299</v>
      </c>
      <c r="B113" s="604">
        <v>66</v>
      </c>
      <c r="C113" s="605" t="s">
        <v>7973</v>
      </c>
      <c r="D113" s="605" t="s">
        <v>7974</v>
      </c>
      <c r="E113" s="606">
        <v>7.407407407407403</v>
      </c>
      <c r="F113" s="607">
        <v>3.6249999999999996</v>
      </c>
    </row>
    <row r="114" spans="1:6" s="603" customFormat="1">
      <c r="A114" s="603" t="s">
        <v>6298</v>
      </c>
      <c r="B114" s="604">
        <v>90</v>
      </c>
      <c r="C114" s="605" t="s">
        <v>5879</v>
      </c>
      <c r="D114" s="605" t="s">
        <v>5855</v>
      </c>
      <c r="E114" s="606">
        <v>1.6666666666666667</v>
      </c>
      <c r="F114" s="607">
        <v>3.8526315789473689</v>
      </c>
    </row>
    <row r="115" spans="1:6">
      <c r="C115" s="16"/>
      <c r="D115" s="16"/>
      <c r="E115" s="592"/>
      <c r="F115" s="602"/>
    </row>
    <row r="116" spans="1:6" ht="15">
      <c r="A116" s="589" t="s">
        <v>72</v>
      </c>
      <c r="C116" s="16"/>
      <c r="D116" s="16"/>
      <c r="E116" s="592"/>
      <c r="F116" s="602"/>
    </row>
    <row r="117" spans="1:6" s="603" customFormat="1">
      <c r="A117" s="603" t="s">
        <v>74</v>
      </c>
      <c r="B117" s="604">
        <v>70</v>
      </c>
      <c r="C117" s="605" t="s">
        <v>5855</v>
      </c>
      <c r="D117" s="605" t="s">
        <v>5855</v>
      </c>
      <c r="E117" s="606" t="s">
        <v>0</v>
      </c>
      <c r="F117" s="607">
        <v>4</v>
      </c>
    </row>
    <row r="118" spans="1:6" s="603" customFormat="1">
      <c r="A118" s="603" t="s">
        <v>6297</v>
      </c>
      <c r="B118" s="604">
        <v>60</v>
      </c>
      <c r="C118" s="605" t="s">
        <v>7975</v>
      </c>
      <c r="D118" s="605" t="s">
        <v>5963</v>
      </c>
      <c r="E118" s="606">
        <v>7.1428571428571423</v>
      </c>
      <c r="F118" s="607">
        <v>3.1578947368421053</v>
      </c>
    </row>
    <row r="119" spans="1:6">
      <c r="B119" s="16"/>
      <c r="C119" s="16"/>
      <c r="D119" s="16"/>
      <c r="E119" s="592"/>
      <c r="F119" s="602"/>
    </row>
    <row r="120" spans="1:6">
      <c r="C120" s="154"/>
      <c r="D120" s="154"/>
      <c r="E120" s="15"/>
      <c r="F120" s="593"/>
    </row>
    <row r="121" spans="1:6" ht="15">
      <c r="A121" s="864" t="s">
        <v>6296</v>
      </c>
      <c r="B121" s="865"/>
      <c r="C121" s="866"/>
      <c r="D121" s="866"/>
      <c r="E121" s="867"/>
      <c r="F121" s="867"/>
    </row>
    <row r="122" spans="1:6">
      <c r="C122" s="16"/>
      <c r="D122" s="16"/>
      <c r="E122" s="592"/>
      <c r="F122" s="593"/>
    </row>
    <row r="123" spans="1:6" ht="15">
      <c r="A123" s="589" t="s">
        <v>69</v>
      </c>
      <c r="C123" s="154"/>
      <c r="D123" s="154"/>
      <c r="E123" s="15"/>
      <c r="F123" s="593"/>
    </row>
    <row r="124" spans="1:6" s="595" customFormat="1">
      <c r="A124" s="1" t="s">
        <v>6295</v>
      </c>
      <c r="B124" s="36">
        <v>62</v>
      </c>
      <c r="C124" s="36" t="s">
        <v>5982</v>
      </c>
      <c r="D124" s="36" t="s">
        <v>6294</v>
      </c>
      <c r="E124" s="20" t="s">
        <v>0</v>
      </c>
      <c r="F124" s="30">
        <v>2.9729729729729732</v>
      </c>
    </row>
    <row r="125" spans="1:6" s="595" customFormat="1">
      <c r="A125" s="1" t="s">
        <v>6293</v>
      </c>
      <c r="B125" s="36">
        <v>62</v>
      </c>
      <c r="C125" s="36" t="s">
        <v>6292</v>
      </c>
      <c r="D125" s="36" t="s">
        <v>5855</v>
      </c>
      <c r="E125" s="20" t="s">
        <v>0</v>
      </c>
      <c r="F125" s="30">
        <v>4.117647058823529</v>
      </c>
    </row>
    <row r="126" spans="1:6" s="595" customFormat="1">
      <c r="A126" s="11" t="s">
        <v>6285</v>
      </c>
      <c r="B126" s="19">
        <v>64</v>
      </c>
      <c r="C126" s="19" t="s">
        <v>6025</v>
      </c>
      <c r="D126" s="19" t="s">
        <v>5949</v>
      </c>
      <c r="E126" s="20">
        <v>4.1666666666666661</v>
      </c>
      <c r="F126" s="30">
        <v>2.8846153846153846</v>
      </c>
    </row>
    <row r="127" spans="1:6" s="601" customFormat="1">
      <c r="A127" s="378"/>
      <c r="B127" s="154"/>
      <c r="C127" s="154"/>
      <c r="D127" s="154"/>
      <c r="E127" s="15"/>
      <c r="F127" s="600"/>
    </row>
    <row r="128" spans="1:6" ht="15">
      <c r="A128" s="589" t="s">
        <v>75</v>
      </c>
      <c r="C128" s="154"/>
      <c r="D128" s="154"/>
      <c r="E128" s="15"/>
      <c r="F128" s="15"/>
    </row>
    <row r="129" spans="1:6" s="388" customFormat="1">
      <c r="A129" s="11" t="s">
        <v>6291</v>
      </c>
      <c r="B129" s="21">
        <v>63</v>
      </c>
      <c r="C129" s="19" t="s">
        <v>91</v>
      </c>
      <c r="D129" s="19">
        <v>900</v>
      </c>
      <c r="E129" s="20" t="s">
        <v>52</v>
      </c>
      <c r="F129" s="20">
        <v>3.7894736842105265</v>
      </c>
    </row>
    <row r="130" spans="1:6">
      <c r="C130" s="154"/>
      <c r="D130" s="154"/>
      <c r="E130" s="15"/>
      <c r="F130" s="15"/>
    </row>
    <row r="131" spans="1:6" s="537" customFormat="1" ht="15">
      <c r="A131" s="589" t="s">
        <v>54</v>
      </c>
      <c r="B131" s="154"/>
      <c r="C131" s="154"/>
      <c r="D131" s="154"/>
      <c r="E131" s="16"/>
      <c r="F131" s="16"/>
    </row>
    <row r="132" spans="1:6" s="537" customFormat="1">
      <c r="A132" s="378" t="s">
        <v>6290</v>
      </c>
      <c r="B132" s="154">
        <v>67</v>
      </c>
      <c r="C132" s="154">
        <v>450</v>
      </c>
      <c r="D132" s="154">
        <v>450</v>
      </c>
      <c r="E132" s="593" t="s">
        <v>0</v>
      </c>
      <c r="F132" s="593">
        <v>2.2978723404255299</v>
      </c>
    </row>
    <row r="133" spans="1:6" s="537" customFormat="1">
      <c r="A133" s="378" t="s">
        <v>6289</v>
      </c>
      <c r="B133" s="154">
        <v>53</v>
      </c>
      <c r="C133" s="154">
        <v>650</v>
      </c>
      <c r="D133" s="154">
        <v>650</v>
      </c>
      <c r="E133" s="593" t="s">
        <v>0</v>
      </c>
      <c r="F133" s="15">
        <v>4.5</v>
      </c>
    </row>
    <row r="134" spans="1:6" s="537" customFormat="1">
      <c r="A134" s="378" t="s">
        <v>6288</v>
      </c>
      <c r="B134" s="154">
        <v>70</v>
      </c>
      <c r="C134" s="154">
        <v>650</v>
      </c>
      <c r="D134" s="154">
        <v>650</v>
      </c>
      <c r="E134" s="593" t="s">
        <v>0</v>
      </c>
      <c r="F134" s="593">
        <v>3.12</v>
      </c>
    </row>
    <row r="135" spans="1:6">
      <c r="C135" s="154"/>
      <c r="D135" s="154"/>
      <c r="E135" s="15"/>
      <c r="F135" s="593"/>
    </row>
    <row r="136" spans="1:6" ht="15">
      <c r="A136" s="864" t="s">
        <v>6286</v>
      </c>
      <c r="B136" s="865"/>
      <c r="C136" s="866"/>
      <c r="D136" s="866"/>
      <c r="E136" s="867"/>
      <c r="F136" s="867"/>
    </row>
    <row r="137" spans="1:6">
      <c r="C137" s="16"/>
      <c r="D137" s="16"/>
      <c r="E137" s="592"/>
      <c r="F137" s="592"/>
    </row>
    <row r="138" spans="1:6" ht="15">
      <c r="A138" s="589" t="s">
        <v>69</v>
      </c>
      <c r="C138" s="154"/>
      <c r="D138" s="154"/>
      <c r="E138" s="15"/>
      <c r="F138" s="593"/>
    </row>
    <row r="139" spans="1:6" s="595" customFormat="1">
      <c r="A139" s="11" t="s">
        <v>6245</v>
      </c>
      <c r="B139" s="19">
        <v>56</v>
      </c>
      <c r="C139" s="19" t="s">
        <v>5855</v>
      </c>
      <c r="D139" s="19" t="s">
        <v>5970</v>
      </c>
      <c r="E139" s="20" t="s">
        <v>0</v>
      </c>
      <c r="F139" s="30">
        <v>2.5090909090909093</v>
      </c>
    </row>
    <row r="140" spans="1:6" s="595" customFormat="1">
      <c r="A140" s="11" t="s">
        <v>6285</v>
      </c>
      <c r="B140" s="19">
        <v>116</v>
      </c>
      <c r="C140" s="19" t="s">
        <v>5947</v>
      </c>
      <c r="D140" s="19" t="s">
        <v>5947</v>
      </c>
      <c r="E140" s="20" t="s">
        <v>0</v>
      </c>
      <c r="F140" s="30">
        <v>1.8461538461538463</v>
      </c>
    </row>
    <row r="141" spans="1:6">
      <c r="C141" s="154"/>
      <c r="D141" s="154"/>
      <c r="E141" s="15"/>
      <c r="F141" s="593"/>
    </row>
    <row r="142" spans="1:6" ht="15">
      <c r="A142" s="589" t="s">
        <v>70</v>
      </c>
      <c r="C142" s="154"/>
      <c r="D142" s="154"/>
      <c r="E142" s="15"/>
      <c r="F142" s="15"/>
    </row>
    <row r="143" spans="1:6" s="11" customFormat="1">
      <c r="A143" s="11" t="s">
        <v>6283</v>
      </c>
      <c r="B143" s="19">
        <v>114</v>
      </c>
      <c r="C143" s="19">
        <v>1000</v>
      </c>
      <c r="D143" s="19" t="s">
        <v>6282</v>
      </c>
      <c r="E143" s="20">
        <v>5</v>
      </c>
      <c r="F143" s="20">
        <v>3.2727272727272729</v>
      </c>
    </row>
    <row r="144" spans="1:6">
      <c r="C144" s="154"/>
      <c r="D144" s="154"/>
      <c r="E144" s="15"/>
      <c r="F144" s="15"/>
    </row>
    <row r="145" spans="1:6" ht="15">
      <c r="A145" s="589" t="s">
        <v>77</v>
      </c>
      <c r="C145" s="154"/>
      <c r="D145" s="154"/>
      <c r="E145" s="612"/>
      <c r="F145" s="612"/>
    </row>
    <row r="146" spans="1:6" s="1" customFormat="1">
      <c r="A146" s="1" t="s">
        <v>8172</v>
      </c>
      <c r="B146" s="3">
        <v>75</v>
      </c>
      <c r="C146" s="372" t="s">
        <v>6170</v>
      </c>
      <c r="D146" s="372" t="s">
        <v>7817</v>
      </c>
      <c r="E146" s="377">
        <v>3.2</v>
      </c>
      <c r="F146" s="30">
        <v>3.1</v>
      </c>
    </row>
    <row r="147" spans="1:6" s="598" customFormat="1">
      <c r="A147" s="378"/>
      <c r="B147" s="154"/>
      <c r="C147" s="154"/>
      <c r="D147" s="154"/>
      <c r="E147" s="612"/>
      <c r="F147" s="612"/>
    </row>
    <row r="148" spans="1:6" s="598" customFormat="1" ht="15">
      <c r="A148" s="613" t="s">
        <v>55</v>
      </c>
      <c r="B148" s="154"/>
      <c r="C148" s="154"/>
      <c r="D148" s="154"/>
      <c r="E148" s="597"/>
      <c r="F148" s="597"/>
    </row>
    <row r="149" spans="1:6" s="603" customFormat="1">
      <c r="A149" s="603" t="s">
        <v>67</v>
      </c>
      <c r="B149" s="604">
        <v>125</v>
      </c>
      <c r="C149" s="605">
        <v>1100</v>
      </c>
      <c r="D149" s="605">
        <v>1100</v>
      </c>
      <c r="E149" s="606" t="s">
        <v>0</v>
      </c>
      <c r="F149" s="607">
        <v>3.4920634920634921</v>
      </c>
    </row>
    <row r="150" spans="1:6">
      <c r="C150" s="16"/>
      <c r="D150" s="16"/>
      <c r="E150" s="592"/>
      <c r="F150" s="593"/>
    </row>
    <row r="151" spans="1:6" ht="15">
      <c r="A151" s="864" t="s">
        <v>111</v>
      </c>
      <c r="B151" s="865"/>
      <c r="C151" s="865"/>
      <c r="D151" s="865"/>
      <c r="E151" s="865"/>
      <c r="F151" s="865"/>
    </row>
    <row r="152" spans="1:6">
      <c r="C152" s="16"/>
      <c r="D152" s="16"/>
      <c r="E152" s="592"/>
      <c r="F152" s="593"/>
    </row>
    <row r="153" spans="1:6" ht="15">
      <c r="A153" s="589" t="s">
        <v>69</v>
      </c>
      <c r="C153" s="154"/>
      <c r="D153" s="154"/>
      <c r="E153" s="15"/>
      <c r="F153" s="593"/>
    </row>
    <row r="154" spans="1:6" s="1" customFormat="1">
      <c r="A154" s="614" t="s">
        <v>6280</v>
      </c>
      <c r="B154" s="615">
        <v>160</v>
      </c>
      <c r="C154" s="616" t="s">
        <v>6101</v>
      </c>
      <c r="D154" s="16" t="s">
        <v>6279</v>
      </c>
      <c r="E154" s="20">
        <v>-8.741258741258747</v>
      </c>
      <c r="F154" s="30">
        <v>2.6126126126126126</v>
      </c>
    </row>
    <row r="155" spans="1:6" s="1" customFormat="1">
      <c r="A155" s="11" t="s">
        <v>8173</v>
      </c>
      <c r="B155" s="19">
        <v>156</v>
      </c>
      <c r="C155" s="19" t="s">
        <v>6277</v>
      </c>
      <c r="D155" s="16" t="s">
        <v>6276</v>
      </c>
      <c r="E155" s="20">
        <v>-5.9259259259259327</v>
      </c>
      <c r="F155" s="30">
        <v>2.822222222222222</v>
      </c>
    </row>
    <row r="156" spans="1:6" s="1" customFormat="1">
      <c r="A156" s="11" t="s">
        <v>8174</v>
      </c>
      <c r="B156" s="19">
        <v>150</v>
      </c>
      <c r="C156" s="19" t="s">
        <v>6275</v>
      </c>
      <c r="D156" s="16" t="s">
        <v>6223</v>
      </c>
      <c r="E156" s="20">
        <v>-5</v>
      </c>
      <c r="F156" s="30">
        <v>2.6823529411764704</v>
      </c>
    </row>
    <row r="157" spans="1:6" s="1" customFormat="1">
      <c r="A157" s="1" t="s">
        <v>6274</v>
      </c>
      <c r="B157" s="3">
        <v>128</v>
      </c>
      <c r="C157" s="3" t="s">
        <v>5875</v>
      </c>
      <c r="D157" s="16" t="s">
        <v>5875</v>
      </c>
      <c r="E157" s="20" t="s">
        <v>0</v>
      </c>
      <c r="F157" s="30">
        <v>2.88</v>
      </c>
    </row>
    <row r="158" spans="1:6" s="1" customFormat="1">
      <c r="A158" s="1" t="s">
        <v>6273</v>
      </c>
      <c r="B158" s="3">
        <v>155</v>
      </c>
      <c r="C158" s="3" t="s">
        <v>6223</v>
      </c>
      <c r="D158" s="16" t="s">
        <v>6223</v>
      </c>
      <c r="E158" s="20" t="s">
        <v>0</v>
      </c>
      <c r="F158" s="30">
        <v>2.1090909090909089</v>
      </c>
    </row>
    <row r="159" spans="1:6" s="1" customFormat="1">
      <c r="A159" s="1" t="s">
        <v>6272</v>
      </c>
      <c r="B159" s="3">
        <v>178</v>
      </c>
      <c r="C159" s="3" t="s">
        <v>6271</v>
      </c>
      <c r="D159" s="16" t="s">
        <v>5895</v>
      </c>
      <c r="E159" s="20" t="s">
        <v>0</v>
      </c>
      <c r="F159" s="30">
        <v>2.7272727272727271</v>
      </c>
    </row>
    <row r="160" spans="1:6" s="1" customFormat="1">
      <c r="A160" s="1" t="s">
        <v>6270</v>
      </c>
      <c r="B160" s="3">
        <v>186</v>
      </c>
      <c r="C160" s="3" t="s">
        <v>6269</v>
      </c>
      <c r="D160" s="16" t="s">
        <v>6196</v>
      </c>
      <c r="E160" s="20">
        <v>-6.5677966101694949</v>
      </c>
      <c r="F160" s="30">
        <v>2.3210526315789473</v>
      </c>
    </row>
    <row r="161" spans="1:6" s="1" customFormat="1">
      <c r="A161" s="614" t="s">
        <v>6121</v>
      </c>
      <c r="B161" s="615">
        <v>153</v>
      </c>
      <c r="C161" s="616" t="s">
        <v>5874</v>
      </c>
      <c r="D161" s="16" t="s">
        <v>6268</v>
      </c>
      <c r="E161" s="20" t="s">
        <v>0</v>
      </c>
      <c r="F161" s="30">
        <v>2.4244186046511631</v>
      </c>
    </row>
    <row r="162" spans="1:6" s="1" customFormat="1">
      <c r="A162" s="11" t="s">
        <v>6267</v>
      </c>
      <c r="B162" s="19">
        <v>102</v>
      </c>
      <c r="C162" s="19" t="s">
        <v>5953</v>
      </c>
      <c r="D162" s="16" t="s">
        <v>5953</v>
      </c>
      <c r="E162" s="20">
        <v>-2.5641025641025581</v>
      </c>
      <c r="F162" s="30">
        <v>3.3777777777777773</v>
      </c>
    </row>
    <row r="163" spans="1:6" s="1" customFormat="1">
      <c r="A163" s="11" t="s">
        <v>6264</v>
      </c>
      <c r="B163" s="19">
        <v>121</v>
      </c>
      <c r="C163" s="19" t="s">
        <v>5953</v>
      </c>
      <c r="D163" s="16" t="s">
        <v>5879</v>
      </c>
      <c r="E163" s="20">
        <v>-5.2631578947368478</v>
      </c>
      <c r="F163" s="30">
        <v>2.4827586206896552</v>
      </c>
    </row>
    <row r="164" spans="1:6" s="1" customFormat="1">
      <c r="A164" s="11"/>
      <c r="B164" s="19">
        <v>153</v>
      </c>
      <c r="C164" s="19" t="s">
        <v>5855</v>
      </c>
      <c r="D164" s="16" t="s">
        <v>5855</v>
      </c>
      <c r="E164" s="20" t="s">
        <v>0</v>
      </c>
      <c r="F164" s="30">
        <v>2.258064516129032</v>
      </c>
    </row>
    <row r="165" spans="1:6" s="1" customFormat="1">
      <c r="A165" s="11" t="s">
        <v>6009</v>
      </c>
      <c r="B165" s="19">
        <v>100</v>
      </c>
      <c r="C165" s="19" t="s">
        <v>5857</v>
      </c>
      <c r="D165" s="16" t="s">
        <v>5852</v>
      </c>
      <c r="E165" s="20">
        <v>-3.7037037037037033</v>
      </c>
      <c r="F165" s="30">
        <v>3.25</v>
      </c>
    </row>
    <row r="166" spans="1:6" s="1" customFormat="1">
      <c r="A166" s="11" t="s">
        <v>6120</v>
      </c>
      <c r="B166" s="19">
        <v>87</v>
      </c>
      <c r="C166" s="19" t="s">
        <v>5855</v>
      </c>
      <c r="D166" s="16" t="s">
        <v>5855</v>
      </c>
      <c r="E166" s="20" t="s">
        <v>0</v>
      </c>
      <c r="F166" s="30">
        <v>2.8571428571428572</v>
      </c>
    </row>
    <row r="167" spans="1:6" s="1" customFormat="1">
      <c r="A167" s="11"/>
      <c r="B167" s="19">
        <v>140</v>
      </c>
      <c r="C167" s="19" t="s">
        <v>5867</v>
      </c>
      <c r="D167" s="16" t="s">
        <v>5867</v>
      </c>
      <c r="E167" s="20" t="s">
        <v>0</v>
      </c>
      <c r="F167" s="30">
        <v>2.4533333333333336</v>
      </c>
    </row>
    <row r="168" spans="1:6" s="1" customFormat="1">
      <c r="A168" s="11" t="s">
        <v>6266</v>
      </c>
      <c r="B168" s="19">
        <v>173</v>
      </c>
      <c r="C168" s="19" t="s">
        <v>5874</v>
      </c>
      <c r="D168" s="16" t="s">
        <v>5874</v>
      </c>
      <c r="E168" s="20" t="s">
        <v>0</v>
      </c>
      <c r="F168" s="30">
        <v>2.2105263157894735</v>
      </c>
    </row>
    <row r="169" spans="1:6" s="1" customFormat="1">
      <c r="A169" s="11" t="s">
        <v>6194</v>
      </c>
      <c r="B169" s="19">
        <v>181</v>
      </c>
      <c r="C169" s="19" t="s">
        <v>6223</v>
      </c>
      <c r="D169" s="16" t="s">
        <v>6196</v>
      </c>
      <c r="E169" s="20">
        <v>-3.5087719298245652</v>
      </c>
      <c r="F169" s="30">
        <v>2.5287356321839081</v>
      </c>
    </row>
    <row r="170" spans="1:6" s="1" customFormat="1">
      <c r="A170" s="11" t="s">
        <v>6265</v>
      </c>
      <c r="B170" s="19">
        <v>133</v>
      </c>
      <c r="C170" s="19" t="s">
        <v>5855</v>
      </c>
      <c r="D170" s="16" t="s">
        <v>5880</v>
      </c>
      <c r="E170" s="20">
        <v>-5.7142857142857206</v>
      </c>
      <c r="F170" s="30">
        <v>2.838709677419355</v>
      </c>
    </row>
    <row r="171" spans="1:6" s="1" customFormat="1">
      <c r="A171" s="11" t="s">
        <v>6234</v>
      </c>
      <c r="B171" s="19">
        <v>123</v>
      </c>
      <c r="C171" s="19" t="s">
        <v>5852</v>
      </c>
      <c r="D171" s="16" t="s">
        <v>5953</v>
      </c>
      <c r="E171" s="20" t="s">
        <v>0</v>
      </c>
      <c r="F171" s="30">
        <v>3.2842105263157895</v>
      </c>
    </row>
    <row r="172" spans="1:6" s="1" customFormat="1">
      <c r="A172" s="1" t="s">
        <v>6263</v>
      </c>
      <c r="B172" s="19">
        <v>153</v>
      </c>
      <c r="C172" s="19" t="s">
        <v>5904</v>
      </c>
      <c r="D172" s="16" t="s">
        <v>5904</v>
      </c>
      <c r="E172" s="20" t="s">
        <v>0</v>
      </c>
      <c r="F172" s="30">
        <v>2.5062656641604009</v>
      </c>
    </row>
    <row r="173" spans="1:6" s="1" customFormat="1">
      <c r="A173" s="1" t="s">
        <v>6262</v>
      </c>
      <c r="B173" s="19">
        <v>125</v>
      </c>
      <c r="C173" s="19" t="s">
        <v>5862</v>
      </c>
      <c r="D173" s="16" t="s">
        <v>5867</v>
      </c>
      <c r="E173" s="20">
        <v>-2.1739130434782559</v>
      </c>
      <c r="F173" s="30">
        <v>2.6086956521739131</v>
      </c>
    </row>
    <row r="174" spans="1:6" s="1" customFormat="1">
      <c r="A174" s="1" t="s">
        <v>65</v>
      </c>
      <c r="B174" s="19">
        <v>136</v>
      </c>
      <c r="C174" s="19" t="s">
        <v>5874</v>
      </c>
      <c r="D174" s="16" t="s">
        <v>6261</v>
      </c>
      <c r="E174" s="20">
        <v>-4.2857142857142856</v>
      </c>
      <c r="F174" s="30">
        <v>3.6545454545454548</v>
      </c>
    </row>
    <row r="175" spans="1:6" s="1" customFormat="1">
      <c r="A175" s="11" t="s">
        <v>5984</v>
      </c>
      <c r="B175" s="19">
        <v>160</v>
      </c>
      <c r="C175" s="3" t="s">
        <v>6260</v>
      </c>
      <c r="D175" s="16" t="s">
        <v>6058</v>
      </c>
      <c r="E175" s="20" t="s">
        <v>0</v>
      </c>
      <c r="F175" s="30">
        <v>2.6301369863013702</v>
      </c>
    </row>
    <row r="176" spans="1:6" s="1" customFormat="1">
      <c r="A176" s="11" t="s">
        <v>6259</v>
      </c>
      <c r="B176" s="19">
        <v>200</v>
      </c>
      <c r="C176" s="3" t="s">
        <v>5875</v>
      </c>
      <c r="D176" s="16" t="s">
        <v>5874</v>
      </c>
      <c r="E176" s="20">
        <v>-2.7777777777777777</v>
      </c>
      <c r="F176" s="30">
        <v>2.2702702702702702</v>
      </c>
    </row>
    <row r="177" spans="1:6" s="1" customFormat="1">
      <c r="A177" s="11" t="s">
        <v>6258</v>
      </c>
      <c r="B177" s="19">
        <v>165</v>
      </c>
      <c r="C177" s="19" t="s">
        <v>6257</v>
      </c>
      <c r="D177" s="16" t="s">
        <v>5874</v>
      </c>
      <c r="E177" s="20">
        <v>-3.4246575342465753</v>
      </c>
      <c r="F177" s="30">
        <v>3.0214285714285714</v>
      </c>
    </row>
    <row r="178" spans="1:6" s="1" customFormat="1">
      <c r="A178" s="11" t="s">
        <v>6256</v>
      </c>
      <c r="B178" s="19">
        <v>172</v>
      </c>
      <c r="C178" s="19" t="s">
        <v>5915</v>
      </c>
      <c r="D178" s="16" t="s">
        <v>5915</v>
      </c>
      <c r="E178" s="20" t="s">
        <v>0</v>
      </c>
      <c r="F178" s="30">
        <v>4.4666666666666668</v>
      </c>
    </row>
    <row r="179" spans="1:6" s="1" customFormat="1">
      <c r="A179" s="11" t="s">
        <v>6255</v>
      </c>
      <c r="B179" s="19">
        <v>120</v>
      </c>
      <c r="C179" s="19" t="s">
        <v>6254</v>
      </c>
      <c r="D179" s="16" t="s">
        <v>6253</v>
      </c>
      <c r="E179" s="20">
        <v>-8.5</v>
      </c>
      <c r="F179" s="30">
        <v>3.85</v>
      </c>
    </row>
    <row r="180" spans="1:6" s="1" customFormat="1">
      <c r="A180" s="11" t="s">
        <v>6252</v>
      </c>
      <c r="B180" s="19">
        <v>195</v>
      </c>
      <c r="C180" s="19" t="s">
        <v>6251</v>
      </c>
      <c r="D180" s="16" t="s">
        <v>6250</v>
      </c>
      <c r="E180" s="20">
        <v>-6.5126050420168076</v>
      </c>
      <c r="F180" s="30">
        <v>3.0938586326767092</v>
      </c>
    </row>
    <row r="181" spans="1:6" s="1" customFormat="1">
      <c r="A181" s="1" t="s">
        <v>6249</v>
      </c>
      <c r="B181" s="19">
        <v>217</v>
      </c>
      <c r="C181" s="19" t="s">
        <v>5874</v>
      </c>
      <c r="D181" s="16" t="s">
        <v>5874</v>
      </c>
      <c r="E181" s="20" t="s">
        <v>0</v>
      </c>
      <c r="F181" s="30">
        <v>2.9629629629629632</v>
      </c>
    </row>
    <row r="182" spans="1:6" s="1" customFormat="1">
      <c r="A182" s="1" t="s">
        <v>6248</v>
      </c>
      <c r="B182" s="19">
        <v>198</v>
      </c>
      <c r="C182" s="19" t="s">
        <v>5874</v>
      </c>
      <c r="D182" s="16" t="s">
        <v>5874</v>
      </c>
      <c r="E182" s="20">
        <v>-3.7735849056603814</v>
      </c>
      <c r="F182" s="30">
        <v>2.9059829059829059</v>
      </c>
    </row>
    <row r="183" spans="1:6" s="1" customFormat="1">
      <c r="A183" s="1" t="s">
        <v>6247</v>
      </c>
      <c r="B183" s="19">
        <v>109</v>
      </c>
      <c r="C183" s="19" t="s">
        <v>5874</v>
      </c>
      <c r="D183" s="16" t="s">
        <v>5908</v>
      </c>
      <c r="E183" s="20" t="s">
        <v>0</v>
      </c>
      <c r="F183" s="30">
        <v>3.35</v>
      </c>
    </row>
    <row r="184" spans="1:6" s="1" customFormat="1">
      <c r="A184" s="11" t="s">
        <v>6246</v>
      </c>
      <c r="B184" s="19">
        <v>167</v>
      </c>
      <c r="C184" s="19" t="s">
        <v>5869</v>
      </c>
      <c r="D184" s="16" t="s">
        <v>5857</v>
      </c>
      <c r="E184" s="20">
        <v>-5.8139534883720883</v>
      </c>
      <c r="F184" s="30">
        <v>3.02803738317757</v>
      </c>
    </row>
    <row r="185" spans="1:6" s="1" customFormat="1">
      <c r="A185" s="1" t="s">
        <v>6245</v>
      </c>
      <c r="B185" s="3">
        <v>133</v>
      </c>
      <c r="C185" s="3" t="s">
        <v>6196</v>
      </c>
      <c r="D185" s="16" t="s">
        <v>5874</v>
      </c>
      <c r="E185" s="20">
        <v>-5.454545454545455</v>
      </c>
      <c r="F185" s="30">
        <v>4.3333333333333339</v>
      </c>
    </row>
    <row r="186" spans="1:6" s="1" customFormat="1">
      <c r="A186" s="1" t="s">
        <v>6244</v>
      </c>
      <c r="B186" s="3">
        <v>111</v>
      </c>
      <c r="C186" s="3" t="s">
        <v>5852</v>
      </c>
      <c r="D186" s="16" t="s">
        <v>5852</v>
      </c>
      <c r="E186" s="20" t="s">
        <v>0</v>
      </c>
      <c r="F186" s="30">
        <v>3.4666666666666663</v>
      </c>
    </row>
    <row r="187" spans="1:6" s="1" customFormat="1">
      <c r="A187" s="1" t="s">
        <v>6243</v>
      </c>
      <c r="B187" s="3">
        <v>133</v>
      </c>
      <c r="C187" s="3" t="s">
        <v>5866</v>
      </c>
      <c r="D187" s="16" t="s">
        <v>5857</v>
      </c>
      <c r="E187" s="20">
        <v>-6.8965517241379306</v>
      </c>
      <c r="F187" s="30">
        <v>3.375</v>
      </c>
    </row>
    <row r="188" spans="1:6" s="1" customFormat="1">
      <c r="A188" s="1" t="s">
        <v>6242</v>
      </c>
      <c r="B188" s="3">
        <v>116</v>
      </c>
      <c r="C188" s="3" t="s">
        <v>5874</v>
      </c>
      <c r="D188" s="16" t="s">
        <v>5874</v>
      </c>
      <c r="E188" s="20">
        <v>-2.35849056603774</v>
      </c>
      <c r="F188" s="30">
        <v>3.0441176470588234</v>
      </c>
    </row>
    <row r="189" spans="1:6" s="1" customFormat="1">
      <c r="A189" s="1" t="s">
        <v>6241</v>
      </c>
      <c r="B189" s="3">
        <v>157</v>
      </c>
      <c r="C189" s="3" t="s">
        <v>6058</v>
      </c>
      <c r="D189" s="16" t="s">
        <v>6058</v>
      </c>
      <c r="E189" s="20" t="s">
        <v>0</v>
      </c>
      <c r="F189" s="30">
        <v>3.1209677419354835</v>
      </c>
    </row>
    <row r="190" spans="1:6" s="1" customFormat="1">
      <c r="A190" s="1" t="s">
        <v>6240</v>
      </c>
      <c r="B190" s="3">
        <v>157</v>
      </c>
      <c r="C190" s="3" t="s">
        <v>5904</v>
      </c>
      <c r="D190" s="16" t="s">
        <v>6206</v>
      </c>
      <c r="E190" s="20" t="s">
        <v>0</v>
      </c>
      <c r="F190" s="30">
        <v>3.096774193548387</v>
      </c>
    </row>
    <row r="191" spans="1:6" s="1" customFormat="1">
      <c r="A191" s="11" t="s">
        <v>6239</v>
      </c>
      <c r="B191" s="19">
        <v>106</v>
      </c>
      <c r="C191" s="19" t="s">
        <v>5890</v>
      </c>
      <c r="D191" s="16" t="s">
        <v>5855</v>
      </c>
      <c r="E191" s="20">
        <v>-2.7777777777777715</v>
      </c>
      <c r="F191" s="30">
        <v>2.8571428571428572</v>
      </c>
    </row>
    <row r="192" spans="1:6" s="1" customFormat="1">
      <c r="A192" s="11" t="s">
        <v>6238</v>
      </c>
      <c r="B192" s="19">
        <v>119</v>
      </c>
      <c r="C192" s="19" t="s">
        <v>5852</v>
      </c>
      <c r="D192" s="16" t="s">
        <v>5852</v>
      </c>
      <c r="E192" s="20" t="s">
        <v>0</v>
      </c>
      <c r="F192" s="30">
        <v>3.0921704658077305</v>
      </c>
    </row>
    <row r="193" spans="1:6" s="1" customFormat="1">
      <c r="A193" s="11" t="s">
        <v>6237</v>
      </c>
      <c r="B193" s="19">
        <v>130</v>
      </c>
      <c r="C193" s="19" t="s">
        <v>6113</v>
      </c>
      <c r="D193" s="16" t="s">
        <v>6236</v>
      </c>
      <c r="E193" s="20">
        <v>3.7037037037037033</v>
      </c>
      <c r="F193" s="30">
        <v>3.0882352941176472</v>
      </c>
    </row>
    <row r="194" spans="1:6" s="1" customFormat="1">
      <c r="A194" s="11" t="s">
        <v>6235</v>
      </c>
      <c r="B194" s="19">
        <v>136</v>
      </c>
      <c r="C194" s="19" t="s">
        <v>5885</v>
      </c>
      <c r="D194" s="16" t="s">
        <v>5890</v>
      </c>
      <c r="E194" s="20">
        <v>-4.2763157894736903</v>
      </c>
      <c r="F194" s="30">
        <v>2.3156510958361252</v>
      </c>
    </row>
    <row r="195" spans="1:6" s="1" customFormat="1">
      <c r="A195" s="11" t="s">
        <v>6234</v>
      </c>
      <c r="B195" s="19">
        <v>123</v>
      </c>
      <c r="C195" s="19" t="s">
        <v>5953</v>
      </c>
      <c r="D195" s="16" t="s">
        <v>5953</v>
      </c>
      <c r="E195" s="20" t="s">
        <v>0</v>
      </c>
      <c r="F195" s="30">
        <v>3.3632794561835837</v>
      </c>
    </row>
    <row r="196" spans="1:6" s="1" customFormat="1">
      <c r="A196" s="11" t="s">
        <v>6233</v>
      </c>
      <c r="B196" s="19">
        <v>127</v>
      </c>
      <c r="C196" s="19" t="s">
        <v>5855</v>
      </c>
      <c r="D196" s="16" t="s">
        <v>5880</v>
      </c>
      <c r="E196" s="20">
        <v>-4.3478260869565215</v>
      </c>
      <c r="F196" s="30">
        <v>2.75</v>
      </c>
    </row>
    <row r="197" spans="1:6" s="1" customFormat="1">
      <c r="A197" s="11" t="s">
        <v>6232</v>
      </c>
      <c r="B197" s="19">
        <v>123</v>
      </c>
      <c r="C197" s="19" t="s">
        <v>5857</v>
      </c>
      <c r="D197" s="16" t="s">
        <v>5857</v>
      </c>
      <c r="E197" s="20" t="s">
        <v>0</v>
      </c>
      <c r="F197" s="30">
        <v>3.0331753554502372</v>
      </c>
    </row>
    <row r="198" spans="1:6" s="1" customFormat="1">
      <c r="A198" s="11" t="s">
        <v>6231</v>
      </c>
      <c r="B198" s="19">
        <v>116</v>
      </c>
      <c r="C198" s="19" t="s">
        <v>5874</v>
      </c>
      <c r="D198" s="16" t="s">
        <v>5874</v>
      </c>
      <c r="E198" s="20" t="s">
        <v>0</v>
      </c>
      <c r="F198" s="30">
        <v>2.9154929577464785</v>
      </c>
    </row>
    <row r="199" spans="1:6" s="1" customFormat="1">
      <c r="A199" s="11" t="s">
        <v>6230</v>
      </c>
      <c r="B199" s="19">
        <v>144.38999999999999</v>
      </c>
      <c r="C199" s="19" t="s">
        <v>5953</v>
      </c>
      <c r="D199" s="16" t="s">
        <v>5857</v>
      </c>
      <c r="E199" s="20">
        <v>3.8461538461538463</v>
      </c>
      <c r="F199" s="30">
        <v>2.1832884097035041</v>
      </c>
    </row>
    <row r="200" spans="1:6" s="1" customFormat="1">
      <c r="A200" s="11" t="s">
        <v>6229</v>
      </c>
      <c r="B200" s="19">
        <v>141</v>
      </c>
      <c r="C200" s="19" t="s">
        <v>6228</v>
      </c>
      <c r="D200" s="16" t="s">
        <v>6058</v>
      </c>
      <c r="E200" s="20" t="s">
        <v>0</v>
      </c>
      <c r="F200" s="30">
        <v>2.430769230769231</v>
      </c>
    </row>
    <row r="201" spans="1:6" s="1" customFormat="1">
      <c r="A201" s="11" t="s">
        <v>6227</v>
      </c>
      <c r="B201" s="19">
        <v>128</v>
      </c>
      <c r="C201" s="19" t="s">
        <v>6226</v>
      </c>
      <c r="D201" s="16" t="s">
        <v>5908</v>
      </c>
      <c r="E201" s="20">
        <v>-7.1038251366120218</v>
      </c>
      <c r="F201" s="30">
        <v>3.1384615384615384</v>
      </c>
    </row>
    <row r="202" spans="1:6" s="1" customFormat="1">
      <c r="A202" s="11" t="s">
        <v>6225</v>
      </c>
      <c r="B202" s="19">
        <v>142</v>
      </c>
      <c r="C202" s="19" t="s">
        <v>5875</v>
      </c>
      <c r="D202" s="16" t="s">
        <v>5874</v>
      </c>
      <c r="E202" s="20">
        <v>-4.1666666666666661</v>
      </c>
      <c r="F202" s="30">
        <v>2.5874999999999999</v>
      </c>
    </row>
    <row r="203" spans="1:6" s="1" customFormat="1">
      <c r="A203" s="11" t="s">
        <v>6224</v>
      </c>
      <c r="B203" s="19">
        <v>152</v>
      </c>
      <c r="C203" s="19" t="s">
        <v>6223</v>
      </c>
      <c r="D203" s="16" t="s">
        <v>5874</v>
      </c>
      <c r="E203" s="20">
        <v>-7.8947368421052628</v>
      </c>
      <c r="F203" s="30">
        <v>2.4705882352941173</v>
      </c>
    </row>
    <row r="204" spans="1:6" s="1" customFormat="1">
      <c r="A204" s="11" t="s">
        <v>6222</v>
      </c>
      <c r="B204" s="19">
        <v>106</v>
      </c>
      <c r="C204" s="19" t="s">
        <v>5904</v>
      </c>
      <c r="D204" s="16" t="s">
        <v>5863</v>
      </c>
      <c r="E204" s="20">
        <v>-4.950495049504946</v>
      </c>
      <c r="F204" s="30">
        <v>2.9538461538461536</v>
      </c>
    </row>
    <row r="205" spans="1:6" s="1" customFormat="1">
      <c r="A205" s="614" t="s">
        <v>6221</v>
      </c>
      <c r="B205" s="616">
        <v>142</v>
      </c>
      <c r="C205" s="616" t="s">
        <v>5875</v>
      </c>
      <c r="D205" s="16" t="s">
        <v>5874</v>
      </c>
      <c r="E205" s="20">
        <v>-4.1666666666666661</v>
      </c>
      <c r="F205" s="30">
        <v>2.3793103448275859</v>
      </c>
    </row>
    <row r="206" spans="1:6" s="1" customFormat="1">
      <c r="A206" s="614" t="s">
        <v>6220</v>
      </c>
      <c r="B206" s="616">
        <v>103</v>
      </c>
      <c r="C206" s="616" t="s">
        <v>6056</v>
      </c>
      <c r="D206" s="16" t="s">
        <v>6058</v>
      </c>
      <c r="E206" s="20">
        <v>-5.8823529411764701</v>
      </c>
      <c r="F206" s="30">
        <v>3.2</v>
      </c>
    </row>
    <row r="207" spans="1:6" s="1" customFormat="1">
      <c r="A207" s="614" t="s">
        <v>6219</v>
      </c>
      <c r="B207" s="616">
        <v>111</v>
      </c>
      <c r="C207" s="616" t="s">
        <v>5857</v>
      </c>
      <c r="D207" s="16" t="s">
        <v>5857</v>
      </c>
      <c r="E207" s="20" t="s">
        <v>0</v>
      </c>
      <c r="F207" s="30">
        <v>2.612903225806452</v>
      </c>
    </row>
    <row r="208" spans="1:6" s="1" customFormat="1">
      <c r="A208" s="614" t="s">
        <v>6218</v>
      </c>
      <c r="B208" s="616">
        <v>143</v>
      </c>
      <c r="C208" s="616" t="s">
        <v>5874</v>
      </c>
      <c r="D208" s="16" t="s">
        <v>5874</v>
      </c>
      <c r="E208" s="20" t="s">
        <v>0</v>
      </c>
      <c r="F208" s="30">
        <v>2.65</v>
      </c>
    </row>
    <row r="209" spans="1:6" s="1" customFormat="1">
      <c r="A209" s="614" t="s">
        <v>6217</v>
      </c>
      <c r="B209" s="616">
        <v>149</v>
      </c>
      <c r="C209" s="616" t="s">
        <v>5875</v>
      </c>
      <c r="D209" s="16" t="s">
        <v>5875</v>
      </c>
      <c r="E209" s="20" t="s">
        <v>0</v>
      </c>
      <c r="F209" s="30">
        <v>2.5662650602409638</v>
      </c>
    </row>
    <row r="210" spans="1:6" s="1" customFormat="1">
      <c r="A210" s="614" t="s">
        <v>6216</v>
      </c>
      <c r="B210" s="616">
        <v>151</v>
      </c>
      <c r="C210" s="616" t="s">
        <v>6058</v>
      </c>
      <c r="D210" s="16" t="s">
        <v>5908</v>
      </c>
      <c r="E210" s="20" t="s">
        <v>0</v>
      </c>
      <c r="F210" s="30">
        <v>2.3717647058823532</v>
      </c>
    </row>
    <row r="211" spans="1:6" s="1" customFormat="1">
      <c r="A211" s="614" t="s">
        <v>6215</v>
      </c>
      <c r="B211" s="616">
        <v>117</v>
      </c>
      <c r="C211" s="616" t="s">
        <v>6056</v>
      </c>
      <c r="D211" s="16" t="s">
        <v>5908</v>
      </c>
      <c r="E211" s="20">
        <v>-6.2857142857142865</v>
      </c>
      <c r="F211" s="30">
        <v>2.46</v>
      </c>
    </row>
    <row r="212" spans="1:6" s="1" customFormat="1">
      <c r="A212" s="614" t="s">
        <v>6214</v>
      </c>
      <c r="B212" s="616">
        <v>159</v>
      </c>
      <c r="C212" s="616" t="s">
        <v>5915</v>
      </c>
      <c r="D212" s="16" t="s">
        <v>5915</v>
      </c>
      <c r="E212" s="20">
        <v>-6.5217391304347823</v>
      </c>
      <c r="F212" s="30">
        <v>3.0352941176470591</v>
      </c>
    </row>
    <row r="213" spans="1:6" s="1" customFormat="1">
      <c r="A213" s="614" t="s">
        <v>6213</v>
      </c>
      <c r="B213" s="616">
        <v>115</v>
      </c>
      <c r="C213" s="616" t="s">
        <v>5874</v>
      </c>
      <c r="D213" s="16" t="s">
        <v>5874</v>
      </c>
      <c r="E213" s="20">
        <v>2.9197080291970803</v>
      </c>
      <c r="F213" s="30">
        <v>4.7</v>
      </c>
    </row>
    <row r="214" spans="1:6" s="1" customFormat="1">
      <c r="A214" s="614" t="s">
        <v>6212</v>
      </c>
      <c r="B214" s="616">
        <v>115</v>
      </c>
      <c r="C214" s="616" t="s">
        <v>5857</v>
      </c>
      <c r="D214" s="16" t="s">
        <v>5857</v>
      </c>
      <c r="E214" s="20">
        <v>3.14465408805032</v>
      </c>
      <c r="F214" s="30">
        <v>3.6444444444444448</v>
      </c>
    </row>
    <row r="215" spans="1:6" s="1" customFormat="1">
      <c r="A215" s="614" t="s">
        <v>6211</v>
      </c>
      <c r="B215" s="616">
        <v>156</v>
      </c>
      <c r="C215" s="616" t="s">
        <v>5908</v>
      </c>
      <c r="D215" s="16" t="s">
        <v>6058</v>
      </c>
      <c r="E215" s="20" t="s">
        <v>0</v>
      </c>
      <c r="F215" s="30">
        <v>2.2870588235294118</v>
      </c>
    </row>
    <row r="216" spans="1:6" s="1" customFormat="1">
      <c r="A216" s="11" t="s">
        <v>5991</v>
      </c>
      <c r="B216" s="19">
        <v>153</v>
      </c>
      <c r="C216" s="19" t="s">
        <v>6210</v>
      </c>
      <c r="D216" s="16" t="s">
        <v>5874</v>
      </c>
      <c r="E216" s="20">
        <v>-7.8947368421052628</v>
      </c>
      <c r="F216" s="30">
        <v>2</v>
      </c>
    </row>
    <row r="217" spans="1:6" s="1" customFormat="1">
      <c r="A217" s="11" t="s">
        <v>6209</v>
      </c>
      <c r="B217" s="19">
        <v>177</v>
      </c>
      <c r="C217" s="19" t="s">
        <v>6101</v>
      </c>
      <c r="D217" s="16" t="s">
        <v>6208</v>
      </c>
      <c r="E217" s="20">
        <v>7.7464788732394432</v>
      </c>
      <c r="F217" s="30">
        <v>1.9636367836656221</v>
      </c>
    </row>
    <row r="218" spans="1:6" s="1" customFormat="1">
      <c r="A218" s="11" t="s">
        <v>6117</v>
      </c>
      <c r="B218" s="19">
        <v>183</v>
      </c>
      <c r="C218" s="19" t="s">
        <v>5915</v>
      </c>
      <c r="D218" s="16" t="s">
        <v>6207</v>
      </c>
      <c r="E218" s="20">
        <v>7.8651685393258424</v>
      </c>
      <c r="F218" s="30">
        <v>2.3195110341878209</v>
      </c>
    </row>
    <row r="219" spans="1:6">
      <c r="C219" s="154"/>
      <c r="D219" s="154"/>
      <c r="E219" s="15"/>
      <c r="F219" s="593"/>
    </row>
    <row r="220" spans="1:6" ht="15">
      <c r="A220" s="589" t="s">
        <v>70</v>
      </c>
      <c r="C220" s="154"/>
      <c r="D220" s="154"/>
      <c r="E220" s="15"/>
      <c r="F220" s="15"/>
    </row>
    <row r="221" spans="1:6" s="11" customFormat="1">
      <c r="A221" s="11" t="s">
        <v>5977</v>
      </c>
      <c r="B221" s="19">
        <v>131</v>
      </c>
      <c r="C221" s="19" t="s">
        <v>6206</v>
      </c>
      <c r="D221" s="19" t="s">
        <v>5904</v>
      </c>
      <c r="E221" s="20" t="s">
        <v>0</v>
      </c>
      <c r="F221" s="20">
        <v>2.9846153846153847</v>
      </c>
    </row>
    <row r="222" spans="1:6" s="11" customFormat="1">
      <c r="A222" s="11" t="s">
        <v>6205</v>
      </c>
      <c r="B222" s="19">
        <v>157</v>
      </c>
      <c r="C222" s="19" t="s">
        <v>7818</v>
      </c>
      <c r="D222" s="19" t="s">
        <v>7818</v>
      </c>
      <c r="E222" s="20">
        <v>2.7027027027027026</v>
      </c>
      <c r="F222" s="20">
        <v>3.0915254237288137</v>
      </c>
    </row>
    <row r="223" spans="1:6" s="11" customFormat="1">
      <c r="A223" s="11" t="s">
        <v>5976</v>
      </c>
      <c r="B223" s="19">
        <v>143</v>
      </c>
      <c r="C223" s="160" t="s">
        <v>5890</v>
      </c>
      <c r="D223" s="160" t="s">
        <v>5885</v>
      </c>
      <c r="E223" s="20">
        <v>4.1666666666666661</v>
      </c>
      <c r="F223" s="20">
        <v>2.3809523809523809</v>
      </c>
    </row>
    <row r="224" spans="1:6" s="11" customFormat="1">
      <c r="A224" s="11" t="s">
        <v>5959</v>
      </c>
      <c r="B224" s="19">
        <v>189</v>
      </c>
      <c r="C224" s="19" t="s">
        <v>6204</v>
      </c>
      <c r="D224" s="19" t="s">
        <v>6203</v>
      </c>
      <c r="E224" s="20">
        <v>2.8571428571428572</v>
      </c>
      <c r="F224" s="20">
        <v>2.6584615384615384</v>
      </c>
    </row>
    <row r="225" spans="1:6" s="11" customFormat="1">
      <c r="A225" s="11" t="s">
        <v>5957</v>
      </c>
      <c r="B225" s="19">
        <v>144</v>
      </c>
      <c r="C225" s="19" t="s">
        <v>6202</v>
      </c>
      <c r="D225" s="19" t="s">
        <v>6202</v>
      </c>
      <c r="E225" s="20" t="s">
        <v>0</v>
      </c>
      <c r="F225" s="20">
        <v>2.75</v>
      </c>
    </row>
    <row r="226" spans="1:6" s="11" customFormat="1">
      <c r="A226" s="11" t="s">
        <v>6201</v>
      </c>
      <c r="B226" s="19">
        <v>121</v>
      </c>
      <c r="C226" s="19" t="s">
        <v>5879</v>
      </c>
      <c r="D226" s="19" t="s">
        <v>6200</v>
      </c>
      <c r="E226" s="20">
        <v>9.7222222222222285</v>
      </c>
      <c r="F226" s="20">
        <v>2.8727272727272726</v>
      </c>
    </row>
    <row r="227" spans="1:6" s="11" customFormat="1">
      <c r="A227" s="11" t="s">
        <v>6199</v>
      </c>
      <c r="B227" s="19">
        <v>140</v>
      </c>
      <c r="C227" s="19">
        <v>1300</v>
      </c>
      <c r="D227" s="19" t="s">
        <v>5985</v>
      </c>
      <c r="E227" s="20">
        <v>-2.5641025641025581</v>
      </c>
      <c r="F227" s="20">
        <v>2.7636363636363637</v>
      </c>
    </row>
    <row r="228" spans="1:6" s="11" customFormat="1">
      <c r="A228" s="1" t="s">
        <v>6198</v>
      </c>
      <c r="B228" s="36">
        <v>150</v>
      </c>
      <c r="C228" s="36" t="s">
        <v>6197</v>
      </c>
      <c r="D228" s="36" t="s">
        <v>6196</v>
      </c>
      <c r="E228" s="20" t="s">
        <v>0</v>
      </c>
      <c r="F228" s="20">
        <v>2.0363636363636366</v>
      </c>
    </row>
    <row r="229" spans="1:6" s="11" customFormat="1">
      <c r="A229" s="1" t="s">
        <v>6195</v>
      </c>
      <c r="B229" s="36">
        <v>155</v>
      </c>
      <c r="C229" s="36" t="s">
        <v>5951</v>
      </c>
      <c r="D229" s="36" t="s">
        <v>5951</v>
      </c>
      <c r="E229" s="20" t="s">
        <v>0</v>
      </c>
      <c r="F229" s="20">
        <v>2.5502873563218391</v>
      </c>
    </row>
    <row r="230" spans="1:6" s="11" customFormat="1">
      <c r="A230" s="1" t="s">
        <v>6194</v>
      </c>
      <c r="B230" s="36">
        <v>150</v>
      </c>
      <c r="C230" s="36" t="s">
        <v>6192</v>
      </c>
      <c r="D230" s="36" t="s">
        <v>6193</v>
      </c>
      <c r="E230" s="20" t="s">
        <v>0</v>
      </c>
      <c r="F230" s="20">
        <v>2.3636363636363638</v>
      </c>
    </row>
    <row r="231" spans="1:6" s="11" customFormat="1">
      <c r="A231" s="1" t="s">
        <v>8175</v>
      </c>
      <c r="B231" s="36">
        <v>160</v>
      </c>
      <c r="C231" s="36" t="s">
        <v>5857</v>
      </c>
      <c r="D231" s="36" t="s">
        <v>7961</v>
      </c>
      <c r="E231" s="20">
        <v>4.9382716049382767</v>
      </c>
      <c r="F231" s="20">
        <v>2.5563909774436091</v>
      </c>
    </row>
    <row r="232" spans="1:6" s="11" customFormat="1">
      <c r="A232" s="1" t="s">
        <v>5974</v>
      </c>
      <c r="B232" s="36">
        <v>160</v>
      </c>
      <c r="C232" s="36" t="s">
        <v>6192</v>
      </c>
      <c r="D232" s="36" t="s">
        <v>6192</v>
      </c>
      <c r="E232" s="20" t="s">
        <v>0</v>
      </c>
      <c r="F232" s="20">
        <v>2.2127659574468086</v>
      </c>
    </row>
    <row r="233" spans="1:6" s="11" customFormat="1">
      <c r="A233" s="1" t="s">
        <v>6191</v>
      </c>
      <c r="B233" s="36">
        <v>150</v>
      </c>
      <c r="C233" s="36" t="s">
        <v>5853</v>
      </c>
      <c r="D233" s="36" t="s">
        <v>6190</v>
      </c>
      <c r="E233" s="20" t="s">
        <v>0</v>
      </c>
      <c r="F233" s="20">
        <v>2.5563909774436091</v>
      </c>
    </row>
    <row r="234" spans="1:6" s="11" customFormat="1">
      <c r="A234" s="1" t="s">
        <v>6189</v>
      </c>
      <c r="B234" s="36">
        <v>160</v>
      </c>
      <c r="C234" s="36" t="s">
        <v>6188</v>
      </c>
      <c r="D234" s="36" t="s">
        <v>6187</v>
      </c>
      <c r="E234" s="20">
        <v>2.487562189054731</v>
      </c>
      <c r="F234" s="20">
        <v>2.7837837837837838</v>
      </c>
    </row>
    <row r="235" spans="1:6" s="11" customFormat="1">
      <c r="A235" s="1"/>
      <c r="B235" s="36"/>
      <c r="C235" s="36"/>
      <c r="D235" s="36"/>
      <c r="E235" s="20"/>
      <c r="F235" s="20"/>
    </row>
    <row r="236" spans="1:6" ht="15">
      <c r="A236" s="589" t="s">
        <v>73</v>
      </c>
      <c r="C236" s="154"/>
      <c r="D236" s="154"/>
      <c r="E236" s="16"/>
      <c r="F236" s="15"/>
    </row>
    <row r="237" spans="1:6" s="11" customFormat="1">
      <c r="A237" s="1" t="s">
        <v>5950</v>
      </c>
      <c r="B237" s="36">
        <v>100</v>
      </c>
      <c r="C237" s="36" t="s">
        <v>5880</v>
      </c>
      <c r="D237" s="19" t="s">
        <v>5880</v>
      </c>
      <c r="E237" s="20" t="s">
        <v>0</v>
      </c>
      <c r="F237" s="20">
        <v>3.2592592592592591</v>
      </c>
    </row>
    <row r="238" spans="1:6" s="11" customFormat="1">
      <c r="A238" s="1" t="s">
        <v>6186</v>
      </c>
      <c r="B238" s="36">
        <v>130</v>
      </c>
      <c r="C238" s="36" t="s">
        <v>5970</v>
      </c>
      <c r="D238" s="36" t="s">
        <v>5970</v>
      </c>
      <c r="E238" s="20" t="s">
        <v>0</v>
      </c>
      <c r="F238" s="20">
        <v>3.2093023255813953</v>
      </c>
    </row>
    <row r="239" spans="1:6" s="11" customFormat="1">
      <c r="A239" s="1" t="s">
        <v>6185</v>
      </c>
      <c r="B239" s="36">
        <v>140</v>
      </c>
      <c r="C239" s="36" t="s">
        <v>5910</v>
      </c>
      <c r="D239" s="19" t="s">
        <v>5987</v>
      </c>
      <c r="E239" s="20">
        <v>8.7719298245613953</v>
      </c>
      <c r="F239" s="20">
        <v>2.7252747252747254</v>
      </c>
    </row>
    <row r="240" spans="1:6" s="11" customFormat="1">
      <c r="A240" s="1" t="s">
        <v>6184</v>
      </c>
      <c r="B240" s="36">
        <v>140</v>
      </c>
      <c r="C240" s="36" t="s">
        <v>5880</v>
      </c>
      <c r="D240" s="19">
        <v>1000</v>
      </c>
      <c r="E240" s="20">
        <v>6.0606060606060677</v>
      </c>
      <c r="F240" s="20">
        <v>2.8056112224448899</v>
      </c>
    </row>
    <row r="241" spans="1:6">
      <c r="C241" s="154"/>
      <c r="D241" s="154"/>
      <c r="E241" s="16"/>
      <c r="F241" s="15"/>
    </row>
    <row r="242" spans="1:6" ht="15">
      <c r="A242" s="589" t="s">
        <v>77</v>
      </c>
      <c r="C242" s="154"/>
      <c r="D242" s="154"/>
      <c r="E242" s="15"/>
      <c r="F242" s="15"/>
    </row>
    <row r="243" spans="1:6" s="1" customFormat="1">
      <c r="A243" s="322" t="s">
        <v>6183</v>
      </c>
      <c r="B243" s="372">
        <v>108</v>
      </c>
      <c r="C243" s="3" t="s">
        <v>6043</v>
      </c>
      <c r="D243" s="3">
        <v>800</v>
      </c>
      <c r="E243" s="365">
        <v>3.225806451612903</v>
      </c>
      <c r="F243" s="30">
        <v>3.0476190476190474</v>
      </c>
    </row>
    <row r="244" spans="1:6" s="1" customFormat="1">
      <c r="A244" s="322" t="s">
        <v>5945</v>
      </c>
      <c r="B244" s="323">
        <v>132</v>
      </c>
      <c r="C244" s="323" t="s">
        <v>6569</v>
      </c>
      <c r="D244" s="323" t="s">
        <v>6558</v>
      </c>
      <c r="E244" s="365">
        <v>4.6195652173913038</v>
      </c>
      <c r="F244" s="30">
        <v>2.9389312977099236</v>
      </c>
    </row>
    <row r="245" spans="1:6" s="1" customFormat="1">
      <c r="A245" s="322"/>
      <c r="B245" s="323">
        <v>95</v>
      </c>
      <c r="C245" s="323" t="s">
        <v>5955</v>
      </c>
      <c r="D245" s="323" t="s">
        <v>5958</v>
      </c>
      <c r="E245" s="365">
        <v>8.9743589743589745</v>
      </c>
      <c r="F245" s="30">
        <v>3.0909090909090908</v>
      </c>
    </row>
    <row r="246" spans="1:6" s="1" customFormat="1">
      <c r="A246" s="322" t="s">
        <v>5944</v>
      </c>
      <c r="B246" s="372">
        <v>149</v>
      </c>
      <c r="C246" s="3" t="s">
        <v>5910</v>
      </c>
      <c r="D246" s="36">
        <v>1000</v>
      </c>
      <c r="E246" s="365">
        <v>3.4482758620689697</v>
      </c>
      <c r="F246" s="30">
        <v>2.3076923076923079</v>
      </c>
    </row>
    <row r="247" spans="1:6" s="1" customFormat="1">
      <c r="A247" s="322"/>
      <c r="B247" s="372">
        <v>120</v>
      </c>
      <c r="C247" s="3" t="s">
        <v>6011</v>
      </c>
      <c r="D247" s="3" t="s">
        <v>7866</v>
      </c>
      <c r="E247" s="365">
        <v>-3.0985915492957745</v>
      </c>
      <c r="F247" s="30">
        <v>2.5170731707317073</v>
      </c>
    </row>
    <row r="248" spans="1:6" s="1" customFormat="1">
      <c r="A248" s="322"/>
      <c r="B248" s="372">
        <v>192</v>
      </c>
      <c r="C248" s="3" t="s">
        <v>7823</v>
      </c>
      <c r="D248" s="372" t="s">
        <v>5971</v>
      </c>
      <c r="E248" s="365" t="s">
        <v>0</v>
      </c>
      <c r="F248" s="30">
        <v>2.3773584905660377</v>
      </c>
    </row>
    <row r="249" spans="1:6" s="1" customFormat="1">
      <c r="A249" s="322" t="s">
        <v>6182</v>
      </c>
      <c r="B249" s="323">
        <v>146</v>
      </c>
      <c r="C249" s="372" t="s">
        <v>5857</v>
      </c>
      <c r="D249" s="372" t="s">
        <v>5857</v>
      </c>
      <c r="E249" s="365">
        <v>-2.4390243902439135</v>
      </c>
      <c r="F249" s="30">
        <v>2.807017543859649</v>
      </c>
    </row>
    <row r="250" spans="1:6" s="1" customFormat="1">
      <c r="A250" s="322" t="s">
        <v>6181</v>
      </c>
      <c r="B250" s="323">
        <v>136</v>
      </c>
      <c r="C250" s="323" t="s">
        <v>5985</v>
      </c>
      <c r="D250" s="323" t="s">
        <v>5970</v>
      </c>
      <c r="E250" s="365">
        <v>-4.7131147540983607</v>
      </c>
      <c r="F250" s="30">
        <v>3.0794701986754967</v>
      </c>
    </row>
    <row r="251" spans="1:6" s="1" customFormat="1">
      <c r="A251" s="322"/>
      <c r="B251" s="323">
        <v>162</v>
      </c>
      <c r="C251" s="3" t="s">
        <v>5893</v>
      </c>
      <c r="D251" s="3" t="s">
        <v>7822</v>
      </c>
      <c r="E251" s="365" t="s">
        <v>0</v>
      </c>
      <c r="F251" s="30">
        <v>2.5728987993138936</v>
      </c>
    </row>
    <row r="252" spans="1:6" s="1" customFormat="1">
      <c r="A252" s="322" t="s">
        <v>6179</v>
      </c>
      <c r="B252" s="372">
        <v>142</v>
      </c>
      <c r="C252" s="3" t="s">
        <v>7749</v>
      </c>
      <c r="D252" s="3">
        <v>500</v>
      </c>
      <c r="E252" s="365">
        <v>-16.666666666666664</v>
      </c>
      <c r="F252" s="30">
        <v>1.3888888888888888</v>
      </c>
    </row>
    <row r="253" spans="1:6" s="1" customFormat="1">
      <c r="A253" s="322"/>
      <c r="B253" s="372">
        <v>135</v>
      </c>
      <c r="C253" s="3" t="s">
        <v>5962</v>
      </c>
      <c r="D253" s="3">
        <v>650</v>
      </c>
      <c r="E253" s="365">
        <v>-8.4507042253521121</v>
      </c>
      <c r="F253" s="30">
        <v>2.2285714285714286</v>
      </c>
    </row>
    <row r="254" spans="1:6" s="1" customFormat="1">
      <c r="A254" s="322" t="s">
        <v>6178</v>
      </c>
      <c r="B254" s="323">
        <v>192</v>
      </c>
      <c r="C254" s="323" t="s">
        <v>5891</v>
      </c>
      <c r="D254" s="323" t="s">
        <v>5891</v>
      </c>
      <c r="E254" s="365">
        <v>3.1746031746031744</v>
      </c>
      <c r="F254" s="30">
        <v>2.4644549763033177</v>
      </c>
    </row>
    <row r="255" spans="1:6" s="1" customFormat="1">
      <c r="A255" s="322"/>
      <c r="B255" s="323">
        <v>128</v>
      </c>
      <c r="C255" s="3" t="s">
        <v>6559</v>
      </c>
      <c r="D255" s="3" t="s">
        <v>6559</v>
      </c>
      <c r="E255" s="365" t="s">
        <v>0</v>
      </c>
      <c r="F255" s="30">
        <v>2.5714285714285712</v>
      </c>
    </row>
    <row r="256" spans="1:6" s="1" customFormat="1">
      <c r="A256" s="322" t="s">
        <v>6177</v>
      </c>
      <c r="B256" s="323">
        <v>157</v>
      </c>
      <c r="C256" s="372" t="s">
        <v>7864</v>
      </c>
      <c r="D256" s="372" t="s">
        <v>7823</v>
      </c>
      <c r="E256" s="365">
        <v>-6.25</v>
      </c>
      <c r="F256" s="30">
        <v>2.6808510638297873</v>
      </c>
    </row>
    <row r="257" spans="1:6" s="1" customFormat="1">
      <c r="A257" s="322"/>
      <c r="B257" s="372">
        <v>128</v>
      </c>
      <c r="C257" s="323" t="s">
        <v>5983</v>
      </c>
      <c r="D257" s="323" t="s">
        <v>6011</v>
      </c>
      <c r="E257" s="365">
        <v>-2.1739130434782608</v>
      </c>
      <c r="F257" s="30">
        <v>2.5411764705882351</v>
      </c>
    </row>
    <row r="258" spans="1:6" s="1" customFormat="1">
      <c r="A258" s="322" t="s">
        <v>6176</v>
      </c>
      <c r="B258" s="323">
        <v>125</v>
      </c>
      <c r="C258" s="372" t="s">
        <v>5891</v>
      </c>
      <c r="D258" s="372">
        <v>1100</v>
      </c>
      <c r="E258" s="365">
        <v>-8.3333333333333321</v>
      </c>
      <c r="F258" s="30">
        <v>2.9074889867841409</v>
      </c>
    </row>
    <row r="259" spans="1:6" s="1" customFormat="1">
      <c r="A259" s="322"/>
      <c r="B259" s="323">
        <v>190</v>
      </c>
      <c r="C259" s="372" t="s">
        <v>7865</v>
      </c>
      <c r="D259" s="323" t="s">
        <v>7865</v>
      </c>
      <c r="E259" s="365" t="s">
        <v>0</v>
      </c>
      <c r="F259" s="30">
        <v>2.459016393442623</v>
      </c>
    </row>
    <row r="260" spans="1:6" s="1" customFormat="1">
      <c r="A260" s="322" t="s">
        <v>6175</v>
      </c>
      <c r="B260" s="323">
        <v>104</v>
      </c>
      <c r="C260" s="372">
        <v>900</v>
      </c>
      <c r="D260" s="372">
        <v>900</v>
      </c>
      <c r="E260" s="365" t="s">
        <v>0</v>
      </c>
      <c r="F260" s="30">
        <v>2.3788546255506611</v>
      </c>
    </row>
    <row r="261" spans="1:6" s="1" customFormat="1">
      <c r="A261" s="322" t="s">
        <v>6023</v>
      </c>
      <c r="B261" s="323">
        <v>95</v>
      </c>
      <c r="C261" s="3" t="s">
        <v>6011</v>
      </c>
      <c r="D261" s="3">
        <v>850</v>
      </c>
      <c r="E261" s="365">
        <v>-6.8493150684931505</v>
      </c>
      <c r="F261" s="30">
        <v>2.4519230769230771</v>
      </c>
    </row>
    <row r="262" spans="1:6" s="1" customFormat="1">
      <c r="A262" s="322" t="s">
        <v>6173</v>
      </c>
      <c r="B262" s="372">
        <v>137</v>
      </c>
      <c r="C262" s="372" t="s">
        <v>5971</v>
      </c>
      <c r="D262" s="372">
        <v>1100</v>
      </c>
      <c r="E262" s="365">
        <v>-4.7619047619047619</v>
      </c>
      <c r="F262" s="30">
        <v>2.7272727272727271</v>
      </c>
    </row>
    <row r="263" spans="1:6" s="1" customFormat="1">
      <c r="A263" s="1" t="s">
        <v>7863</v>
      </c>
      <c r="B263" s="3">
        <v>222</v>
      </c>
      <c r="C263" s="372" t="s">
        <v>6253</v>
      </c>
      <c r="D263" s="372" t="s">
        <v>7867</v>
      </c>
      <c r="E263" s="365">
        <v>3.2786885245901676</v>
      </c>
      <c r="F263" s="30">
        <v>2.344186046511628</v>
      </c>
    </row>
    <row r="264" spans="1:6" s="1" customFormat="1">
      <c r="A264" s="1" t="s">
        <v>7870</v>
      </c>
      <c r="B264" s="35">
        <v>154.24</v>
      </c>
      <c r="C264" s="372">
        <v>950</v>
      </c>
      <c r="D264" s="372">
        <v>950</v>
      </c>
      <c r="E264" s="365" t="s">
        <v>0</v>
      </c>
      <c r="F264" s="30">
        <v>2.2800000000000002</v>
      </c>
    </row>
    <row r="265" spans="1:6" s="1" customFormat="1">
      <c r="A265" s="1" t="s">
        <v>7871</v>
      </c>
      <c r="B265" s="35">
        <v>126.47</v>
      </c>
      <c r="C265" s="372">
        <v>1100</v>
      </c>
      <c r="D265" s="372">
        <v>1100</v>
      </c>
      <c r="E265" s="365" t="s">
        <v>0</v>
      </c>
      <c r="F265" s="30">
        <v>3.567567567567568</v>
      </c>
    </row>
    <row r="266" spans="1:6" s="1" customFormat="1">
      <c r="A266" s="1" t="s">
        <v>7872</v>
      </c>
      <c r="B266" s="35">
        <v>156.59</v>
      </c>
      <c r="C266" s="372">
        <v>1500</v>
      </c>
      <c r="D266" s="372">
        <v>1500</v>
      </c>
      <c r="E266" s="365" t="s">
        <v>0</v>
      </c>
      <c r="F266" s="30">
        <v>2.3622047244094486</v>
      </c>
    </row>
    <row r="267" spans="1:6" s="1" customFormat="1">
      <c r="B267" s="3">
        <v>77</v>
      </c>
      <c r="C267" s="372" t="s">
        <v>5963</v>
      </c>
      <c r="D267" s="372" t="s">
        <v>6171</v>
      </c>
      <c r="E267" s="365" t="s">
        <v>0</v>
      </c>
      <c r="F267" s="30">
        <v>1.9148936170212765</v>
      </c>
    </row>
    <row r="268" spans="1:6" s="1" customFormat="1">
      <c r="A268" s="1" t="s">
        <v>6172</v>
      </c>
      <c r="B268" s="3">
        <v>100</v>
      </c>
      <c r="C268" s="372" t="s">
        <v>5857</v>
      </c>
      <c r="D268" s="372" t="s">
        <v>7868</v>
      </c>
      <c r="E268" s="365" t="s">
        <v>0</v>
      </c>
      <c r="F268" s="30">
        <v>3.1018867924528304</v>
      </c>
    </row>
    <row r="269" spans="1:6" s="1" customFormat="1">
      <c r="A269" s="1" t="s">
        <v>7873</v>
      </c>
      <c r="B269" s="3">
        <v>160</v>
      </c>
      <c r="C269" s="372" t="s">
        <v>5907</v>
      </c>
      <c r="D269" s="372" t="s">
        <v>5907</v>
      </c>
      <c r="E269" s="365" t="s">
        <v>0</v>
      </c>
      <c r="F269" s="30">
        <v>3.6571428571428575</v>
      </c>
    </row>
    <row r="270" spans="1:6" s="1" customFormat="1">
      <c r="A270" s="1" t="s">
        <v>7874</v>
      </c>
      <c r="B270" s="3">
        <v>146</v>
      </c>
      <c r="C270" s="372">
        <v>1700</v>
      </c>
      <c r="D270" s="372">
        <v>1700</v>
      </c>
      <c r="E270" s="365" t="s">
        <v>0</v>
      </c>
      <c r="F270" s="30">
        <v>2.7567567567567566</v>
      </c>
    </row>
    <row r="271" spans="1:6" s="1" customFormat="1">
      <c r="A271" s="322" t="s">
        <v>6108</v>
      </c>
      <c r="B271" s="372">
        <v>178</v>
      </c>
      <c r="C271" s="372" t="s">
        <v>7869</v>
      </c>
      <c r="D271" s="372" t="s">
        <v>7869</v>
      </c>
      <c r="E271" s="365">
        <v>-7.3033707865168491</v>
      </c>
      <c r="F271" s="30">
        <v>2.6190476190476191</v>
      </c>
    </row>
    <row r="272" spans="1:6" s="1" customFormat="1">
      <c r="A272" s="1" t="s">
        <v>6051</v>
      </c>
      <c r="B272" s="3">
        <v>116</v>
      </c>
      <c r="C272" s="372" t="s">
        <v>5970</v>
      </c>
      <c r="D272" s="372" t="s">
        <v>5880</v>
      </c>
      <c r="E272" s="365">
        <v>-4.3478260869565215</v>
      </c>
      <c r="F272" s="30">
        <v>2.64</v>
      </c>
    </row>
    <row r="273" spans="1:6">
      <c r="C273" s="154"/>
      <c r="D273" s="154"/>
      <c r="E273" s="365"/>
      <c r="F273" s="15"/>
    </row>
    <row r="274" spans="1:6" ht="15">
      <c r="A274" s="589" t="s">
        <v>76</v>
      </c>
      <c r="C274" s="154"/>
      <c r="D274" s="154"/>
      <c r="E274" s="365"/>
      <c r="F274" s="15"/>
    </row>
    <row r="275" spans="1:6" s="1" customFormat="1">
      <c r="A275" s="322" t="s">
        <v>5937</v>
      </c>
      <c r="B275" s="323">
        <v>100</v>
      </c>
      <c r="C275" s="372" t="s">
        <v>7819</v>
      </c>
      <c r="D275" s="372" t="s">
        <v>7820</v>
      </c>
      <c r="E275" s="365">
        <v>7.3529411764705888</v>
      </c>
      <c r="F275" s="30">
        <v>3.421875</v>
      </c>
    </row>
    <row r="276" spans="1:6" s="1" customFormat="1">
      <c r="A276" s="322" t="s">
        <v>78</v>
      </c>
      <c r="B276" s="372">
        <v>105</v>
      </c>
      <c r="C276" s="372" t="s">
        <v>6040</v>
      </c>
      <c r="D276" s="372" t="s">
        <v>6040</v>
      </c>
      <c r="E276" s="365" t="s">
        <v>0</v>
      </c>
      <c r="F276" s="30">
        <v>3.5877862595419847</v>
      </c>
    </row>
    <row r="277" spans="1:6" s="1" customFormat="1">
      <c r="A277" s="1" t="s">
        <v>6311</v>
      </c>
      <c r="B277" s="3">
        <v>147</v>
      </c>
      <c r="C277" s="372">
        <v>1000</v>
      </c>
      <c r="D277" s="372">
        <v>1000</v>
      </c>
      <c r="E277" s="365" t="s">
        <v>0</v>
      </c>
      <c r="F277" s="30">
        <v>3.3333333333333335</v>
      </c>
    </row>
    <row r="278" spans="1:6" s="1" customFormat="1">
      <c r="A278" s="1" t="s">
        <v>7875</v>
      </c>
      <c r="B278" s="3">
        <v>134</v>
      </c>
      <c r="C278" s="372" t="s">
        <v>6333</v>
      </c>
      <c r="D278" s="372" t="s">
        <v>6333</v>
      </c>
      <c r="E278" s="365" t="s">
        <v>0</v>
      </c>
      <c r="F278" s="30">
        <v>2.9477611940298507</v>
      </c>
    </row>
    <row r="279" spans="1:6" s="1" customFormat="1">
      <c r="B279" s="3">
        <v>110</v>
      </c>
      <c r="C279" s="372" t="s">
        <v>6011</v>
      </c>
      <c r="D279" s="372" t="s">
        <v>6011</v>
      </c>
      <c r="E279" s="365" t="s">
        <v>0</v>
      </c>
      <c r="F279" s="30">
        <v>3.0428571428571431</v>
      </c>
    </row>
    <row r="280" spans="1:6" s="1" customFormat="1">
      <c r="B280" s="3">
        <v>167</v>
      </c>
      <c r="C280" s="372" t="s">
        <v>6011</v>
      </c>
      <c r="D280" s="372" t="s">
        <v>6569</v>
      </c>
      <c r="E280" s="365">
        <v>11.111111111111111</v>
      </c>
      <c r="F280" s="30">
        <v>2.5531914893617018</v>
      </c>
    </row>
    <row r="281" spans="1:6" s="398" customFormat="1">
      <c r="A281" s="378" t="s">
        <v>7759</v>
      </c>
      <c r="B281" s="16">
        <v>192</v>
      </c>
      <c r="C281" s="599" t="s">
        <v>51</v>
      </c>
      <c r="D281" s="599">
        <v>1000</v>
      </c>
      <c r="E281" s="618" t="s">
        <v>52</v>
      </c>
      <c r="F281" s="593">
        <v>3</v>
      </c>
    </row>
    <row r="282" spans="1:6">
      <c r="C282" s="16"/>
      <c r="D282" s="16"/>
      <c r="E282" s="592"/>
      <c r="F282" s="593"/>
    </row>
    <row r="283" spans="1:6">
      <c r="C283" s="16"/>
      <c r="D283" s="16"/>
      <c r="E283" s="592"/>
      <c r="F283" s="593"/>
    </row>
    <row r="284" spans="1:6" s="537" customFormat="1" ht="15">
      <c r="A284" s="589" t="s">
        <v>54</v>
      </c>
      <c r="B284" s="154"/>
      <c r="C284" s="154"/>
      <c r="D284" s="154"/>
      <c r="E284" s="593"/>
      <c r="F284" s="593"/>
    </row>
    <row r="285" spans="1:6" s="537" customFormat="1">
      <c r="A285" s="378" t="s">
        <v>263</v>
      </c>
      <c r="B285" s="154">
        <v>192</v>
      </c>
      <c r="C285" s="154" t="s">
        <v>6169</v>
      </c>
      <c r="D285" s="154" t="s">
        <v>6169</v>
      </c>
      <c r="E285" s="619" t="s">
        <v>0</v>
      </c>
      <c r="F285" s="620">
        <v>3.1323529411764701</v>
      </c>
    </row>
    <row r="286" spans="1:6" s="537" customFormat="1">
      <c r="A286" s="378" t="s">
        <v>158</v>
      </c>
      <c r="B286" s="154">
        <v>152</v>
      </c>
      <c r="C286" s="154">
        <v>800</v>
      </c>
      <c r="D286" s="154">
        <v>800</v>
      </c>
      <c r="E286" s="619" t="s">
        <v>0</v>
      </c>
      <c r="F286" s="620">
        <v>2.2325581395348801</v>
      </c>
    </row>
    <row r="287" spans="1:6" s="537" customFormat="1">
      <c r="A287" s="537" t="s">
        <v>6021</v>
      </c>
      <c r="B287" s="621">
        <v>146</v>
      </c>
      <c r="C287" s="621">
        <v>1800</v>
      </c>
      <c r="D287" s="621">
        <v>1800</v>
      </c>
      <c r="E287" s="619" t="s">
        <v>0</v>
      </c>
      <c r="F287" s="620">
        <v>3.9272727272727299</v>
      </c>
    </row>
    <row r="288" spans="1:6" s="537" customFormat="1">
      <c r="A288" s="537" t="s">
        <v>6168</v>
      </c>
      <c r="B288" s="621">
        <v>178</v>
      </c>
      <c r="C288" s="621">
        <v>1600</v>
      </c>
      <c r="D288" s="621">
        <v>1600</v>
      </c>
      <c r="E288" s="619" t="s">
        <v>0</v>
      </c>
      <c r="F288" s="620">
        <v>2.8444444444444401</v>
      </c>
    </row>
    <row r="289" spans="1:6" s="537" customFormat="1">
      <c r="A289" s="537" t="s">
        <v>6167</v>
      </c>
      <c r="B289" s="621">
        <v>130</v>
      </c>
      <c r="C289" s="621">
        <v>950</v>
      </c>
      <c r="D289" s="621">
        <v>950</v>
      </c>
      <c r="E289" s="619" t="s">
        <v>0</v>
      </c>
      <c r="F289" s="620">
        <v>3.24</v>
      </c>
    </row>
    <row r="290" spans="1:6" s="537" customFormat="1">
      <c r="A290" s="378" t="s">
        <v>196</v>
      </c>
      <c r="B290" s="154">
        <v>125</v>
      </c>
      <c r="C290" s="154" t="s">
        <v>6166</v>
      </c>
      <c r="D290" s="154" t="s">
        <v>6166</v>
      </c>
      <c r="E290" s="619" t="s">
        <v>0</v>
      </c>
      <c r="F290" s="620">
        <v>2.6197183098591501</v>
      </c>
    </row>
    <row r="291" spans="1:6" s="537" customFormat="1">
      <c r="A291" s="537" t="s">
        <v>6165</v>
      </c>
      <c r="B291" s="621">
        <v>149</v>
      </c>
      <c r="C291" s="621" t="s">
        <v>6164</v>
      </c>
      <c r="D291" s="621" t="s">
        <v>6164</v>
      </c>
      <c r="E291" s="619" t="s">
        <v>0</v>
      </c>
      <c r="F291" s="620">
        <v>3.3272727272727298</v>
      </c>
    </row>
    <row r="292" spans="1:6" s="537" customFormat="1">
      <c r="A292" s="537" t="s">
        <v>6163</v>
      </c>
      <c r="B292" s="621">
        <v>139</v>
      </c>
      <c r="C292" s="621">
        <v>2000</v>
      </c>
      <c r="D292" s="621">
        <v>2000</v>
      </c>
      <c r="E292" s="619" t="s">
        <v>0</v>
      </c>
      <c r="F292" s="620">
        <v>6</v>
      </c>
    </row>
    <row r="293" spans="1:6" s="537" customFormat="1">
      <c r="A293" s="537" t="s">
        <v>6162</v>
      </c>
      <c r="B293" s="621">
        <v>134</v>
      </c>
      <c r="C293" s="621">
        <v>650</v>
      </c>
      <c r="D293" s="621">
        <v>650</v>
      </c>
      <c r="E293" s="619" t="s">
        <v>0</v>
      </c>
      <c r="F293" s="620">
        <v>2</v>
      </c>
    </row>
    <row r="294" spans="1:6" s="537" customFormat="1">
      <c r="A294" s="378" t="s">
        <v>269</v>
      </c>
      <c r="B294" s="154">
        <v>197</v>
      </c>
      <c r="C294" s="154" t="s">
        <v>7822</v>
      </c>
      <c r="D294" s="154" t="s">
        <v>7822</v>
      </c>
      <c r="E294" s="619" t="s">
        <v>0</v>
      </c>
      <c r="F294" s="620">
        <v>2.11594202898551</v>
      </c>
    </row>
    <row r="295" spans="1:6" s="537" customFormat="1">
      <c r="A295" s="378" t="s">
        <v>6161</v>
      </c>
      <c r="B295" s="154">
        <v>164</v>
      </c>
      <c r="C295" s="154">
        <v>1300</v>
      </c>
      <c r="D295" s="154">
        <v>1300</v>
      </c>
      <c r="E295" s="619" t="s">
        <v>0</v>
      </c>
      <c r="F295" s="620">
        <v>3.0588235294117601</v>
      </c>
    </row>
    <row r="296" spans="1:6" s="537" customFormat="1">
      <c r="A296" s="537" t="s">
        <v>6160</v>
      </c>
      <c r="B296" s="621">
        <v>133</v>
      </c>
      <c r="C296" s="621" t="s">
        <v>5879</v>
      </c>
      <c r="D296" s="621" t="s">
        <v>5879</v>
      </c>
      <c r="E296" s="619" t="s">
        <v>0</v>
      </c>
      <c r="F296" s="620">
        <v>3.0588235294117601</v>
      </c>
    </row>
    <row r="297" spans="1:6" s="537" customFormat="1">
      <c r="A297" s="537" t="s">
        <v>6158</v>
      </c>
      <c r="B297" s="621">
        <v>134</v>
      </c>
      <c r="C297" s="621">
        <v>2000</v>
      </c>
      <c r="D297" s="621">
        <v>2000</v>
      </c>
      <c r="E297" s="619" t="s">
        <v>0</v>
      </c>
      <c r="F297" s="620">
        <v>4</v>
      </c>
    </row>
    <row r="298" spans="1:6" s="537" customFormat="1">
      <c r="A298" s="537" t="s">
        <v>6157</v>
      </c>
      <c r="B298" s="621">
        <v>146</v>
      </c>
      <c r="C298" s="621">
        <v>1200</v>
      </c>
      <c r="D298" s="621">
        <v>1200</v>
      </c>
      <c r="E298" s="619" t="s">
        <v>0</v>
      </c>
      <c r="F298" s="620">
        <v>2.5714285714285698</v>
      </c>
    </row>
    <row r="299" spans="1:6" s="537" customFormat="1">
      <c r="A299" s="537" t="s">
        <v>6156</v>
      </c>
      <c r="B299" s="621">
        <v>121</v>
      </c>
      <c r="C299" s="621">
        <v>1250</v>
      </c>
      <c r="D299" s="621">
        <v>1250</v>
      </c>
      <c r="E299" s="619" t="s">
        <v>0</v>
      </c>
      <c r="F299" s="620">
        <v>2.7</v>
      </c>
    </row>
    <row r="300" spans="1:6" s="537" customFormat="1">
      <c r="A300" s="378" t="s">
        <v>277</v>
      </c>
      <c r="B300" s="154">
        <v>161</v>
      </c>
      <c r="C300" s="154">
        <v>1000</v>
      </c>
      <c r="D300" s="154">
        <v>1000</v>
      </c>
      <c r="E300" s="619" t="s">
        <v>0</v>
      </c>
      <c r="F300" s="620">
        <v>2.4</v>
      </c>
    </row>
    <row r="301" spans="1:6" s="537" customFormat="1">
      <c r="A301" s="378" t="s">
        <v>366</v>
      </c>
      <c r="B301" s="154">
        <v>191</v>
      </c>
      <c r="C301" s="154">
        <v>1000</v>
      </c>
      <c r="D301" s="154">
        <v>1000</v>
      </c>
      <c r="E301" s="619" t="s">
        <v>0</v>
      </c>
      <c r="F301" s="620">
        <v>2.1052631578947398</v>
      </c>
    </row>
    <row r="302" spans="1:6" s="537" customFormat="1">
      <c r="A302" s="537" t="s">
        <v>6155</v>
      </c>
      <c r="B302" s="621">
        <v>167</v>
      </c>
      <c r="C302" s="621">
        <v>1800</v>
      </c>
      <c r="D302" s="621">
        <v>1800</v>
      </c>
      <c r="E302" s="619" t="s">
        <v>0</v>
      </c>
      <c r="F302" s="620">
        <v>3.3230769230769202</v>
      </c>
    </row>
    <row r="303" spans="1:6" s="537" customFormat="1">
      <c r="A303" s="378" t="s">
        <v>279</v>
      </c>
      <c r="B303" s="154">
        <v>166</v>
      </c>
      <c r="C303" s="154" t="s">
        <v>5891</v>
      </c>
      <c r="D303" s="154" t="s">
        <v>5891</v>
      </c>
      <c r="E303" s="619" t="s">
        <v>0</v>
      </c>
      <c r="F303" s="620">
        <v>2.85</v>
      </c>
    </row>
    <row r="304" spans="1:6" s="537" customFormat="1">
      <c r="A304" s="537" t="s">
        <v>6154</v>
      </c>
      <c r="B304" s="621">
        <v>173</v>
      </c>
      <c r="C304" s="621">
        <v>2800</v>
      </c>
      <c r="D304" s="621">
        <v>2800</v>
      </c>
      <c r="E304" s="619" t="s">
        <v>0</v>
      </c>
      <c r="F304" s="620">
        <v>4.9411764705882302</v>
      </c>
    </row>
    <row r="305" spans="1:6" s="537" customFormat="1">
      <c r="A305" s="537" t="s">
        <v>6153</v>
      </c>
      <c r="B305" s="621">
        <v>190</v>
      </c>
      <c r="C305" s="621">
        <v>1350</v>
      </c>
      <c r="D305" s="621">
        <v>1350</v>
      </c>
      <c r="E305" s="619" t="s">
        <v>0</v>
      </c>
      <c r="F305" s="620">
        <v>2.7</v>
      </c>
    </row>
    <row r="306" spans="1:6" s="537" customFormat="1">
      <c r="A306" s="537" t="s">
        <v>6152</v>
      </c>
      <c r="B306" s="621">
        <v>158</v>
      </c>
      <c r="C306" s="621">
        <v>1400</v>
      </c>
      <c r="D306" s="621">
        <v>1400</v>
      </c>
      <c r="E306" s="619" t="s">
        <v>0</v>
      </c>
      <c r="F306" s="620">
        <v>3.7333333333333298</v>
      </c>
    </row>
    <row r="307" spans="1:6" s="537" customFormat="1">
      <c r="A307" s="537" t="s">
        <v>6151</v>
      </c>
      <c r="B307" s="621">
        <v>139</v>
      </c>
      <c r="C307" s="621">
        <v>2200</v>
      </c>
      <c r="D307" s="621">
        <v>2200</v>
      </c>
      <c r="E307" s="619" t="s">
        <v>0</v>
      </c>
      <c r="F307" s="620">
        <v>2.4827586206896601</v>
      </c>
    </row>
    <row r="308" spans="1:6" s="537" customFormat="1">
      <c r="A308" s="378" t="s">
        <v>200</v>
      </c>
      <c r="B308" s="154">
        <v>173</v>
      </c>
      <c r="C308" s="154">
        <v>1200</v>
      </c>
      <c r="D308" s="154">
        <v>1200</v>
      </c>
      <c r="E308" s="619" t="s">
        <v>0</v>
      </c>
      <c r="F308" s="620">
        <v>2.88</v>
      </c>
    </row>
    <row r="309" spans="1:6" s="537" customFormat="1">
      <c r="A309" s="537" t="s">
        <v>6000</v>
      </c>
      <c r="B309" s="621">
        <v>123</v>
      </c>
      <c r="C309" s="621">
        <v>1000</v>
      </c>
      <c r="D309" s="621">
        <v>1000</v>
      </c>
      <c r="E309" s="619" t="s">
        <v>0</v>
      </c>
      <c r="F309" s="620">
        <v>2.2641509433962299</v>
      </c>
    </row>
    <row r="310" spans="1:6" s="537" customFormat="1">
      <c r="A310" s="378" t="s">
        <v>6150</v>
      </c>
      <c r="B310" s="154">
        <v>142</v>
      </c>
      <c r="C310" s="154">
        <v>900</v>
      </c>
      <c r="D310" s="154">
        <v>900</v>
      </c>
      <c r="E310" s="619" t="s">
        <v>0</v>
      </c>
      <c r="F310" s="620">
        <v>2.16</v>
      </c>
    </row>
    <row r="311" spans="1:6" s="537" customFormat="1">
      <c r="A311" s="537" t="s">
        <v>6149</v>
      </c>
      <c r="B311" s="621">
        <v>171</v>
      </c>
      <c r="C311" s="621" t="s">
        <v>7821</v>
      </c>
      <c r="D311" s="621" t="s">
        <v>7821</v>
      </c>
      <c r="E311" s="619" t="s">
        <v>0</v>
      </c>
      <c r="F311" s="620">
        <v>3.2</v>
      </c>
    </row>
    <row r="312" spans="1:6" s="537" customFormat="1">
      <c r="A312" s="537" t="s">
        <v>6148</v>
      </c>
      <c r="B312" s="621">
        <v>144</v>
      </c>
      <c r="C312" s="621">
        <v>850</v>
      </c>
      <c r="D312" s="621">
        <v>850</v>
      </c>
      <c r="E312" s="619" t="s">
        <v>0</v>
      </c>
      <c r="F312" s="620">
        <v>2.125</v>
      </c>
    </row>
    <row r="313" spans="1:6" s="537" customFormat="1">
      <c r="A313" s="537" t="s">
        <v>6147</v>
      </c>
      <c r="B313" s="621">
        <v>121</v>
      </c>
      <c r="C313" s="621">
        <v>1100</v>
      </c>
      <c r="D313" s="621">
        <v>1100</v>
      </c>
      <c r="E313" s="619" t="s">
        <v>0</v>
      </c>
      <c r="F313" s="620">
        <v>2.6938775510204098</v>
      </c>
    </row>
    <row r="314" spans="1:6" s="537" customFormat="1">
      <c r="A314" s="378" t="s">
        <v>367</v>
      </c>
      <c r="B314" s="154">
        <v>194</v>
      </c>
      <c r="C314" s="154">
        <v>1200</v>
      </c>
      <c r="D314" s="154">
        <v>1200</v>
      </c>
      <c r="E314" s="619" t="s">
        <v>0</v>
      </c>
      <c r="F314" s="620">
        <v>2.4</v>
      </c>
    </row>
    <row r="315" spans="1:6" s="537" customFormat="1">
      <c r="A315" s="537" t="s">
        <v>6146</v>
      </c>
      <c r="B315" s="621">
        <v>142</v>
      </c>
      <c r="C315" s="621">
        <v>1100</v>
      </c>
      <c r="D315" s="621">
        <v>1100</v>
      </c>
      <c r="E315" s="619" t="s">
        <v>0</v>
      </c>
      <c r="F315" s="620">
        <v>2.93333333333333</v>
      </c>
    </row>
    <row r="316" spans="1:6" s="537" customFormat="1">
      <c r="A316" s="537" t="s">
        <v>6145</v>
      </c>
      <c r="B316" s="621">
        <v>86</v>
      </c>
      <c r="C316" s="621" t="s">
        <v>5975</v>
      </c>
      <c r="D316" s="621" t="s">
        <v>5975</v>
      </c>
      <c r="E316" s="619" t="s">
        <v>0</v>
      </c>
      <c r="F316" s="620">
        <v>2.2000000000000002</v>
      </c>
    </row>
    <row r="317" spans="1:6" s="537" customFormat="1">
      <c r="A317" s="378" t="s">
        <v>289</v>
      </c>
      <c r="B317" s="154">
        <v>151</v>
      </c>
      <c r="C317" s="154">
        <v>1000</v>
      </c>
      <c r="D317" s="154">
        <v>1000</v>
      </c>
      <c r="E317" s="619" t="s">
        <v>0</v>
      </c>
      <c r="F317" s="620">
        <v>2.6181818181818199</v>
      </c>
    </row>
    <row r="318" spans="1:6" s="537" customFormat="1">
      <c r="A318" s="378" t="s">
        <v>203</v>
      </c>
      <c r="B318" s="154">
        <v>160</v>
      </c>
      <c r="C318" s="154" t="s">
        <v>5910</v>
      </c>
      <c r="D318" s="154" t="s">
        <v>5910</v>
      </c>
      <c r="E318" s="619" t="s">
        <v>0</v>
      </c>
      <c r="F318" s="620">
        <v>2.5</v>
      </c>
    </row>
    <row r="319" spans="1:6" s="537" customFormat="1">
      <c r="A319" s="537" t="s">
        <v>6144</v>
      </c>
      <c r="B319" s="621">
        <v>155</v>
      </c>
      <c r="C319" s="621">
        <v>1300</v>
      </c>
      <c r="D319" s="621">
        <v>1300</v>
      </c>
      <c r="E319" s="619" t="s">
        <v>0</v>
      </c>
      <c r="F319" s="620">
        <v>2.6422018348623899</v>
      </c>
    </row>
    <row r="320" spans="1:6" s="537" customFormat="1">
      <c r="A320" s="537" t="s">
        <v>6143</v>
      </c>
      <c r="B320" s="621">
        <v>150</v>
      </c>
      <c r="C320" s="621">
        <v>1300</v>
      </c>
      <c r="D320" s="621">
        <v>1300</v>
      </c>
      <c r="E320" s="619" t="s">
        <v>0</v>
      </c>
      <c r="F320" s="620">
        <v>3.4666666666666699</v>
      </c>
    </row>
    <row r="321" spans="1:6" s="537" customFormat="1">
      <c r="A321" s="537" t="s">
        <v>6142</v>
      </c>
      <c r="B321" s="621">
        <v>173</v>
      </c>
      <c r="C321" s="621">
        <v>800</v>
      </c>
      <c r="D321" s="621">
        <v>800</v>
      </c>
      <c r="E321" s="619" t="s">
        <v>0</v>
      </c>
      <c r="F321" s="620">
        <v>3</v>
      </c>
    </row>
    <row r="322" spans="1:6" s="537" customFormat="1">
      <c r="A322" s="378" t="s">
        <v>368</v>
      </c>
      <c r="B322" s="154">
        <v>167</v>
      </c>
      <c r="C322" s="154">
        <v>1050</v>
      </c>
      <c r="D322" s="154">
        <v>1050</v>
      </c>
      <c r="E322" s="619" t="s">
        <v>0</v>
      </c>
      <c r="F322" s="620">
        <v>2.2000000000000002</v>
      </c>
    </row>
    <row r="323" spans="1:6" s="537" customFormat="1">
      <c r="A323" s="378" t="s">
        <v>295</v>
      </c>
      <c r="B323" s="154">
        <v>139</v>
      </c>
      <c r="C323" s="154">
        <v>1700</v>
      </c>
      <c r="D323" s="154">
        <v>1700</v>
      </c>
      <c r="E323" s="619" t="s">
        <v>0</v>
      </c>
      <c r="F323" s="620">
        <v>2.4230769230769198</v>
      </c>
    </row>
    <row r="324" spans="1:6" s="537" customFormat="1">
      <c r="A324" s="537" t="s">
        <v>6141</v>
      </c>
      <c r="B324" s="621">
        <v>157.05000000000001</v>
      </c>
      <c r="C324" s="621">
        <v>1000</v>
      </c>
      <c r="D324" s="621">
        <v>1000</v>
      </c>
      <c r="E324" s="619" t="s">
        <v>0</v>
      </c>
      <c r="F324" s="620">
        <v>3.6428571428571401</v>
      </c>
    </row>
    <row r="325" spans="1:6" s="537" customFormat="1">
      <c r="A325" s="537" t="s">
        <v>6140</v>
      </c>
      <c r="B325" s="621">
        <v>141</v>
      </c>
      <c r="C325" s="621" t="s">
        <v>6579</v>
      </c>
      <c r="D325" s="621" t="s">
        <v>6579</v>
      </c>
      <c r="E325" s="619" t="s">
        <v>0</v>
      </c>
      <c r="F325" s="620">
        <v>2.4</v>
      </c>
    </row>
    <row r="326" spans="1:6" s="537" customFormat="1">
      <c r="A326" s="537" t="s">
        <v>6139</v>
      </c>
      <c r="B326" s="621">
        <v>146</v>
      </c>
      <c r="C326" s="621" t="s">
        <v>6323</v>
      </c>
      <c r="D326" s="621" t="s">
        <v>6323</v>
      </c>
      <c r="E326" s="619" t="s">
        <v>0</v>
      </c>
      <c r="F326" s="620">
        <v>3.9574468085106398</v>
      </c>
    </row>
    <row r="327" spans="1:6" s="537" customFormat="1">
      <c r="A327" s="537" t="s">
        <v>6138</v>
      </c>
      <c r="B327" s="621">
        <v>172</v>
      </c>
      <c r="C327" s="621">
        <v>1400</v>
      </c>
      <c r="D327" s="621">
        <v>1400</v>
      </c>
      <c r="E327" s="619" t="s">
        <v>0</v>
      </c>
      <c r="F327" s="620">
        <v>2.6</v>
      </c>
    </row>
    <row r="328" spans="1:6" s="537" customFormat="1">
      <c r="B328" s="621"/>
      <c r="C328" s="621"/>
      <c r="D328" s="621"/>
      <c r="E328" s="619"/>
      <c r="F328" s="620"/>
    </row>
    <row r="329" spans="1:6" ht="15">
      <c r="A329" s="589" t="s">
        <v>55</v>
      </c>
      <c r="C329" s="16"/>
      <c r="D329" s="16"/>
      <c r="E329" s="592"/>
      <c r="F329" s="602"/>
    </row>
    <row r="330" spans="1:6" s="603" customFormat="1">
      <c r="A330" s="603" t="s">
        <v>6050</v>
      </c>
      <c r="B330" s="604">
        <v>233</v>
      </c>
      <c r="C330" s="605" t="s">
        <v>7976</v>
      </c>
      <c r="D330" s="605" t="s">
        <v>6279</v>
      </c>
      <c r="E330" s="622" t="s">
        <v>0</v>
      </c>
      <c r="F330" s="623">
        <v>2.1536955457660301</v>
      </c>
    </row>
    <row r="331" spans="1:6" s="603" customFormat="1">
      <c r="A331" s="603" t="s">
        <v>6137</v>
      </c>
      <c r="B331" s="604">
        <v>184</v>
      </c>
      <c r="C331" s="605" t="s">
        <v>7977</v>
      </c>
      <c r="D331" s="605" t="s">
        <v>6187</v>
      </c>
      <c r="E331" s="622" t="s">
        <v>0</v>
      </c>
      <c r="F331" s="623">
        <v>2.9428571428571431</v>
      </c>
    </row>
    <row r="332" spans="1:6" s="603" customFormat="1">
      <c r="A332" s="603" t="s">
        <v>6136</v>
      </c>
      <c r="B332" s="604">
        <v>131</v>
      </c>
      <c r="C332" s="605" t="s">
        <v>6187</v>
      </c>
      <c r="D332" s="605" t="s">
        <v>5904</v>
      </c>
      <c r="E332" s="622">
        <v>-2.0895522388059704</v>
      </c>
      <c r="F332" s="623">
        <v>3.3469387755102038</v>
      </c>
    </row>
    <row r="333" spans="1:6" s="603" customFormat="1">
      <c r="A333" s="603" t="s">
        <v>6135</v>
      </c>
      <c r="B333" s="604">
        <v>182</v>
      </c>
      <c r="C333" s="605" t="s">
        <v>5852</v>
      </c>
      <c r="D333" s="605" t="s">
        <v>5953</v>
      </c>
      <c r="E333" s="622" t="s">
        <v>0</v>
      </c>
      <c r="F333" s="623">
        <v>2.4562500000000003</v>
      </c>
    </row>
    <row r="334" spans="1:6" s="603" customFormat="1">
      <c r="A334" s="603" t="s">
        <v>6134</v>
      </c>
      <c r="B334" s="604">
        <v>177</v>
      </c>
      <c r="C334" s="605" t="s">
        <v>6332</v>
      </c>
      <c r="D334" s="605" t="s">
        <v>5853</v>
      </c>
      <c r="E334" s="622">
        <v>-3.4482758620689653</v>
      </c>
      <c r="F334" s="623">
        <v>3.5000000000000004</v>
      </c>
    </row>
    <row r="335" spans="1:6" s="603" customFormat="1">
      <c r="A335" s="603" t="s">
        <v>6133</v>
      </c>
      <c r="B335" s="604">
        <v>300</v>
      </c>
      <c r="C335" s="605" t="s">
        <v>7979</v>
      </c>
      <c r="D335" s="605" t="s">
        <v>6103</v>
      </c>
      <c r="E335" s="622">
        <v>-2.0754716981132115</v>
      </c>
      <c r="F335" s="623">
        <v>4.4170212765957446</v>
      </c>
    </row>
    <row r="336" spans="1:6" s="603" customFormat="1">
      <c r="A336" s="603" t="s">
        <v>6132</v>
      </c>
      <c r="B336" s="604">
        <v>155</v>
      </c>
      <c r="C336" s="605" t="s">
        <v>5904</v>
      </c>
      <c r="D336" s="605" t="s">
        <v>6056</v>
      </c>
      <c r="E336" s="622">
        <v>2.8571428571428621</v>
      </c>
      <c r="F336" s="623">
        <v>2.4377267230955257</v>
      </c>
    </row>
    <row r="337" spans="1:6" s="603" customFormat="1">
      <c r="A337" s="603" t="s">
        <v>6131</v>
      </c>
      <c r="B337" s="604">
        <v>159</v>
      </c>
      <c r="C337" s="605" t="s">
        <v>7972</v>
      </c>
      <c r="D337" s="605" t="s">
        <v>7972</v>
      </c>
      <c r="E337" s="622" t="s">
        <v>0</v>
      </c>
      <c r="F337" s="623">
        <v>2.88</v>
      </c>
    </row>
    <row r="338" spans="1:6" s="603" customFormat="1">
      <c r="A338" s="603" t="s">
        <v>6130</v>
      </c>
      <c r="B338" s="604">
        <v>140</v>
      </c>
      <c r="C338" s="605" t="s">
        <v>5880</v>
      </c>
      <c r="D338" s="605" t="s">
        <v>5880</v>
      </c>
      <c r="E338" s="622">
        <v>-3.0303030303030236</v>
      </c>
      <c r="F338" s="623">
        <v>3.5555555555555554</v>
      </c>
    </row>
    <row r="339" spans="1:6" s="603" customFormat="1">
      <c r="A339" s="603" t="s">
        <v>6129</v>
      </c>
      <c r="B339" s="604">
        <v>161</v>
      </c>
      <c r="C339" s="605" t="s">
        <v>5857</v>
      </c>
      <c r="D339" s="605" t="s">
        <v>5857</v>
      </c>
      <c r="E339" s="622" t="s">
        <v>0</v>
      </c>
      <c r="F339" s="623">
        <v>2.9142857142857146</v>
      </c>
    </row>
    <row r="340" spans="1:6" s="603" customFormat="1">
      <c r="A340" s="603" t="s">
        <v>6128</v>
      </c>
      <c r="B340" s="604">
        <v>155</v>
      </c>
      <c r="C340" s="605" t="s">
        <v>5857</v>
      </c>
      <c r="D340" s="605" t="s">
        <v>5857</v>
      </c>
      <c r="E340" s="622" t="s">
        <v>0</v>
      </c>
      <c r="F340" s="623">
        <v>2.9184247538677917</v>
      </c>
    </row>
    <row r="341" spans="1:6" s="603" customFormat="1">
      <c r="A341" s="603" t="s">
        <v>369</v>
      </c>
      <c r="B341" s="604">
        <v>118</v>
      </c>
      <c r="C341" s="605" t="s">
        <v>5869</v>
      </c>
      <c r="D341" s="605" t="s">
        <v>7980</v>
      </c>
      <c r="E341" s="622">
        <v>-2.7210884353741496</v>
      </c>
      <c r="F341" s="623">
        <v>2.86</v>
      </c>
    </row>
    <row r="342" spans="1:6" s="603" customFormat="1">
      <c r="A342" s="603" t="s">
        <v>137</v>
      </c>
      <c r="B342" s="604">
        <v>146</v>
      </c>
      <c r="C342" s="605" t="s">
        <v>5970</v>
      </c>
      <c r="D342" s="605" t="s">
        <v>6551</v>
      </c>
      <c r="E342" s="622" t="s">
        <v>0</v>
      </c>
      <c r="F342" s="623">
        <v>4.359375</v>
      </c>
    </row>
    <row r="343" spans="1:6" s="603" customFormat="1">
      <c r="A343" s="603" t="s">
        <v>6127</v>
      </c>
      <c r="B343" s="604">
        <v>173</v>
      </c>
      <c r="C343" s="605" t="s">
        <v>7797</v>
      </c>
      <c r="D343" s="605" t="s">
        <v>6118</v>
      </c>
      <c r="E343" s="622" t="s">
        <v>0</v>
      </c>
      <c r="F343" s="623">
        <v>3.2678571428571432</v>
      </c>
    </row>
    <row r="344" spans="1:6">
      <c r="C344" s="16"/>
      <c r="D344" s="16"/>
      <c r="E344" s="624"/>
      <c r="F344" s="625"/>
    </row>
    <row r="345" spans="1:6" ht="15">
      <c r="A345" s="589" t="s">
        <v>72</v>
      </c>
      <c r="C345" s="16"/>
      <c r="D345" s="16"/>
      <c r="E345" s="624"/>
      <c r="F345" s="625"/>
    </row>
    <row r="346" spans="1:6" s="603" customFormat="1">
      <c r="A346" s="603" t="s">
        <v>74</v>
      </c>
      <c r="B346" s="604">
        <v>110</v>
      </c>
      <c r="C346" s="605" t="s">
        <v>7906</v>
      </c>
      <c r="D346" s="605" t="s">
        <v>5879</v>
      </c>
      <c r="E346" s="622" t="s">
        <v>0</v>
      </c>
      <c r="F346" s="623">
        <v>3.6749999999999998</v>
      </c>
    </row>
    <row r="347" spans="1:6" s="603" customFormat="1">
      <c r="B347" s="604">
        <v>84</v>
      </c>
      <c r="C347" s="605" t="s">
        <v>7730</v>
      </c>
      <c r="D347" s="605" t="s">
        <v>6294</v>
      </c>
      <c r="E347" s="622" t="s">
        <v>0</v>
      </c>
      <c r="F347" s="623">
        <v>3.0833333333333335</v>
      </c>
    </row>
    <row r="348" spans="1:6" s="603" customFormat="1">
      <c r="A348" s="603" t="s">
        <v>6085</v>
      </c>
      <c r="B348" s="604" t="s">
        <v>6126</v>
      </c>
      <c r="C348" s="605" t="s">
        <v>5857</v>
      </c>
      <c r="D348" s="605" t="s">
        <v>5857</v>
      </c>
      <c r="E348" s="622" t="s">
        <v>0</v>
      </c>
      <c r="F348" s="623">
        <v>2.4553846153846157</v>
      </c>
    </row>
    <row r="349" spans="1:6" s="603" customFormat="1">
      <c r="B349" s="604" t="s">
        <v>6125</v>
      </c>
      <c r="C349" s="605" t="s">
        <v>5857</v>
      </c>
      <c r="D349" s="605" t="s">
        <v>6236</v>
      </c>
      <c r="E349" s="622" t="s">
        <v>0</v>
      </c>
      <c r="F349" s="623">
        <v>2.0549999999999997</v>
      </c>
    </row>
    <row r="350" spans="1:6" s="603" customFormat="1">
      <c r="B350" s="604">
        <v>232</v>
      </c>
      <c r="C350" s="605" t="s">
        <v>7982</v>
      </c>
      <c r="D350" s="605" t="s">
        <v>5866</v>
      </c>
      <c r="E350" s="622" t="s">
        <v>0</v>
      </c>
      <c r="F350" s="623">
        <v>1.8837209302325582</v>
      </c>
    </row>
    <row r="351" spans="1:6" s="603" customFormat="1">
      <c r="A351" s="603" t="s">
        <v>106</v>
      </c>
      <c r="B351" s="604">
        <v>200</v>
      </c>
      <c r="C351" s="605" t="s">
        <v>5907</v>
      </c>
      <c r="D351" s="605" t="s">
        <v>5908</v>
      </c>
      <c r="E351" s="622" t="s">
        <v>0</v>
      </c>
      <c r="F351" s="623">
        <v>2.523076923076923</v>
      </c>
    </row>
    <row r="352" spans="1:6" s="603" customFormat="1">
      <c r="A352" s="603" t="s">
        <v>112</v>
      </c>
      <c r="B352" s="604">
        <v>178</v>
      </c>
      <c r="C352" s="605" t="s">
        <v>7976</v>
      </c>
      <c r="D352" s="605" t="s">
        <v>5915</v>
      </c>
      <c r="E352" s="622" t="s">
        <v>0</v>
      </c>
      <c r="F352" s="623">
        <v>2.1749999999999998</v>
      </c>
    </row>
    <row r="353" spans="1:6" s="603" customFormat="1">
      <c r="A353" s="603" t="s">
        <v>6124</v>
      </c>
      <c r="B353" s="604">
        <v>196</v>
      </c>
      <c r="C353" s="605" t="s">
        <v>7972</v>
      </c>
      <c r="D353" s="605" t="s">
        <v>7972</v>
      </c>
      <c r="E353" s="622" t="s">
        <v>0</v>
      </c>
      <c r="F353" s="623">
        <v>3.2</v>
      </c>
    </row>
    <row r="354" spans="1:6" s="603" customFormat="1">
      <c r="A354" s="603" t="s">
        <v>93</v>
      </c>
      <c r="B354" s="604">
        <v>95</v>
      </c>
      <c r="C354" s="605" t="s">
        <v>7983</v>
      </c>
      <c r="D354" s="605" t="s">
        <v>7983</v>
      </c>
      <c r="E354" s="622" t="s">
        <v>0</v>
      </c>
      <c r="F354" s="623">
        <v>2.0625</v>
      </c>
    </row>
    <row r="355" spans="1:6" s="603" customFormat="1">
      <c r="A355" s="603" t="s">
        <v>6123</v>
      </c>
      <c r="B355" s="604">
        <v>133</v>
      </c>
      <c r="C355" s="605" t="s">
        <v>6011</v>
      </c>
      <c r="D355" s="605" t="s">
        <v>6294</v>
      </c>
      <c r="E355" s="622">
        <v>4.7169811320754675</v>
      </c>
      <c r="F355" s="623">
        <v>3.1714285714285717</v>
      </c>
    </row>
    <row r="356" spans="1:6" s="603" customFormat="1">
      <c r="A356" s="603" t="s">
        <v>428</v>
      </c>
      <c r="B356" s="604">
        <v>146</v>
      </c>
      <c r="C356" s="605" t="s">
        <v>51</v>
      </c>
      <c r="D356" s="605" t="s">
        <v>5971</v>
      </c>
      <c r="E356" s="622" t="s">
        <v>52</v>
      </c>
      <c r="F356" s="623">
        <v>2.9142857142857146</v>
      </c>
    </row>
    <row r="357" spans="1:6" s="603" customFormat="1">
      <c r="A357" s="603" t="s">
        <v>664</v>
      </c>
      <c r="B357" s="604">
        <v>171</v>
      </c>
      <c r="C357" s="605" t="s">
        <v>51</v>
      </c>
      <c r="D357" s="605" t="s">
        <v>5985</v>
      </c>
      <c r="E357" s="622" t="s">
        <v>52</v>
      </c>
      <c r="F357" s="623">
        <v>3.2888888888888892</v>
      </c>
    </row>
    <row r="358" spans="1:6">
      <c r="C358" s="16"/>
      <c r="D358" s="16"/>
      <c r="E358" s="592"/>
      <c r="F358" s="602"/>
    </row>
    <row r="359" spans="1:6" ht="15">
      <c r="A359" s="864" t="s">
        <v>6122</v>
      </c>
      <c r="B359" s="865"/>
      <c r="C359" s="865"/>
      <c r="D359" s="865"/>
      <c r="E359" s="865"/>
      <c r="F359" s="865"/>
    </row>
    <row r="360" spans="1:6">
      <c r="C360" s="16"/>
      <c r="D360" s="16"/>
      <c r="E360" s="592"/>
      <c r="F360" s="593"/>
    </row>
    <row r="361" spans="1:6" ht="15">
      <c r="A361" s="589" t="s">
        <v>69</v>
      </c>
      <c r="B361" s="626"/>
      <c r="C361" s="626"/>
      <c r="D361" s="626"/>
      <c r="E361" s="15"/>
      <c r="F361" s="593"/>
    </row>
    <row r="362" spans="1:6" s="595" customFormat="1">
      <c r="A362" s="614" t="s">
        <v>6121</v>
      </c>
      <c r="B362" s="616">
        <v>230</v>
      </c>
      <c r="C362" s="616" t="s">
        <v>6101</v>
      </c>
      <c r="D362" s="16" t="s">
        <v>6101</v>
      </c>
      <c r="E362" s="20" t="s">
        <v>0</v>
      </c>
      <c r="F362" s="30">
        <v>2.6055045871559632</v>
      </c>
    </row>
    <row r="363" spans="1:6" s="595" customFormat="1">
      <c r="A363" s="614" t="s">
        <v>6120</v>
      </c>
      <c r="B363" s="616">
        <v>230</v>
      </c>
      <c r="C363" s="616" t="s">
        <v>5895</v>
      </c>
      <c r="D363" s="16" t="s">
        <v>6101</v>
      </c>
      <c r="E363" s="20">
        <v>-4.0816326530612246</v>
      </c>
      <c r="F363" s="30">
        <v>2.2560000000000002</v>
      </c>
    </row>
    <row r="364" spans="1:6" s="595" customFormat="1">
      <c r="A364" s="614" t="s">
        <v>6119</v>
      </c>
      <c r="B364" s="616">
        <v>173</v>
      </c>
      <c r="C364" s="616" t="s">
        <v>5883</v>
      </c>
      <c r="D364" s="16" t="s">
        <v>6118</v>
      </c>
      <c r="E364" s="20">
        <v>-6.25</v>
      </c>
      <c r="F364" s="30">
        <v>2.7692307692307692</v>
      </c>
    </row>
    <row r="365" spans="1:6" s="595" customFormat="1">
      <c r="A365" s="614" t="s">
        <v>6117</v>
      </c>
      <c r="B365" s="616">
        <v>213</v>
      </c>
      <c r="C365" s="616" t="s">
        <v>6116</v>
      </c>
      <c r="D365" s="16" t="s">
        <v>6115</v>
      </c>
      <c r="E365" s="20" t="s">
        <v>0</v>
      </c>
      <c r="F365" s="30">
        <v>2.2035009070445541</v>
      </c>
    </row>
    <row r="366" spans="1:6" s="786" customFormat="1">
      <c r="A366" s="627" t="s">
        <v>7760</v>
      </c>
      <c r="B366" s="626">
        <v>152</v>
      </c>
      <c r="C366" s="626" t="s">
        <v>7761</v>
      </c>
      <c r="D366" s="16" t="s">
        <v>7761</v>
      </c>
      <c r="E366" s="596" t="s">
        <v>0</v>
      </c>
      <c r="F366" s="215">
        <v>3.1</v>
      </c>
    </row>
    <row r="367" spans="1:6" s="786" customFormat="1">
      <c r="A367" s="627" t="s">
        <v>7762</v>
      </c>
      <c r="B367" s="626">
        <v>178.79</v>
      </c>
      <c r="C367" s="626" t="s">
        <v>7763</v>
      </c>
      <c r="D367" s="16" t="s">
        <v>7763</v>
      </c>
      <c r="E367" s="596" t="s">
        <v>0</v>
      </c>
      <c r="F367" s="215">
        <v>3.1726283048211505</v>
      </c>
    </row>
    <row r="368" spans="1:6" s="595" customFormat="1" ht="15">
      <c r="A368" s="614"/>
      <c r="B368" s="616"/>
      <c r="C368" s="616"/>
      <c r="D368" s="628"/>
      <c r="E368" s="20"/>
      <c r="F368" s="30"/>
    </row>
    <row r="369" spans="1:6" s="1" customFormat="1" ht="15">
      <c r="A369" s="155" t="s">
        <v>77</v>
      </c>
      <c r="C369" s="3"/>
      <c r="D369" s="3"/>
      <c r="E369" s="500"/>
      <c r="F369" s="207"/>
    </row>
    <row r="370" spans="1:6" s="1" customFormat="1">
      <c r="A370" s="322" t="s">
        <v>6114</v>
      </c>
      <c r="B370" s="372"/>
      <c r="C370" s="323"/>
      <c r="D370" s="323"/>
      <c r="E370" s="365" t="e">
        <v>#DIV/0!</v>
      </c>
      <c r="F370" s="30" t="e">
        <v>#DIV/0!</v>
      </c>
    </row>
    <row r="371" spans="1:6" s="1" customFormat="1">
      <c r="A371" s="1" t="s">
        <v>6181</v>
      </c>
      <c r="B371" s="372">
        <v>265</v>
      </c>
      <c r="C371" s="372" t="s">
        <v>5857</v>
      </c>
      <c r="D371" s="372" t="s">
        <v>5857</v>
      </c>
      <c r="E371" s="377" t="s">
        <v>0</v>
      </c>
      <c r="F371" s="30">
        <v>2.0454545454545454</v>
      </c>
    </row>
    <row r="372" spans="1:6">
      <c r="A372" s="627"/>
      <c r="B372" s="626"/>
      <c r="C372" s="626"/>
      <c r="D372" s="626"/>
      <c r="E372" s="15"/>
      <c r="F372" s="593"/>
    </row>
    <row r="373" spans="1:6" ht="15">
      <c r="A373" s="589" t="s">
        <v>55</v>
      </c>
      <c r="C373" s="16"/>
      <c r="D373" s="16"/>
      <c r="E373" s="592"/>
      <c r="F373" s="602"/>
    </row>
    <row r="374" spans="1:6" s="603" customFormat="1">
      <c r="A374" s="603" t="s">
        <v>6112</v>
      </c>
      <c r="B374" s="604">
        <v>146</v>
      </c>
      <c r="C374" s="605" t="s">
        <v>5867</v>
      </c>
      <c r="D374" s="605" t="s">
        <v>5867</v>
      </c>
      <c r="E374" s="606" t="s">
        <v>0</v>
      </c>
      <c r="F374" s="607">
        <v>2.7906976744186047</v>
      </c>
    </row>
    <row r="375" spans="1:6">
      <c r="C375" s="154"/>
      <c r="D375" s="154"/>
      <c r="E375" s="15"/>
      <c r="F375" s="593"/>
    </row>
    <row r="376" spans="1:6" ht="15">
      <c r="A376" s="864" t="s">
        <v>113</v>
      </c>
      <c r="B376" s="865"/>
      <c r="C376" s="865"/>
      <c r="D376" s="865"/>
      <c r="E376" s="865"/>
      <c r="F376" s="865"/>
    </row>
    <row r="377" spans="1:6">
      <c r="C377" s="154"/>
      <c r="D377" s="154"/>
      <c r="E377" s="154"/>
      <c r="F377" s="154"/>
    </row>
    <row r="378" spans="1:6" ht="15">
      <c r="A378" s="589" t="s">
        <v>69</v>
      </c>
      <c r="C378" s="154"/>
      <c r="D378" s="154"/>
      <c r="E378" s="154"/>
      <c r="F378" s="154"/>
    </row>
    <row r="379" spans="1:6" s="629" customFormat="1">
      <c r="A379" s="378" t="s">
        <v>6111</v>
      </c>
      <c r="B379" s="16">
        <v>231</v>
      </c>
      <c r="C379" s="16" t="s">
        <v>6110</v>
      </c>
      <c r="D379" s="16" t="s">
        <v>6110</v>
      </c>
      <c r="E379" s="596" t="s">
        <v>0</v>
      </c>
      <c r="F379" s="593">
        <v>3.2</v>
      </c>
    </row>
    <row r="380" spans="1:6" s="629" customFormat="1">
      <c r="A380" s="378" t="s">
        <v>6109</v>
      </c>
      <c r="B380" s="16">
        <v>285</v>
      </c>
      <c r="C380" s="154">
        <v>2800</v>
      </c>
      <c r="D380" s="154">
        <v>2800</v>
      </c>
      <c r="E380" s="596" t="s">
        <v>0</v>
      </c>
      <c r="F380" s="593">
        <v>3.1</v>
      </c>
    </row>
    <row r="381" spans="1:6">
      <c r="C381" s="154"/>
      <c r="D381" s="154"/>
      <c r="E381" s="154"/>
      <c r="F381" s="154"/>
    </row>
    <row r="382" spans="1:6">
      <c r="C382" s="154"/>
      <c r="D382" s="154"/>
      <c r="E382" s="154"/>
      <c r="F382" s="154"/>
    </row>
    <row r="383" spans="1:6" s="14" customFormat="1" ht="15">
      <c r="A383" s="589" t="s">
        <v>77</v>
      </c>
      <c r="B383" s="154"/>
      <c r="C383" s="154"/>
      <c r="D383" s="154"/>
      <c r="E383" s="15"/>
      <c r="F383" s="593"/>
    </row>
    <row r="384" spans="1:6" s="1" customFormat="1">
      <c r="A384" s="322" t="s">
        <v>6108</v>
      </c>
      <c r="B384" s="323">
        <v>178</v>
      </c>
      <c r="C384" s="372">
        <v>1400</v>
      </c>
      <c r="D384" s="372">
        <v>1400</v>
      </c>
      <c r="E384" s="365" t="s">
        <v>0</v>
      </c>
      <c r="F384" s="30">
        <v>2.1538461538461537</v>
      </c>
    </row>
    <row r="385" spans="1:6" s="1" customFormat="1">
      <c r="A385" s="1" t="s">
        <v>7876</v>
      </c>
      <c r="B385" s="3">
        <v>290</v>
      </c>
      <c r="C385" s="36">
        <v>3000</v>
      </c>
      <c r="D385" s="36">
        <v>3000</v>
      </c>
      <c r="E385" s="365" t="s">
        <v>0</v>
      </c>
      <c r="F385" s="30">
        <v>3.2549728752260401</v>
      </c>
    </row>
    <row r="386" spans="1:6" s="1" customFormat="1">
      <c r="A386" s="1" t="s">
        <v>6114</v>
      </c>
      <c r="B386" s="3">
        <v>165</v>
      </c>
      <c r="C386" s="372">
        <v>2000</v>
      </c>
      <c r="D386" s="372">
        <v>2000</v>
      </c>
      <c r="E386" s="377" t="s">
        <v>0</v>
      </c>
      <c r="F386" s="30">
        <v>3.2432432432432434</v>
      </c>
    </row>
    <row r="387" spans="1:6" s="1" customFormat="1">
      <c r="A387" s="1" t="s">
        <v>7877</v>
      </c>
      <c r="B387" s="372">
        <v>248</v>
      </c>
      <c r="C387" s="372" t="s">
        <v>51</v>
      </c>
      <c r="D387" s="372">
        <v>1200</v>
      </c>
      <c r="E387" s="377" t="s">
        <v>52</v>
      </c>
      <c r="F387" s="30">
        <v>2.8235294117647061</v>
      </c>
    </row>
    <row r="388" spans="1:6" s="14" customFormat="1">
      <c r="A388" s="378"/>
      <c r="B388" s="154"/>
      <c r="C388" s="154"/>
      <c r="D388" s="154"/>
      <c r="E388" s="15"/>
      <c r="F388" s="593"/>
    </row>
    <row r="389" spans="1:6" s="598" customFormat="1" ht="15">
      <c r="A389" s="589" t="s">
        <v>54</v>
      </c>
      <c r="B389" s="154"/>
      <c r="C389" s="154"/>
      <c r="D389" s="154"/>
      <c r="E389" s="517"/>
      <c r="F389" s="15"/>
    </row>
    <row r="390" spans="1:6" s="14" customFormat="1">
      <c r="A390" s="378" t="s">
        <v>264</v>
      </c>
      <c r="B390" s="154">
        <v>245</v>
      </c>
      <c r="C390" s="154" t="s">
        <v>6261</v>
      </c>
      <c r="D390" s="154" t="s">
        <v>6261</v>
      </c>
      <c r="E390" s="610" t="s">
        <v>0</v>
      </c>
      <c r="F390" s="593">
        <v>2.6</v>
      </c>
    </row>
    <row r="391" spans="1:6" s="14" customFormat="1">
      <c r="A391" s="378" t="s">
        <v>454</v>
      </c>
      <c r="B391" s="154">
        <v>256</v>
      </c>
      <c r="C391" s="154">
        <v>2800</v>
      </c>
      <c r="D391" s="154">
        <v>2800</v>
      </c>
      <c r="E391" s="610" t="s">
        <v>0</v>
      </c>
      <c r="F391" s="593">
        <v>3.5</v>
      </c>
    </row>
    <row r="392" spans="1:6" s="14" customFormat="1">
      <c r="A392" s="378" t="s">
        <v>6107</v>
      </c>
      <c r="B392" s="154">
        <v>252</v>
      </c>
      <c r="C392" s="154" t="s">
        <v>6202</v>
      </c>
      <c r="D392" s="154" t="s">
        <v>6202</v>
      </c>
      <c r="E392" s="610" t="s">
        <v>0</v>
      </c>
      <c r="F392" s="593">
        <v>2.56</v>
      </c>
    </row>
    <row r="393" spans="1:6" s="598" customFormat="1">
      <c r="B393" s="630"/>
      <c r="C393" s="630"/>
      <c r="D393" s="630"/>
      <c r="E393" s="517"/>
      <c r="F393" s="593"/>
    </row>
    <row r="394" spans="1:6" ht="15">
      <c r="A394" s="589" t="s">
        <v>55</v>
      </c>
      <c r="C394" s="16"/>
      <c r="D394" s="16"/>
      <c r="E394" s="592"/>
      <c r="F394" s="602"/>
    </row>
    <row r="395" spans="1:6" s="603" customFormat="1">
      <c r="A395" s="603" t="s">
        <v>6106</v>
      </c>
      <c r="B395" s="604">
        <v>345</v>
      </c>
      <c r="C395" s="605" t="s">
        <v>7984</v>
      </c>
      <c r="D395" s="605" t="s">
        <v>7984</v>
      </c>
      <c r="E395" s="606" t="s">
        <v>0</v>
      </c>
      <c r="F395" s="607">
        <v>3.4909090909090912</v>
      </c>
    </row>
    <row r="396" spans="1:6">
      <c r="C396" s="16"/>
      <c r="D396" s="16"/>
      <c r="E396" s="596"/>
      <c r="F396" s="593"/>
    </row>
    <row r="397" spans="1:6" ht="15">
      <c r="A397" s="589" t="s">
        <v>72</v>
      </c>
      <c r="C397" s="16"/>
      <c r="D397" s="16"/>
      <c r="E397" s="596"/>
      <c r="F397" s="593"/>
    </row>
    <row r="398" spans="1:6" s="603" customFormat="1">
      <c r="A398" s="603" t="s">
        <v>106</v>
      </c>
      <c r="B398" s="604">
        <v>275</v>
      </c>
      <c r="C398" s="605" t="s">
        <v>7985</v>
      </c>
      <c r="D398" s="605" t="s">
        <v>5916</v>
      </c>
      <c r="E398" s="606">
        <v>4.3478260869565215</v>
      </c>
      <c r="F398" s="607">
        <v>2.3319838056680164</v>
      </c>
    </row>
    <row r="399" spans="1:6">
      <c r="C399" s="16"/>
      <c r="D399" s="16"/>
      <c r="E399" s="592"/>
      <c r="F399" s="593"/>
    </row>
    <row r="400" spans="1:6" ht="15">
      <c r="A400" s="864" t="s">
        <v>6105</v>
      </c>
      <c r="B400" s="865"/>
      <c r="C400" s="865"/>
      <c r="D400" s="865"/>
      <c r="E400" s="865"/>
      <c r="F400" s="865"/>
    </row>
    <row r="401" spans="1:6">
      <c r="C401" s="16"/>
      <c r="D401" s="16"/>
      <c r="E401" s="592"/>
      <c r="F401" s="593"/>
    </row>
    <row r="402" spans="1:6" ht="15">
      <c r="A402" s="589" t="s">
        <v>69</v>
      </c>
      <c r="C402" s="16"/>
      <c r="D402" s="16"/>
      <c r="E402" s="592"/>
      <c r="F402" s="593"/>
    </row>
    <row r="403" spans="1:6" s="595" customFormat="1">
      <c r="A403" s="11" t="s">
        <v>8176</v>
      </c>
      <c r="B403" s="19">
        <v>200</v>
      </c>
      <c r="C403" s="19" t="s">
        <v>6104</v>
      </c>
      <c r="D403" s="16" t="s">
        <v>6103</v>
      </c>
      <c r="E403" s="20">
        <v>-7.0796460176991109</v>
      </c>
      <c r="F403" s="30">
        <v>3.5000000000000004</v>
      </c>
    </row>
    <row r="404" spans="1:6" s="595" customFormat="1">
      <c r="A404" s="11" t="s">
        <v>6102</v>
      </c>
      <c r="B404" s="19">
        <v>175</v>
      </c>
      <c r="C404" s="19" t="s">
        <v>6101</v>
      </c>
      <c r="D404" s="16" t="s">
        <v>6100</v>
      </c>
      <c r="E404" s="20">
        <v>4.9999999999999929</v>
      </c>
      <c r="F404" s="30">
        <v>4.523076923076923</v>
      </c>
    </row>
    <row r="405" spans="1:6" s="595" customFormat="1">
      <c r="A405" s="11"/>
      <c r="B405" s="19"/>
      <c r="C405" s="19"/>
      <c r="D405" s="16"/>
      <c r="E405" s="20"/>
      <c r="F405" s="30"/>
    </row>
    <row r="406" spans="1:6" s="595" customFormat="1" ht="15">
      <c r="A406" s="589" t="s">
        <v>77</v>
      </c>
      <c r="B406" s="19"/>
      <c r="C406" s="19"/>
      <c r="D406" s="16"/>
      <c r="E406" s="20"/>
      <c r="F406" s="30"/>
    </row>
    <row r="407" spans="1:6" s="10" customFormat="1">
      <c r="A407" s="469" t="s">
        <v>6099</v>
      </c>
      <c r="B407" s="930">
        <v>79</v>
      </c>
      <c r="C407" s="472" t="s">
        <v>5971</v>
      </c>
      <c r="D407" s="930">
        <v>1200</v>
      </c>
      <c r="E407" s="931" t="s">
        <v>0</v>
      </c>
      <c r="F407" s="45">
        <v>3.6</v>
      </c>
    </row>
    <row r="408" spans="1:6">
      <c r="C408" s="16"/>
      <c r="D408" s="16"/>
      <c r="E408" s="592"/>
      <c r="F408" s="593"/>
    </row>
    <row r="409" spans="1:6" s="598" customFormat="1" ht="15">
      <c r="A409" s="589" t="s">
        <v>54</v>
      </c>
      <c r="B409" s="154"/>
      <c r="C409" s="154"/>
      <c r="D409" s="154"/>
      <c r="E409" s="517"/>
      <c r="F409" s="15"/>
    </row>
    <row r="410" spans="1:6" s="598" customFormat="1">
      <c r="A410" s="598" t="s">
        <v>6098</v>
      </c>
      <c r="B410" s="630">
        <v>105</v>
      </c>
      <c r="C410" s="630">
        <v>700</v>
      </c>
      <c r="D410" s="630">
        <v>700</v>
      </c>
      <c r="E410" s="597" t="s">
        <v>0</v>
      </c>
      <c r="F410" s="612">
        <v>2.4</v>
      </c>
    </row>
    <row r="411" spans="1:6" s="598" customFormat="1">
      <c r="A411" s="378" t="s">
        <v>446</v>
      </c>
      <c r="B411" s="154">
        <v>169</v>
      </c>
      <c r="C411" s="154">
        <v>1600</v>
      </c>
      <c r="D411" s="154">
        <v>1600</v>
      </c>
      <c r="E411" s="597" t="s">
        <v>0</v>
      </c>
      <c r="F411" s="15">
        <v>3.0476190476190501</v>
      </c>
    </row>
    <row r="412" spans="1:6" s="598" customFormat="1">
      <c r="A412" s="598" t="s">
        <v>6097</v>
      </c>
      <c r="B412" s="630">
        <v>109</v>
      </c>
      <c r="C412" s="630" t="s">
        <v>5857</v>
      </c>
      <c r="D412" s="630" t="s">
        <v>5857</v>
      </c>
      <c r="E412" s="597" t="s">
        <v>0</v>
      </c>
      <c r="F412" s="612">
        <v>4.5999999999999996</v>
      </c>
    </row>
    <row r="413" spans="1:6">
      <c r="C413" s="16"/>
      <c r="D413" s="16"/>
      <c r="E413" s="592"/>
      <c r="F413" s="593"/>
    </row>
    <row r="414" spans="1:6">
      <c r="C414" s="16"/>
      <c r="D414" s="16"/>
      <c r="E414" s="592"/>
      <c r="F414" s="593"/>
    </row>
    <row r="415" spans="1:6" ht="15">
      <c r="A415" s="864" t="s">
        <v>6096</v>
      </c>
      <c r="B415" s="865"/>
      <c r="C415" s="865"/>
      <c r="D415" s="865"/>
      <c r="E415" s="865"/>
      <c r="F415" s="865"/>
    </row>
    <row r="416" spans="1:6" ht="15">
      <c r="A416" s="589"/>
      <c r="C416" s="16"/>
      <c r="D416" s="16"/>
      <c r="E416" s="592"/>
      <c r="F416" s="593"/>
    </row>
    <row r="417" spans="1:6" ht="15">
      <c r="A417" s="589" t="s">
        <v>69</v>
      </c>
      <c r="C417" s="154"/>
      <c r="D417" s="154"/>
      <c r="E417" s="15"/>
      <c r="F417" s="593"/>
    </row>
    <row r="418" spans="1:6" s="1" customFormat="1">
      <c r="A418" s="11" t="s">
        <v>5984</v>
      </c>
      <c r="B418" s="19">
        <v>239</v>
      </c>
      <c r="C418" s="19" t="s">
        <v>6095</v>
      </c>
      <c r="D418" s="16" t="s">
        <v>6094</v>
      </c>
      <c r="E418" s="20">
        <v>-3.5294117647058822</v>
      </c>
      <c r="F418" s="30">
        <v>2.7333333333333334</v>
      </c>
    </row>
    <row r="419" spans="1:6" s="1" customFormat="1">
      <c r="A419" s="11" t="s">
        <v>6093</v>
      </c>
      <c r="B419" s="19">
        <v>173</v>
      </c>
      <c r="C419" s="19" t="s">
        <v>5915</v>
      </c>
      <c r="D419" s="16" t="s">
        <v>5915</v>
      </c>
      <c r="E419" s="20" t="s">
        <v>0</v>
      </c>
      <c r="F419" s="30">
        <v>2.1230769230769231</v>
      </c>
    </row>
    <row r="420" spans="1:6">
      <c r="C420" s="154"/>
      <c r="D420" s="154"/>
      <c r="E420" s="15"/>
      <c r="F420" s="593"/>
    </row>
    <row r="421" spans="1:6" ht="15">
      <c r="A421" s="589" t="s">
        <v>77</v>
      </c>
      <c r="C421" s="154"/>
      <c r="D421" s="154"/>
      <c r="E421" s="15"/>
      <c r="F421" s="593"/>
    </row>
    <row r="422" spans="1:6" s="1" customFormat="1">
      <c r="A422" s="322" t="s">
        <v>6092</v>
      </c>
      <c r="B422" s="372">
        <v>202</v>
      </c>
      <c r="C422" s="372">
        <v>1600</v>
      </c>
      <c r="D422" s="372">
        <v>1600</v>
      </c>
      <c r="E422" s="365" t="s">
        <v>0</v>
      </c>
      <c r="F422" s="30">
        <v>2.1192052980132452</v>
      </c>
    </row>
    <row r="423" spans="1:6" s="1" customFormat="1">
      <c r="A423" s="631" t="s">
        <v>6091</v>
      </c>
      <c r="B423" s="372">
        <v>187</v>
      </c>
      <c r="C423" s="372">
        <v>2900</v>
      </c>
      <c r="D423" s="372">
        <v>2900</v>
      </c>
      <c r="E423" s="377" t="s">
        <v>0</v>
      </c>
      <c r="F423" s="30">
        <v>3.0129870129870131</v>
      </c>
    </row>
    <row r="424" spans="1:6" s="1" customFormat="1">
      <c r="A424" s="1" t="s">
        <v>7878</v>
      </c>
      <c r="B424" s="3">
        <v>152</v>
      </c>
      <c r="C424" s="3" t="s">
        <v>6089</v>
      </c>
      <c r="D424" s="3" t="s">
        <v>6089</v>
      </c>
      <c r="E424" s="365" t="s">
        <v>0</v>
      </c>
      <c r="F424" s="30">
        <v>2.34375</v>
      </c>
    </row>
    <row r="425" spans="1:6" s="1" customFormat="1">
      <c r="A425" s="1" t="s">
        <v>7879</v>
      </c>
      <c r="B425" s="3">
        <v>210</v>
      </c>
      <c r="C425" s="36">
        <v>3500</v>
      </c>
      <c r="D425" s="36">
        <v>3500</v>
      </c>
      <c r="E425" s="365" t="s">
        <v>0</v>
      </c>
      <c r="F425" s="30">
        <v>2.7522935779816518</v>
      </c>
    </row>
    <row r="426" spans="1:6" s="1" customFormat="1">
      <c r="A426" s="1" t="s">
        <v>7880</v>
      </c>
      <c r="B426" s="3">
        <v>187</v>
      </c>
      <c r="C426" s="36">
        <v>2000</v>
      </c>
      <c r="D426" s="36">
        <v>2000</v>
      </c>
      <c r="E426" s="365" t="s">
        <v>0</v>
      </c>
      <c r="F426" s="30">
        <v>2.5945945945945943</v>
      </c>
    </row>
    <row r="427" spans="1:6" s="1" customFormat="1">
      <c r="A427" s="1" t="s">
        <v>7863</v>
      </c>
      <c r="B427" s="3">
        <v>350</v>
      </c>
      <c r="C427" s="372">
        <v>2500</v>
      </c>
      <c r="D427" s="372">
        <v>2500</v>
      </c>
      <c r="E427" s="377" t="s">
        <v>0</v>
      </c>
      <c r="F427" s="30">
        <v>1.6666666666666667</v>
      </c>
    </row>
    <row r="428" spans="1:6">
      <c r="C428" s="154"/>
      <c r="D428" s="154"/>
      <c r="E428" s="15"/>
      <c r="F428" s="593"/>
    </row>
    <row r="429" spans="1:6" s="598" customFormat="1" ht="15">
      <c r="A429" s="589" t="s">
        <v>54</v>
      </c>
      <c r="B429" s="154"/>
      <c r="C429" s="154"/>
      <c r="D429" s="154"/>
      <c r="E429" s="517"/>
      <c r="F429" s="15"/>
    </row>
    <row r="430" spans="1:6" s="598" customFormat="1">
      <c r="A430" s="378" t="s">
        <v>6021</v>
      </c>
      <c r="B430" s="154">
        <v>223</v>
      </c>
      <c r="C430" s="154">
        <v>2000</v>
      </c>
      <c r="D430" s="154">
        <v>2000</v>
      </c>
      <c r="E430" s="593" t="s">
        <v>0</v>
      </c>
      <c r="F430" s="15">
        <v>2.7</v>
      </c>
    </row>
    <row r="431" spans="1:6" s="598" customFormat="1">
      <c r="A431" s="378" t="s">
        <v>6088</v>
      </c>
      <c r="B431" s="154">
        <v>343</v>
      </c>
      <c r="C431" s="154">
        <v>3000</v>
      </c>
      <c r="D431" s="154">
        <v>3000</v>
      </c>
      <c r="E431" s="593" t="s">
        <v>0</v>
      </c>
      <c r="F431" s="15">
        <v>2.4</v>
      </c>
    </row>
    <row r="432" spans="1:6" s="598" customFormat="1">
      <c r="A432" s="378" t="s">
        <v>279</v>
      </c>
      <c r="B432" s="154">
        <v>178</v>
      </c>
      <c r="C432" s="154" t="s">
        <v>6087</v>
      </c>
      <c r="D432" s="154" t="s">
        <v>6087</v>
      </c>
      <c r="E432" s="593" t="s">
        <v>0</v>
      </c>
      <c r="F432" s="593">
        <v>2.2999999999999998</v>
      </c>
    </row>
    <row r="433" spans="1:6">
      <c r="C433" s="154"/>
      <c r="D433" s="154"/>
      <c r="E433" s="15"/>
      <c r="F433" s="593"/>
    </row>
    <row r="434" spans="1:6" ht="15">
      <c r="A434" s="589" t="s">
        <v>55</v>
      </c>
      <c r="C434" s="16"/>
      <c r="D434" s="16"/>
      <c r="E434" s="592"/>
      <c r="F434" s="602"/>
    </row>
    <row r="435" spans="1:6" s="603" customFormat="1">
      <c r="A435" s="603" t="s">
        <v>6086</v>
      </c>
      <c r="B435" s="604">
        <v>205</v>
      </c>
      <c r="C435" s="605" t="s">
        <v>7986</v>
      </c>
      <c r="D435" s="605" t="s">
        <v>7826</v>
      </c>
      <c r="E435" s="606">
        <v>5.7142857142857144</v>
      </c>
      <c r="F435" s="607">
        <v>2.2424242424242422</v>
      </c>
    </row>
    <row r="436" spans="1:6">
      <c r="C436" s="16"/>
      <c r="D436" s="16"/>
      <c r="E436" s="592"/>
      <c r="F436" s="602"/>
    </row>
    <row r="437" spans="1:6" ht="15">
      <c r="A437" s="589" t="s">
        <v>72</v>
      </c>
      <c r="C437" s="16"/>
      <c r="D437" s="16"/>
      <c r="E437" s="592"/>
      <c r="F437" s="602"/>
    </row>
    <row r="438" spans="1:6" s="603" customFormat="1">
      <c r="A438" s="603" t="s">
        <v>74</v>
      </c>
      <c r="B438" s="604">
        <v>123</v>
      </c>
      <c r="C438" s="605" t="s">
        <v>5970</v>
      </c>
      <c r="D438" s="605" t="s">
        <v>5880</v>
      </c>
      <c r="E438" s="606">
        <v>-3.4782608695652173</v>
      </c>
      <c r="F438" s="607">
        <v>2.4218181818181819</v>
      </c>
    </row>
    <row r="439" spans="1:6" s="603" customFormat="1">
      <c r="B439" s="604">
        <v>130</v>
      </c>
      <c r="C439" s="605" t="s">
        <v>5870</v>
      </c>
      <c r="D439" s="605" t="s">
        <v>7987</v>
      </c>
      <c r="E439" s="606">
        <v>-3.870967741935484</v>
      </c>
      <c r="F439" s="607">
        <v>3.0827586206896553</v>
      </c>
    </row>
    <row r="440" spans="1:6" s="603" customFormat="1">
      <c r="A440" s="603" t="s">
        <v>6085</v>
      </c>
      <c r="B440" s="604" t="s">
        <v>6084</v>
      </c>
      <c r="C440" s="605" t="s">
        <v>5874</v>
      </c>
      <c r="D440" s="605" t="s">
        <v>5874</v>
      </c>
      <c r="E440" s="606">
        <v>-2.2058823529411766</v>
      </c>
      <c r="F440" s="607">
        <v>2.4937500000000004</v>
      </c>
    </row>
    <row r="441" spans="1:6">
      <c r="C441" s="16"/>
      <c r="D441" s="16"/>
      <c r="E441" s="592"/>
      <c r="F441" s="602"/>
    </row>
    <row r="442" spans="1:6">
      <c r="C442" s="16"/>
      <c r="D442" s="16"/>
      <c r="E442" s="592"/>
      <c r="F442" s="602"/>
    </row>
    <row r="443" spans="1:6" ht="15">
      <c r="A443" s="864" t="s">
        <v>116</v>
      </c>
      <c r="B443" s="865"/>
      <c r="C443" s="866"/>
      <c r="D443" s="866"/>
      <c r="E443" s="867"/>
      <c r="F443" s="867"/>
    </row>
    <row r="444" spans="1:6">
      <c r="C444" s="16"/>
      <c r="D444" s="16"/>
      <c r="E444" s="592"/>
      <c r="F444" s="593"/>
    </row>
    <row r="445" spans="1:6" ht="15">
      <c r="A445" s="589" t="s">
        <v>69</v>
      </c>
      <c r="C445" s="154"/>
      <c r="D445" s="154"/>
      <c r="E445" s="15"/>
      <c r="F445" s="593"/>
    </row>
    <row r="446" spans="1:6" s="595" customFormat="1">
      <c r="A446" s="11" t="s">
        <v>6079</v>
      </c>
      <c r="B446" s="19">
        <v>325</v>
      </c>
      <c r="C446" s="19" t="s">
        <v>6062</v>
      </c>
      <c r="D446" s="16" t="s">
        <v>6083</v>
      </c>
      <c r="E446" s="20">
        <v>-3.1578947368421053</v>
      </c>
      <c r="F446" s="30">
        <v>2.1230769230769231</v>
      </c>
    </row>
    <row r="447" spans="1:6" s="595" customFormat="1">
      <c r="A447" s="11" t="s">
        <v>6078</v>
      </c>
      <c r="B447" s="19">
        <v>279</v>
      </c>
      <c r="C447" s="19" t="s">
        <v>6075</v>
      </c>
      <c r="D447" s="16" t="s">
        <v>6082</v>
      </c>
      <c r="E447" s="20">
        <v>-5.6000000000000005</v>
      </c>
      <c r="F447" s="30">
        <v>3.3714285714285719</v>
      </c>
    </row>
    <row r="448" spans="1:6" s="595" customFormat="1">
      <c r="A448" s="11" t="s">
        <v>6081</v>
      </c>
      <c r="B448" s="19">
        <v>279</v>
      </c>
      <c r="C448" s="19" t="s">
        <v>51</v>
      </c>
      <c r="D448" s="16" t="s">
        <v>6080</v>
      </c>
      <c r="E448" s="20" t="s">
        <v>52</v>
      </c>
      <c r="F448" s="30">
        <v>2.2599999999999998</v>
      </c>
    </row>
    <row r="449" spans="1:6" s="595" customFormat="1" ht="15">
      <c r="A449" s="11"/>
      <c r="B449" s="19"/>
      <c r="C449" s="19"/>
      <c r="D449" s="628"/>
      <c r="E449" s="20"/>
      <c r="F449" s="30"/>
    </row>
    <row r="450" spans="1:6" s="598" customFormat="1" ht="15">
      <c r="A450" s="589" t="s">
        <v>77</v>
      </c>
      <c r="B450" s="154"/>
      <c r="C450" s="154"/>
      <c r="D450" s="154"/>
      <c r="E450" s="596"/>
      <c r="F450" s="597"/>
    </row>
    <row r="451" spans="1:6" s="1" customFormat="1">
      <c r="A451" s="1" t="s">
        <v>7881</v>
      </c>
      <c r="B451" s="372">
        <v>100</v>
      </c>
      <c r="C451" s="323">
        <v>700</v>
      </c>
      <c r="D451" s="323">
        <v>700</v>
      </c>
      <c r="E451" s="365" t="s">
        <v>0</v>
      </c>
      <c r="F451" s="30">
        <v>2.4</v>
      </c>
    </row>
    <row r="452" spans="1:6">
      <c r="A452" s="632"/>
      <c r="C452" s="154"/>
      <c r="D452" s="154"/>
      <c r="E452" s="15"/>
      <c r="F452" s="593"/>
    </row>
    <row r="453" spans="1:6" ht="15">
      <c r="A453" s="864" t="s">
        <v>117</v>
      </c>
      <c r="B453" s="865"/>
      <c r="C453" s="865"/>
      <c r="D453" s="865"/>
      <c r="E453" s="865"/>
      <c r="F453" s="865"/>
    </row>
    <row r="454" spans="1:6">
      <c r="C454" s="16"/>
      <c r="D454" s="16"/>
      <c r="E454" s="592"/>
      <c r="F454" s="593"/>
    </row>
    <row r="455" spans="1:6" ht="15">
      <c r="A455" s="589" t="s">
        <v>69</v>
      </c>
      <c r="C455" s="16"/>
      <c r="D455" s="16"/>
      <c r="E455" s="15"/>
      <c r="F455" s="593"/>
    </row>
    <row r="456" spans="1:6" s="595" customFormat="1">
      <c r="A456" s="11" t="s">
        <v>6079</v>
      </c>
      <c r="B456" s="19">
        <v>401.89</v>
      </c>
      <c r="C456" s="19" t="s">
        <v>6070</v>
      </c>
      <c r="D456" s="16" t="s">
        <v>6068</v>
      </c>
      <c r="E456" s="20" t="s">
        <v>0</v>
      </c>
      <c r="F456" s="30">
        <v>2.12</v>
      </c>
    </row>
    <row r="457" spans="1:6" s="595" customFormat="1">
      <c r="A457" s="11" t="s">
        <v>6078</v>
      </c>
      <c r="B457" s="19">
        <v>603</v>
      </c>
      <c r="C457" s="19" t="s">
        <v>51</v>
      </c>
      <c r="D457" s="16" t="s">
        <v>6077</v>
      </c>
      <c r="E457" s="20" t="s">
        <v>52</v>
      </c>
      <c r="F457" s="30">
        <v>1.7999999999999998</v>
      </c>
    </row>
    <row r="458" spans="1:6" s="595" customFormat="1">
      <c r="A458" s="11" t="s">
        <v>6076</v>
      </c>
      <c r="B458" s="19">
        <v>543</v>
      </c>
      <c r="C458" s="19" t="s">
        <v>6075</v>
      </c>
      <c r="D458" s="16" t="s">
        <v>6075</v>
      </c>
      <c r="E458" s="20" t="s">
        <v>0</v>
      </c>
      <c r="F458" s="30">
        <v>2.1428571428571428</v>
      </c>
    </row>
    <row r="459" spans="1:6" s="595" customFormat="1">
      <c r="A459" s="11" t="s">
        <v>6074</v>
      </c>
      <c r="B459" s="19">
        <v>403.57</v>
      </c>
      <c r="C459" s="19" t="s">
        <v>6061</v>
      </c>
      <c r="D459" s="16" t="s">
        <v>6073</v>
      </c>
      <c r="E459" s="20" t="s">
        <v>0</v>
      </c>
      <c r="F459" s="30">
        <v>2.1280000000000001</v>
      </c>
    </row>
    <row r="460" spans="1:6" s="595" customFormat="1">
      <c r="A460" s="11" t="s">
        <v>6072</v>
      </c>
      <c r="B460" s="19">
        <v>577.80999999999995</v>
      </c>
      <c r="C460" s="19" t="s">
        <v>6071</v>
      </c>
      <c r="D460" s="16" t="s">
        <v>6070</v>
      </c>
      <c r="E460" s="20">
        <v>-6.25</v>
      </c>
      <c r="F460" s="30">
        <v>1.875</v>
      </c>
    </row>
    <row r="461" spans="1:6" s="595" customFormat="1">
      <c r="A461" s="11" t="s">
        <v>6069</v>
      </c>
      <c r="B461" s="19">
        <v>269.99</v>
      </c>
      <c r="C461" s="19" t="s">
        <v>6068</v>
      </c>
      <c r="D461" s="16" t="s">
        <v>6067</v>
      </c>
      <c r="E461" s="20">
        <v>-3.7735849056603841</v>
      </c>
      <c r="F461" s="30">
        <v>1.7586206896551726</v>
      </c>
    </row>
    <row r="462" spans="1:6" s="595" customFormat="1">
      <c r="A462" s="11" t="s">
        <v>6066</v>
      </c>
      <c r="B462" s="19">
        <v>489</v>
      </c>
      <c r="C462" s="19" t="s">
        <v>6065</v>
      </c>
      <c r="D462" s="16" t="s">
        <v>6065</v>
      </c>
      <c r="E462" s="20" t="s">
        <v>0</v>
      </c>
      <c r="F462" s="30">
        <v>1.736</v>
      </c>
    </row>
    <row r="463" spans="1:6" s="595" customFormat="1">
      <c r="A463" s="11" t="s">
        <v>6064</v>
      </c>
      <c r="B463" s="19">
        <v>291</v>
      </c>
      <c r="C463" s="19" t="s">
        <v>5872</v>
      </c>
      <c r="D463" s="16" t="s">
        <v>5872</v>
      </c>
      <c r="E463" s="20" t="s">
        <v>0</v>
      </c>
      <c r="F463" s="30">
        <v>1.3</v>
      </c>
    </row>
    <row r="464" spans="1:6" s="595" customFormat="1">
      <c r="A464" s="11" t="s">
        <v>6063</v>
      </c>
      <c r="B464" s="19">
        <v>306</v>
      </c>
      <c r="C464" s="19" t="s">
        <v>6062</v>
      </c>
      <c r="D464" s="16" t="s">
        <v>6061</v>
      </c>
      <c r="E464" s="20">
        <v>-5.2631578947368416</v>
      </c>
      <c r="F464" s="30">
        <v>1.5428571428571429</v>
      </c>
    </row>
    <row r="465" spans="1:151">
      <c r="C465" s="154"/>
      <c r="D465" s="154"/>
      <c r="E465" s="15"/>
      <c r="F465" s="593"/>
    </row>
    <row r="466" spans="1:151">
      <c r="C466" s="154"/>
      <c r="D466" s="154"/>
      <c r="E466" s="15"/>
      <c r="F466" s="593"/>
    </row>
    <row r="467" spans="1:151" ht="15">
      <c r="A467" s="864" t="s">
        <v>96</v>
      </c>
      <c r="B467" s="865"/>
      <c r="C467" s="865"/>
      <c r="D467" s="865"/>
      <c r="E467" s="865"/>
      <c r="F467" s="865"/>
    </row>
    <row r="468" spans="1:151">
      <c r="C468" s="540"/>
      <c r="D468" s="540"/>
      <c r="E468" s="15"/>
      <c r="F468" s="593"/>
    </row>
    <row r="469" spans="1:151" ht="15">
      <c r="A469" s="589" t="s">
        <v>69</v>
      </c>
      <c r="C469" s="540"/>
      <c r="D469" s="540"/>
      <c r="E469" s="15"/>
      <c r="F469" s="593"/>
    </row>
    <row r="470" spans="1:151" s="595" customFormat="1">
      <c r="A470" s="11" t="s">
        <v>6060</v>
      </c>
      <c r="B470" s="19">
        <v>90</v>
      </c>
      <c r="C470" s="451" t="s">
        <v>5958</v>
      </c>
      <c r="D470" s="16" t="s">
        <v>5958</v>
      </c>
      <c r="E470" s="20" t="s">
        <v>0</v>
      </c>
      <c r="F470" s="30">
        <v>3.9230769230769229</v>
      </c>
    </row>
    <row r="471" spans="1:151" s="595" customFormat="1">
      <c r="A471" s="11" t="s">
        <v>6059</v>
      </c>
      <c r="B471" s="19">
        <v>105</v>
      </c>
      <c r="C471" s="451" t="s">
        <v>6058</v>
      </c>
      <c r="D471" s="16" t="s">
        <v>5882</v>
      </c>
      <c r="E471" s="20">
        <v>-6.6455696202531636</v>
      </c>
      <c r="F471" s="30">
        <v>4.4249999999999998</v>
      </c>
    </row>
    <row r="472" spans="1:151" s="539" customFormat="1">
      <c r="A472" s="11" t="s">
        <v>6057</v>
      </c>
      <c r="B472" s="19">
        <v>95</v>
      </c>
      <c r="C472" s="451" t="s">
        <v>51</v>
      </c>
      <c r="D472" s="16" t="s">
        <v>6056</v>
      </c>
      <c r="E472" s="20" t="s">
        <v>52</v>
      </c>
      <c r="F472" s="30">
        <v>3.6363636363636362</v>
      </c>
      <c r="G472" s="595"/>
      <c r="H472" s="595"/>
      <c r="I472" s="595"/>
      <c r="J472" s="595"/>
      <c r="K472" s="595"/>
      <c r="L472" s="595"/>
      <c r="M472" s="595"/>
      <c r="N472" s="595"/>
      <c r="O472" s="595"/>
      <c r="P472" s="595"/>
      <c r="Q472" s="595"/>
      <c r="R472" s="595"/>
      <c r="S472" s="595"/>
      <c r="T472" s="595"/>
      <c r="U472" s="595"/>
      <c r="V472" s="595"/>
      <c r="W472" s="595"/>
      <c r="X472" s="595"/>
      <c r="Y472" s="595"/>
      <c r="Z472" s="595"/>
      <c r="AA472" s="595"/>
      <c r="AB472" s="595"/>
      <c r="AC472" s="595"/>
      <c r="AD472" s="595"/>
      <c r="AE472" s="595"/>
      <c r="AF472" s="595"/>
      <c r="AG472" s="595"/>
      <c r="AH472" s="595"/>
      <c r="AI472" s="595"/>
      <c r="AJ472" s="595"/>
      <c r="AK472" s="595"/>
      <c r="AL472" s="595"/>
      <c r="AM472" s="595"/>
      <c r="AN472" s="595"/>
      <c r="AO472" s="595"/>
      <c r="AP472" s="595"/>
      <c r="AQ472" s="595"/>
      <c r="AR472" s="595"/>
      <c r="AS472" s="595"/>
      <c r="AT472" s="595"/>
      <c r="AU472" s="595"/>
      <c r="AV472" s="595"/>
      <c r="AW472" s="595"/>
      <c r="AX472" s="595"/>
      <c r="AY472" s="595"/>
      <c r="AZ472" s="595"/>
      <c r="BA472" s="595"/>
      <c r="BB472" s="595"/>
      <c r="BC472" s="595"/>
      <c r="BD472" s="595"/>
      <c r="BE472" s="595"/>
      <c r="BF472" s="595"/>
      <c r="BG472" s="595"/>
      <c r="BH472" s="595"/>
      <c r="BI472" s="595"/>
      <c r="BJ472" s="595"/>
      <c r="BK472" s="595"/>
      <c r="BL472" s="595"/>
      <c r="BM472" s="595"/>
      <c r="BN472" s="595"/>
      <c r="BO472" s="595"/>
      <c r="BP472" s="595"/>
      <c r="BQ472" s="595"/>
      <c r="BR472" s="595"/>
      <c r="BS472" s="595"/>
      <c r="BT472" s="595"/>
      <c r="BU472" s="595"/>
      <c r="BV472" s="595"/>
      <c r="BW472" s="595"/>
      <c r="BX472" s="595"/>
      <c r="BY472" s="595"/>
      <c r="BZ472" s="595"/>
      <c r="CA472" s="595"/>
      <c r="CB472" s="595"/>
      <c r="CC472" s="595"/>
      <c r="CD472" s="595"/>
      <c r="CE472" s="595"/>
      <c r="CF472" s="595"/>
      <c r="CG472" s="595"/>
      <c r="CH472" s="595"/>
      <c r="CI472" s="595"/>
      <c r="CJ472" s="595"/>
      <c r="CK472" s="595"/>
      <c r="CL472" s="595"/>
      <c r="CM472" s="595"/>
      <c r="CN472" s="595"/>
      <c r="CO472" s="595"/>
      <c r="CP472" s="595"/>
      <c r="CQ472" s="595"/>
      <c r="CR472" s="595"/>
      <c r="CS472" s="595"/>
      <c r="CT472" s="595"/>
      <c r="CU472" s="595"/>
      <c r="CV472" s="595"/>
      <c r="CW472" s="595"/>
      <c r="CX472" s="595"/>
      <c r="CY472" s="595"/>
      <c r="CZ472" s="595"/>
      <c r="DA472" s="595"/>
      <c r="DB472" s="595"/>
      <c r="DC472" s="595"/>
      <c r="DD472" s="595"/>
      <c r="DE472" s="595"/>
      <c r="DF472" s="595"/>
      <c r="DG472" s="595"/>
      <c r="DH472" s="595"/>
      <c r="DI472" s="595"/>
      <c r="DJ472" s="595"/>
      <c r="DK472" s="595"/>
      <c r="DL472" s="595"/>
      <c r="DM472" s="595"/>
      <c r="DN472" s="595"/>
      <c r="DO472" s="595"/>
      <c r="DP472" s="595"/>
      <c r="DQ472" s="595"/>
      <c r="DR472" s="595"/>
      <c r="DS472" s="595"/>
      <c r="DT472" s="595"/>
      <c r="DU472" s="595"/>
      <c r="DV472" s="595"/>
      <c r="DW472" s="595"/>
      <c r="DX472" s="595"/>
      <c r="DY472" s="595"/>
      <c r="DZ472" s="595"/>
      <c r="EA472" s="595"/>
      <c r="EB472" s="595"/>
      <c r="EC472" s="595"/>
      <c r="ED472" s="595"/>
      <c r="EE472" s="595"/>
      <c r="EF472" s="595"/>
      <c r="EG472" s="595"/>
      <c r="EH472" s="595"/>
      <c r="EI472" s="595"/>
      <c r="EJ472" s="595"/>
      <c r="EK472" s="595"/>
      <c r="EL472" s="595"/>
      <c r="EM472" s="595"/>
      <c r="EN472" s="595"/>
      <c r="EO472" s="595"/>
      <c r="EP472" s="595"/>
      <c r="EQ472" s="595"/>
      <c r="ER472" s="595"/>
      <c r="ES472" s="595"/>
      <c r="ET472" s="595"/>
      <c r="EU472" s="595"/>
    </row>
    <row r="473" spans="1:151" s="3" customFormat="1">
      <c r="A473" s="11" t="s">
        <v>6055</v>
      </c>
      <c r="B473" s="19">
        <v>90</v>
      </c>
      <c r="C473" s="451" t="s">
        <v>51</v>
      </c>
      <c r="D473" s="16" t="s">
        <v>5915</v>
      </c>
      <c r="E473" s="20" t="s">
        <v>52</v>
      </c>
      <c r="F473" s="30">
        <v>3.5733333333333333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</row>
    <row r="474" spans="1:151" s="3" customFormat="1">
      <c r="A474" s="11" t="s">
        <v>6054</v>
      </c>
      <c r="B474" s="19">
        <v>150</v>
      </c>
      <c r="C474" s="451" t="s">
        <v>51</v>
      </c>
      <c r="D474" s="16" t="s">
        <v>5874</v>
      </c>
      <c r="E474" s="20" t="s">
        <v>52</v>
      </c>
      <c r="F474" s="30">
        <v>3.3230769230769228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</row>
    <row r="476" spans="1:151" ht="15">
      <c r="A476" s="589" t="s">
        <v>77</v>
      </c>
      <c r="C476" s="540"/>
      <c r="D476" s="540"/>
      <c r="E476" s="15"/>
      <c r="F476" s="593"/>
    </row>
    <row r="477" spans="1:151" s="1" customFormat="1">
      <c r="A477" s="322" t="s">
        <v>6053</v>
      </c>
      <c r="B477" s="372">
        <v>110</v>
      </c>
      <c r="C477" s="323" t="s">
        <v>7823</v>
      </c>
      <c r="D477" s="323" t="s">
        <v>7823</v>
      </c>
      <c r="E477" s="365" t="s">
        <v>0</v>
      </c>
      <c r="F477" s="30">
        <v>3.4</v>
      </c>
    </row>
    <row r="478" spans="1:151" s="629" customFormat="1">
      <c r="A478" s="634" t="s">
        <v>6052</v>
      </c>
      <c r="B478" s="635">
        <v>84</v>
      </c>
      <c r="C478" s="16">
        <v>600</v>
      </c>
      <c r="D478" s="16">
        <v>600</v>
      </c>
      <c r="E478" s="596" t="s">
        <v>0</v>
      </c>
      <c r="F478" s="593">
        <v>2.88</v>
      </c>
    </row>
    <row r="479" spans="1:151" s="629" customFormat="1">
      <c r="A479" s="378" t="s">
        <v>7764</v>
      </c>
      <c r="B479" s="16">
        <v>86</v>
      </c>
      <c r="C479" s="16">
        <v>750</v>
      </c>
      <c r="D479" s="16">
        <v>750</v>
      </c>
      <c r="E479" s="596" t="s">
        <v>0</v>
      </c>
      <c r="F479" s="593">
        <v>3.3333333333333335</v>
      </c>
    </row>
    <row r="480" spans="1:151" s="398" customFormat="1">
      <c r="A480" s="378" t="s">
        <v>7765</v>
      </c>
      <c r="B480" s="599">
        <v>128</v>
      </c>
      <c r="C480" s="599" t="s">
        <v>51</v>
      </c>
      <c r="D480" s="16">
        <v>1500</v>
      </c>
      <c r="E480" s="618" t="s">
        <v>52</v>
      </c>
      <c r="F480" s="593">
        <v>4.8648648648648649</v>
      </c>
    </row>
    <row r="481" spans="1:6" s="629" customFormat="1">
      <c r="A481" s="609" t="s">
        <v>6051</v>
      </c>
      <c r="B481" s="462">
        <v>116</v>
      </c>
      <c r="C481" s="599">
        <v>1100</v>
      </c>
      <c r="D481" s="599">
        <v>1100</v>
      </c>
      <c r="E481" s="596" t="s">
        <v>0</v>
      </c>
      <c r="F481" s="593">
        <v>1.6500000000000001</v>
      </c>
    </row>
    <row r="482" spans="1:6">
      <c r="C482" s="540"/>
      <c r="D482" s="540"/>
      <c r="E482" s="15"/>
      <c r="F482" s="593"/>
    </row>
    <row r="483" spans="1:6" ht="15">
      <c r="A483" s="589" t="s">
        <v>55</v>
      </c>
      <c r="C483" s="16"/>
      <c r="D483" s="16"/>
      <c r="E483" s="592"/>
      <c r="F483" s="602"/>
    </row>
    <row r="484" spans="1:6" s="603" customFormat="1">
      <c r="A484" s="603" t="s">
        <v>6050</v>
      </c>
      <c r="B484" s="604">
        <v>173</v>
      </c>
      <c r="C484" s="605" t="s">
        <v>7970</v>
      </c>
      <c r="D484" s="605" t="s">
        <v>6332</v>
      </c>
      <c r="E484" s="606">
        <v>-2.222222222222217</v>
      </c>
      <c r="F484" s="607">
        <v>3.0877192982456143</v>
      </c>
    </row>
    <row r="485" spans="1:6">
      <c r="C485" s="16"/>
      <c r="D485" s="16"/>
      <c r="E485" s="592"/>
      <c r="F485" s="602"/>
    </row>
    <row r="486" spans="1:6" ht="15">
      <c r="A486" s="589" t="s">
        <v>72</v>
      </c>
      <c r="C486" s="16"/>
      <c r="D486" s="16"/>
      <c r="E486" s="592"/>
      <c r="F486" s="602"/>
    </row>
    <row r="487" spans="1:6" s="603" customFormat="1">
      <c r="A487" s="603" t="s">
        <v>74</v>
      </c>
      <c r="B487" s="604">
        <v>130</v>
      </c>
      <c r="C487" s="605" t="s">
        <v>5869</v>
      </c>
      <c r="D487" s="605" t="s">
        <v>5869</v>
      </c>
      <c r="E487" s="606" t="s">
        <v>0</v>
      </c>
      <c r="F487" s="607">
        <v>5.0285714285714285</v>
      </c>
    </row>
    <row r="488" spans="1:6">
      <c r="C488" s="16"/>
      <c r="D488" s="16"/>
      <c r="E488" s="592"/>
      <c r="F488" s="593"/>
    </row>
    <row r="489" spans="1:6" ht="15">
      <c r="A489" s="589" t="s">
        <v>54</v>
      </c>
      <c r="B489" s="611"/>
      <c r="E489" s="602"/>
    </row>
    <row r="490" spans="1:6">
      <c r="A490" s="378" t="s">
        <v>447</v>
      </c>
      <c r="B490" s="154">
        <v>105</v>
      </c>
      <c r="C490" s="154">
        <v>900</v>
      </c>
      <c r="D490" s="154">
        <v>900</v>
      </c>
      <c r="E490" s="593" t="s">
        <v>0</v>
      </c>
      <c r="F490" s="15">
        <v>3.6</v>
      </c>
    </row>
    <row r="491" spans="1:6">
      <c r="A491" s="378" t="s">
        <v>448</v>
      </c>
      <c r="B491" s="154">
        <v>135</v>
      </c>
      <c r="C491" s="154">
        <v>1200</v>
      </c>
      <c r="D491" s="154">
        <v>1200</v>
      </c>
      <c r="E491" s="593" t="s">
        <v>0</v>
      </c>
      <c r="F491" s="15">
        <v>2.88</v>
      </c>
    </row>
    <row r="492" spans="1:6">
      <c r="A492" s="378" t="s">
        <v>290</v>
      </c>
      <c r="B492" s="154">
        <v>118.215</v>
      </c>
      <c r="C492" s="154">
        <v>1300</v>
      </c>
      <c r="D492" s="154">
        <v>1300</v>
      </c>
      <c r="E492" s="593" t="s">
        <v>0</v>
      </c>
      <c r="F492" s="15">
        <v>4</v>
      </c>
    </row>
    <row r="493" spans="1:6">
      <c r="A493" s="378" t="s">
        <v>6049</v>
      </c>
      <c r="B493" s="154">
        <v>84</v>
      </c>
      <c r="C493" s="154">
        <v>1100</v>
      </c>
      <c r="D493" s="154">
        <v>1100</v>
      </c>
      <c r="E493" s="593" t="s">
        <v>0</v>
      </c>
      <c r="F493" s="15">
        <v>3.6</v>
      </c>
    </row>
    <row r="494" spans="1:6">
      <c r="C494" s="16"/>
      <c r="D494" s="16"/>
      <c r="E494" s="592"/>
      <c r="F494" s="593"/>
    </row>
    <row r="495" spans="1:6">
      <c r="C495" s="16"/>
      <c r="D495" s="16"/>
      <c r="E495" s="592"/>
      <c r="F495" s="593"/>
    </row>
    <row r="496" spans="1:6" ht="15">
      <c r="A496" s="864" t="s">
        <v>6048</v>
      </c>
      <c r="B496" s="865"/>
      <c r="C496" s="865"/>
      <c r="D496" s="865"/>
      <c r="E496" s="865"/>
      <c r="F496" s="865"/>
    </row>
    <row r="497" spans="1:6">
      <c r="C497" s="154"/>
      <c r="D497" s="154"/>
      <c r="E497" s="15"/>
      <c r="F497" s="593"/>
    </row>
    <row r="498" spans="1:6" ht="15">
      <c r="A498" s="589" t="s">
        <v>69</v>
      </c>
      <c r="C498" s="154"/>
      <c r="D498" s="154"/>
      <c r="E498" s="15"/>
      <c r="F498" s="593"/>
    </row>
    <row r="499" spans="1:6" s="1" customFormat="1">
      <c r="A499" s="11" t="s">
        <v>6047</v>
      </c>
      <c r="B499" s="19">
        <v>60</v>
      </c>
      <c r="C499" s="19" t="s">
        <v>6046</v>
      </c>
      <c r="D499" s="16" t="s">
        <v>6046</v>
      </c>
      <c r="E499" s="20" t="s">
        <v>0</v>
      </c>
      <c r="F499" s="30">
        <v>4.9285714285714288</v>
      </c>
    </row>
    <row r="500" spans="1:6" s="1" customFormat="1">
      <c r="A500" s="11" t="s">
        <v>5991</v>
      </c>
      <c r="B500" s="19">
        <v>60</v>
      </c>
      <c r="C500" s="19" t="s">
        <v>5949</v>
      </c>
      <c r="D500" s="16" t="s">
        <v>5949</v>
      </c>
      <c r="E500" s="20" t="s">
        <v>0</v>
      </c>
      <c r="F500" s="30">
        <v>5.1020408163265305</v>
      </c>
    </row>
    <row r="501" spans="1:6" s="1" customFormat="1">
      <c r="A501" s="11" t="s">
        <v>6045</v>
      </c>
      <c r="B501" s="19">
        <v>60</v>
      </c>
      <c r="C501" s="19" t="s">
        <v>6005</v>
      </c>
      <c r="D501" s="16" t="s">
        <v>6005</v>
      </c>
      <c r="E501" s="20" t="s">
        <v>0</v>
      </c>
      <c r="F501" s="30">
        <v>4.5882352941176467</v>
      </c>
    </row>
    <row r="502" spans="1:6" s="1" customFormat="1">
      <c r="A502" s="11" t="s">
        <v>6044</v>
      </c>
      <c r="B502" s="19">
        <v>52</v>
      </c>
      <c r="C502" s="19" t="s">
        <v>6043</v>
      </c>
      <c r="D502" s="16" t="s">
        <v>6043</v>
      </c>
      <c r="E502" s="20" t="s">
        <v>0</v>
      </c>
      <c r="F502" s="30">
        <v>5.6363636363636367</v>
      </c>
    </row>
    <row r="503" spans="1:6" s="1" customFormat="1">
      <c r="A503" s="11" t="s">
        <v>6042</v>
      </c>
      <c r="B503" s="19">
        <v>60</v>
      </c>
      <c r="C503" s="19" t="s">
        <v>5947</v>
      </c>
      <c r="D503" s="16" t="s">
        <v>5947</v>
      </c>
      <c r="E503" s="20" t="s">
        <v>0</v>
      </c>
      <c r="F503" s="30">
        <v>6</v>
      </c>
    </row>
    <row r="504" spans="1:6" s="1" customFormat="1">
      <c r="A504" s="11" t="s">
        <v>6041</v>
      </c>
      <c r="B504" s="19">
        <v>61</v>
      </c>
      <c r="C504" s="19" t="s">
        <v>6040</v>
      </c>
      <c r="D504" s="16" t="s">
        <v>5955</v>
      </c>
      <c r="E504" s="20" t="s">
        <v>0</v>
      </c>
      <c r="F504" s="30">
        <v>5.4857142857142858</v>
      </c>
    </row>
    <row r="505" spans="1:6" s="1" customFormat="1">
      <c r="A505" s="11" t="s">
        <v>6039</v>
      </c>
      <c r="B505" s="19">
        <v>55</v>
      </c>
      <c r="C505" s="19" t="s">
        <v>5962</v>
      </c>
      <c r="D505" s="16" t="s">
        <v>5962</v>
      </c>
      <c r="E505" s="20" t="s">
        <v>0</v>
      </c>
      <c r="F505" s="30">
        <v>7.2499999999999991</v>
      </c>
    </row>
    <row r="506" spans="1:6" s="1" customFormat="1">
      <c r="A506" s="11" t="s">
        <v>6038</v>
      </c>
      <c r="B506" s="19">
        <v>55</v>
      </c>
      <c r="C506" s="19" t="s">
        <v>6037</v>
      </c>
      <c r="D506" s="16" t="s">
        <v>6037</v>
      </c>
      <c r="E506" s="20" t="s">
        <v>0</v>
      </c>
      <c r="F506" s="30">
        <v>6.75</v>
      </c>
    </row>
    <row r="507" spans="1:6" s="1" customFormat="1">
      <c r="A507" s="11" t="s">
        <v>6036</v>
      </c>
      <c r="B507" s="19">
        <v>55</v>
      </c>
      <c r="C507" s="19" t="s">
        <v>5962</v>
      </c>
      <c r="D507" s="16" t="s">
        <v>5962</v>
      </c>
      <c r="E507" s="20" t="s">
        <v>0</v>
      </c>
      <c r="F507" s="30">
        <v>7.0000000000000009</v>
      </c>
    </row>
    <row r="508" spans="1:6" s="1" customFormat="1">
      <c r="A508" s="11" t="s">
        <v>6035</v>
      </c>
      <c r="B508" s="19">
        <v>51</v>
      </c>
      <c r="C508" s="19" t="s">
        <v>6005</v>
      </c>
      <c r="D508" s="16" t="s">
        <v>6005</v>
      </c>
      <c r="E508" s="20" t="s">
        <v>0</v>
      </c>
      <c r="F508" s="30">
        <v>6</v>
      </c>
    </row>
    <row r="509" spans="1:6" s="1" customFormat="1">
      <c r="A509" s="11" t="s">
        <v>5984</v>
      </c>
      <c r="B509" s="19">
        <v>65</v>
      </c>
      <c r="C509" s="19" t="s">
        <v>6034</v>
      </c>
      <c r="D509" s="16" t="s">
        <v>6034</v>
      </c>
      <c r="E509" s="20" t="s">
        <v>0</v>
      </c>
      <c r="F509" s="30">
        <v>4.7647058823529411</v>
      </c>
    </row>
    <row r="510" spans="1:6" s="1" customFormat="1">
      <c r="A510" s="11" t="s">
        <v>6033</v>
      </c>
      <c r="B510" s="19">
        <v>60</v>
      </c>
      <c r="C510" s="19" t="s">
        <v>5947</v>
      </c>
      <c r="D510" s="16" t="s">
        <v>5947</v>
      </c>
      <c r="E510" s="20" t="s">
        <v>0</v>
      </c>
      <c r="F510" s="30">
        <v>5.6000000000000005</v>
      </c>
    </row>
    <row r="511" spans="1:6">
      <c r="C511" s="16"/>
      <c r="D511" s="16"/>
      <c r="E511" s="15"/>
      <c r="F511" s="15"/>
    </row>
    <row r="512" spans="1:6" ht="15">
      <c r="A512" s="589" t="s">
        <v>70</v>
      </c>
      <c r="B512" s="608"/>
      <c r="C512" s="154"/>
      <c r="D512" s="154"/>
      <c r="E512" s="15"/>
      <c r="F512" s="593"/>
    </row>
    <row r="513" spans="1:6" s="11" customFormat="1">
      <c r="A513" s="11" t="s">
        <v>6032</v>
      </c>
      <c r="B513" s="22">
        <v>60</v>
      </c>
      <c r="C513" s="451" t="s">
        <v>6031</v>
      </c>
      <c r="D513" s="19" t="s">
        <v>6030</v>
      </c>
      <c r="E513" s="20">
        <v>2.2900763358778624</v>
      </c>
      <c r="F513" s="20">
        <v>6.1846153846153848</v>
      </c>
    </row>
    <row r="514" spans="1:6" s="11" customFormat="1">
      <c r="A514" s="1" t="s">
        <v>6029</v>
      </c>
      <c r="B514" s="36">
        <v>61</v>
      </c>
      <c r="C514" s="36" t="s">
        <v>6028</v>
      </c>
      <c r="D514" s="19">
        <v>500</v>
      </c>
      <c r="E514" s="20">
        <v>-4.7619047619047619</v>
      </c>
      <c r="F514" s="20">
        <v>5.5813953488372094</v>
      </c>
    </row>
    <row r="515" spans="1:6" s="11" customFormat="1">
      <c r="A515" s="1" t="s">
        <v>6027</v>
      </c>
      <c r="B515" s="36">
        <v>60</v>
      </c>
      <c r="C515" s="36" t="s">
        <v>6025</v>
      </c>
      <c r="D515" s="36" t="s">
        <v>5975</v>
      </c>
      <c r="E515" s="20">
        <v>5.5555555555555625</v>
      </c>
      <c r="F515" s="20">
        <v>4.4705882352941178</v>
      </c>
    </row>
    <row r="516" spans="1:6" s="11" customFormat="1">
      <c r="A516" s="1" t="s">
        <v>6026</v>
      </c>
      <c r="B516" s="36">
        <v>61</v>
      </c>
      <c r="C516" s="36" t="s">
        <v>5975</v>
      </c>
      <c r="D516" s="19" t="s">
        <v>6025</v>
      </c>
      <c r="E516" s="20">
        <v>-4</v>
      </c>
      <c r="F516" s="20">
        <v>4.1379310344827589</v>
      </c>
    </row>
    <row r="517" spans="1:6">
      <c r="C517" s="154"/>
      <c r="D517" s="154"/>
      <c r="E517" s="590"/>
      <c r="F517" s="15"/>
    </row>
    <row r="518" spans="1:6" ht="15">
      <c r="A518" s="613" t="s">
        <v>77</v>
      </c>
      <c r="C518" s="154"/>
      <c r="D518" s="154"/>
      <c r="E518" s="590"/>
      <c r="F518" s="15"/>
    </row>
    <row r="519" spans="1:6" s="1" customFormat="1">
      <c r="A519" s="322" t="s">
        <v>5945</v>
      </c>
      <c r="B519" s="323">
        <v>56</v>
      </c>
      <c r="C519" s="3" t="s">
        <v>7882</v>
      </c>
      <c r="D519" s="3" t="s">
        <v>7883</v>
      </c>
      <c r="E519" s="365">
        <v>3.5</v>
      </c>
      <c r="F519" s="30">
        <v>6.4</v>
      </c>
    </row>
    <row r="520" spans="1:6" s="1" customFormat="1">
      <c r="A520" s="322"/>
      <c r="B520" s="323">
        <v>60</v>
      </c>
      <c r="C520" s="3" t="s">
        <v>7816</v>
      </c>
      <c r="D520" s="3" t="s">
        <v>7816</v>
      </c>
      <c r="E520" s="365" t="s">
        <v>0</v>
      </c>
      <c r="F520" s="30">
        <v>6.3</v>
      </c>
    </row>
    <row r="521" spans="1:6" s="1" customFormat="1">
      <c r="A521" s="322" t="s">
        <v>6003</v>
      </c>
      <c r="B521" s="323">
        <v>63</v>
      </c>
      <c r="C521" s="323" t="s">
        <v>6030</v>
      </c>
      <c r="D521" s="323">
        <v>650</v>
      </c>
      <c r="E521" s="365">
        <v>-3.7037037037037033</v>
      </c>
      <c r="F521" s="30">
        <v>3.4666666666666663</v>
      </c>
    </row>
    <row r="522" spans="1:6" s="1" customFormat="1">
      <c r="A522" s="1" t="s">
        <v>5943</v>
      </c>
      <c r="B522" s="3">
        <v>61</v>
      </c>
      <c r="C522" s="3" t="s">
        <v>6025</v>
      </c>
      <c r="D522" s="3" t="s">
        <v>5975</v>
      </c>
      <c r="E522" s="365" t="s">
        <v>0</v>
      </c>
      <c r="F522" s="30">
        <v>3.9333333333333331</v>
      </c>
    </row>
    <row r="523" spans="1:6" s="1" customFormat="1">
      <c r="A523" s="1" t="s">
        <v>7886</v>
      </c>
      <c r="B523" s="3">
        <v>60</v>
      </c>
      <c r="C523" s="36">
        <v>1050</v>
      </c>
      <c r="D523" s="36">
        <v>1050</v>
      </c>
      <c r="E523" s="365" t="s">
        <v>0</v>
      </c>
      <c r="F523" s="30">
        <v>5.4782608695652169</v>
      </c>
    </row>
    <row r="524" spans="1:6" s="629" customFormat="1">
      <c r="A524" s="609" t="s">
        <v>6024</v>
      </c>
      <c r="B524" s="462">
        <v>54</v>
      </c>
      <c r="C524" s="16" t="s">
        <v>51</v>
      </c>
      <c r="D524" s="16">
        <v>350</v>
      </c>
      <c r="E524" s="636" t="s">
        <v>52</v>
      </c>
      <c r="F524" s="593">
        <v>6</v>
      </c>
    </row>
    <row r="525" spans="1:6" s="629" customFormat="1">
      <c r="A525" s="609" t="s">
        <v>6023</v>
      </c>
      <c r="B525" s="462">
        <v>59</v>
      </c>
      <c r="C525" s="16" t="s">
        <v>51</v>
      </c>
      <c r="D525" s="462">
        <v>400</v>
      </c>
      <c r="E525" s="636" t="s">
        <v>52</v>
      </c>
      <c r="F525" s="593">
        <v>6.4</v>
      </c>
    </row>
    <row r="526" spans="1:6" s="629" customFormat="1">
      <c r="A526" s="378" t="s">
        <v>7766</v>
      </c>
      <c r="B526" s="16">
        <v>60</v>
      </c>
      <c r="C526" s="599">
        <v>450</v>
      </c>
      <c r="D526" s="599">
        <v>450</v>
      </c>
      <c r="E526" s="596" t="s">
        <v>0</v>
      </c>
      <c r="F526" s="593">
        <v>5.4</v>
      </c>
    </row>
    <row r="527" spans="1:6" s="398" customFormat="1">
      <c r="A527" s="378" t="s">
        <v>7767</v>
      </c>
      <c r="B527" s="599">
        <v>61</v>
      </c>
      <c r="C527" s="599">
        <v>700</v>
      </c>
      <c r="D527" s="599">
        <v>750</v>
      </c>
      <c r="E527" s="618">
        <v>7.1428571428571423</v>
      </c>
      <c r="F527" s="593">
        <v>6</v>
      </c>
    </row>
    <row r="528" spans="1:6">
      <c r="C528" s="154"/>
      <c r="D528" s="154"/>
      <c r="E528" s="590"/>
      <c r="F528" s="15"/>
    </row>
    <row r="529" spans="1:6" ht="15">
      <c r="A529" s="589" t="s">
        <v>76</v>
      </c>
      <c r="C529" s="154"/>
      <c r="D529" s="154"/>
      <c r="E529" s="590"/>
      <c r="F529" s="15"/>
    </row>
    <row r="530" spans="1:6" s="1" customFormat="1">
      <c r="A530" s="322" t="s">
        <v>6022</v>
      </c>
      <c r="B530" s="323">
        <v>60</v>
      </c>
      <c r="C530" s="372" t="s">
        <v>7884</v>
      </c>
      <c r="D530" s="372" t="s">
        <v>7884</v>
      </c>
      <c r="E530" s="377">
        <v>8.1081081081081088</v>
      </c>
      <c r="F530" s="30">
        <v>4.8</v>
      </c>
    </row>
    <row r="531" spans="1:6" s="1" customFormat="1">
      <c r="A531" s="322" t="s">
        <v>5937</v>
      </c>
      <c r="B531" s="372">
        <v>61</v>
      </c>
      <c r="C531" s="372" t="s">
        <v>7885</v>
      </c>
      <c r="D531" s="372" t="s">
        <v>7885</v>
      </c>
      <c r="E531" s="377" t="s">
        <v>0</v>
      </c>
      <c r="F531" s="30">
        <v>3.4545454545454546</v>
      </c>
    </row>
    <row r="532" spans="1:6">
      <c r="C532" s="154"/>
      <c r="D532" s="154"/>
      <c r="E532" s="590"/>
      <c r="F532" s="15"/>
    </row>
    <row r="533" spans="1:6" ht="15">
      <c r="A533" s="589" t="s">
        <v>54</v>
      </c>
      <c r="E533" s="637"/>
    </row>
    <row r="534" spans="1:6">
      <c r="A534" s="378" t="s">
        <v>321</v>
      </c>
      <c r="B534" s="154">
        <v>58</v>
      </c>
      <c r="C534" s="154">
        <v>650</v>
      </c>
      <c r="D534" s="154">
        <v>650</v>
      </c>
      <c r="E534" s="593" t="s">
        <v>0</v>
      </c>
      <c r="F534" s="15">
        <v>5.2</v>
      </c>
    </row>
    <row r="535" spans="1:6">
      <c r="A535" s="378" t="s">
        <v>264</v>
      </c>
      <c r="B535" s="154">
        <v>60</v>
      </c>
      <c r="C535" s="154">
        <v>650</v>
      </c>
      <c r="D535" s="154">
        <v>650</v>
      </c>
      <c r="E535" s="593" t="s">
        <v>0</v>
      </c>
      <c r="F535" s="15">
        <v>6</v>
      </c>
    </row>
    <row r="536" spans="1:6">
      <c r="A536" s="378" t="s">
        <v>6021</v>
      </c>
      <c r="B536" s="154">
        <v>65.489999999999995</v>
      </c>
      <c r="C536" s="154">
        <v>350</v>
      </c>
      <c r="D536" s="154">
        <v>350</v>
      </c>
      <c r="E536" s="593" t="s">
        <v>0</v>
      </c>
      <c r="F536" s="15">
        <v>3.1111111111111098</v>
      </c>
    </row>
    <row r="537" spans="1:6">
      <c r="A537" s="378" t="s">
        <v>6020</v>
      </c>
      <c r="B537" s="154">
        <v>61</v>
      </c>
      <c r="C537" s="154">
        <v>750</v>
      </c>
      <c r="D537" s="154">
        <v>750</v>
      </c>
      <c r="E537" s="593" t="s">
        <v>0</v>
      </c>
      <c r="F537" s="15">
        <v>5.2941176470588198</v>
      </c>
    </row>
    <row r="538" spans="1:6">
      <c r="A538" s="378" t="s">
        <v>6019</v>
      </c>
      <c r="B538" s="154">
        <v>61</v>
      </c>
      <c r="C538" s="154" t="s">
        <v>5975</v>
      </c>
      <c r="D538" s="154" t="s">
        <v>5975</v>
      </c>
      <c r="E538" s="593" t="s">
        <v>0</v>
      </c>
      <c r="F538" s="15">
        <v>5</v>
      </c>
    </row>
    <row r="539" spans="1:6">
      <c r="A539" s="378" t="s">
        <v>6018</v>
      </c>
      <c r="B539" s="154">
        <v>60</v>
      </c>
      <c r="C539" s="154">
        <v>570</v>
      </c>
      <c r="D539" s="154">
        <v>570</v>
      </c>
      <c r="E539" s="593" t="s">
        <v>0</v>
      </c>
      <c r="F539" s="15">
        <v>4.7</v>
      </c>
    </row>
    <row r="540" spans="1:6" s="598" customFormat="1">
      <c r="A540" s="378" t="s">
        <v>6017</v>
      </c>
      <c r="B540" s="154">
        <v>57</v>
      </c>
      <c r="C540" s="154">
        <v>500</v>
      </c>
      <c r="D540" s="154">
        <v>500</v>
      </c>
      <c r="E540" s="593" t="s">
        <v>0</v>
      </c>
      <c r="F540" s="15">
        <v>6.8</v>
      </c>
    </row>
    <row r="541" spans="1:6" s="598" customFormat="1">
      <c r="A541" s="378" t="s">
        <v>6016</v>
      </c>
      <c r="B541" s="154">
        <v>55</v>
      </c>
      <c r="C541" s="154" t="s">
        <v>5982</v>
      </c>
      <c r="D541" s="154" t="s">
        <v>5982</v>
      </c>
      <c r="E541" s="593" t="s">
        <v>0</v>
      </c>
      <c r="F541" s="15">
        <v>8.1103448275862107</v>
      </c>
    </row>
    <row r="542" spans="1:6" s="598" customFormat="1">
      <c r="A542" s="378" t="s">
        <v>160</v>
      </c>
      <c r="B542" s="154">
        <v>59.4</v>
      </c>
      <c r="C542" s="154" t="s">
        <v>5958</v>
      </c>
      <c r="D542" s="154" t="s">
        <v>5958</v>
      </c>
      <c r="E542" s="593" t="s">
        <v>0</v>
      </c>
      <c r="F542" s="15">
        <v>5.6666666666666696</v>
      </c>
    </row>
    <row r="543" spans="1:6">
      <c r="A543" s="378" t="s">
        <v>5994</v>
      </c>
      <c r="B543" s="154">
        <v>60</v>
      </c>
      <c r="C543" s="154" t="s">
        <v>5949</v>
      </c>
      <c r="D543" s="154" t="s">
        <v>5949</v>
      </c>
      <c r="E543" s="593" t="s">
        <v>0</v>
      </c>
      <c r="F543" s="15">
        <v>5.1724137931034502</v>
      </c>
    </row>
    <row r="544" spans="1:6">
      <c r="C544" s="154"/>
      <c r="D544" s="154"/>
      <c r="E544" s="517"/>
      <c r="F544" s="15"/>
    </row>
    <row r="545" spans="1:6" ht="15">
      <c r="A545" s="589" t="s">
        <v>55</v>
      </c>
      <c r="C545" s="16"/>
      <c r="D545" s="16"/>
      <c r="E545" s="592"/>
      <c r="F545" s="602"/>
    </row>
    <row r="546" spans="1:6" s="603" customFormat="1">
      <c r="A546" s="603" t="s">
        <v>6015</v>
      </c>
      <c r="B546" s="604">
        <v>69</v>
      </c>
      <c r="C546" s="605" t="s">
        <v>51</v>
      </c>
      <c r="D546" s="605" t="s">
        <v>7827</v>
      </c>
      <c r="E546" s="606" t="s">
        <v>52</v>
      </c>
      <c r="F546" s="607">
        <v>4.2782608695652176</v>
      </c>
    </row>
    <row r="547" spans="1:6">
      <c r="B547" s="16"/>
      <c r="C547" s="540"/>
      <c r="D547" s="540"/>
      <c r="E547" s="596"/>
      <c r="F547" s="593"/>
    </row>
    <row r="548" spans="1:6">
      <c r="C548" s="154"/>
      <c r="D548" s="154"/>
      <c r="E548" s="15"/>
      <c r="F548" s="593"/>
    </row>
    <row r="549" spans="1:6" ht="15">
      <c r="A549" s="864" t="s">
        <v>6014</v>
      </c>
      <c r="B549" s="865"/>
      <c r="C549" s="865"/>
      <c r="D549" s="865"/>
      <c r="E549" s="865"/>
      <c r="F549" s="865"/>
    </row>
    <row r="550" spans="1:6">
      <c r="C550" s="154"/>
      <c r="D550" s="154"/>
      <c r="E550" s="154"/>
      <c r="F550" s="154"/>
    </row>
    <row r="551" spans="1:6" ht="15">
      <c r="A551" s="589" t="s">
        <v>69</v>
      </c>
      <c r="C551" s="638"/>
      <c r="D551" s="638"/>
      <c r="E551" s="15"/>
      <c r="F551" s="593"/>
    </row>
    <row r="552" spans="1:6" s="1" customFormat="1">
      <c r="A552" s="11" t="s">
        <v>6013</v>
      </c>
      <c r="B552" s="19">
        <v>69</v>
      </c>
      <c r="C552" s="19" t="s">
        <v>5880</v>
      </c>
      <c r="D552" s="16" t="s">
        <v>5880</v>
      </c>
      <c r="E552" s="20" t="s">
        <v>0</v>
      </c>
      <c r="F552" s="30">
        <v>5.34</v>
      </c>
    </row>
    <row r="553" spans="1:6" s="1" customFormat="1">
      <c r="A553" s="11" t="s">
        <v>6012</v>
      </c>
      <c r="B553" s="19">
        <v>70</v>
      </c>
      <c r="C553" s="19" t="s">
        <v>5982</v>
      </c>
      <c r="D553" s="16" t="s">
        <v>6011</v>
      </c>
      <c r="E553" s="20">
        <v>-6.5789473684210522</v>
      </c>
      <c r="F553" s="30">
        <v>5.916666666666667</v>
      </c>
    </row>
    <row r="554" spans="1:6" s="1" customFormat="1">
      <c r="A554" s="11" t="s">
        <v>6010</v>
      </c>
      <c r="B554" s="19">
        <v>71</v>
      </c>
      <c r="C554" s="19" t="s">
        <v>5951</v>
      </c>
      <c r="D554" s="16" t="s">
        <v>5951</v>
      </c>
      <c r="E554" s="20" t="s">
        <v>0</v>
      </c>
      <c r="F554" s="30">
        <v>4.9615384615384617</v>
      </c>
    </row>
    <row r="555" spans="1:6" s="1" customFormat="1">
      <c r="A555" s="11" t="s">
        <v>6009</v>
      </c>
      <c r="B555" s="19">
        <v>73</v>
      </c>
      <c r="C555" s="19" t="s">
        <v>5958</v>
      </c>
      <c r="D555" s="16" t="s">
        <v>5958</v>
      </c>
      <c r="E555" s="20" t="s">
        <v>0</v>
      </c>
      <c r="F555" s="30">
        <v>5.3684210526315796</v>
      </c>
    </row>
    <row r="556" spans="1:6" s="1" customFormat="1">
      <c r="A556" s="11" t="s">
        <v>6008</v>
      </c>
      <c r="B556" s="19">
        <v>65</v>
      </c>
      <c r="C556" s="19" t="s">
        <v>6007</v>
      </c>
      <c r="D556" s="16" t="s">
        <v>6007</v>
      </c>
      <c r="E556" s="20" t="s">
        <v>0</v>
      </c>
      <c r="F556" s="30">
        <v>3.9130434782608701</v>
      </c>
    </row>
    <row r="557" spans="1:6">
      <c r="C557" s="154"/>
      <c r="D557" s="154"/>
      <c r="E557" s="15"/>
      <c r="F557" s="593"/>
    </row>
    <row r="558" spans="1:6" ht="15">
      <c r="A558" s="589" t="s">
        <v>70</v>
      </c>
      <c r="C558" s="154"/>
      <c r="D558" s="154"/>
      <c r="E558" s="15"/>
      <c r="F558" s="593"/>
    </row>
    <row r="559" spans="1:6" s="11" customFormat="1">
      <c r="A559" s="11" t="s">
        <v>6006</v>
      </c>
      <c r="B559" s="21">
        <v>60</v>
      </c>
      <c r="C559" s="19" t="s">
        <v>6005</v>
      </c>
      <c r="D559" s="19" t="s">
        <v>6005</v>
      </c>
      <c r="E559" s="20" t="s">
        <v>0</v>
      </c>
      <c r="F559" s="20">
        <v>4.3333333333333339</v>
      </c>
    </row>
    <row r="560" spans="1:6">
      <c r="C560" s="154"/>
      <c r="D560" s="154"/>
      <c r="E560" s="15"/>
      <c r="F560" s="593"/>
    </row>
    <row r="561" spans="1:6" ht="15">
      <c r="A561" s="589" t="s">
        <v>77</v>
      </c>
      <c r="C561" s="154"/>
      <c r="D561" s="154"/>
      <c r="E561" s="15"/>
      <c r="F561" s="593"/>
    </row>
    <row r="562" spans="1:6" s="1" customFormat="1">
      <c r="A562" s="633" t="s">
        <v>6003</v>
      </c>
      <c r="B562" s="617">
        <v>75</v>
      </c>
      <c r="C562" s="3" t="s">
        <v>51</v>
      </c>
      <c r="D562" s="3">
        <v>700</v>
      </c>
      <c r="E562" s="365" t="s">
        <v>52</v>
      </c>
      <c r="F562" s="30">
        <v>3.6521739130434785</v>
      </c>
    </row>
    <row r="563" spans="1:6">
      <c r="C563" s="154"/>
      <c r="D563" s="154"/>
      <c r="E563" s="15"/>
      <c r="F563" s="593"/>
    </row>
    <row r="564" spans="1:6" ht="15">
      <c r="A564" s="589" t="s">
        <v>54</v>
      </c>
      <c r="E564" s="637"/>
    </row>
    <row r="565" spans="1:6">
      <c r="A565" s="378" t="s">
        <v>6002</v>
      </c>
      <c r="B565" s="154">
        <v>100</v>
      </c>
      <c r="C565" s="154">
        <v>800</v>
      </c>
      <c r="D565" s="154">
        <v>800</v>
      </c>
      <c r="E565" s="593" t="s">
        <v>0</v>
      </c>
      <c r="F565" s="15">
        <v>4</v>
      </c>
    </row>
    <row r="566" spans="1:6">
      <c r="A566" s="378" t="s">
        <v>6001</v>
      </c>
      <c r="B566" s="154">
        <v>96</v>
      </c>
      <c r="C566" s="154">
        <v>800</v>
      </c>
      <c r="D566" s="154">
        <v>800</v>
      </c>
      <c r="E566" s="593" t="s">
        <v>0</v>
      </c>
      <c r="F566" s="15">
        <v>2.78571428571429</v>
      </c>
    </row>
    <row r="567" spans="1:6" s="598" customFormat="1">
      <c r="A567" s="378" t="s">
        <v>6000</v>
      </c>
      <c r="B567" s="154">
        <v>76</v>
      </c>
      <c r="C567" s="154">
        <v>650</v>
      </c>
      <c r="D567" s="154">
        <v>650</v>
      </c>
      <c r="E567" s="593" t="s">
        <v>0</v>
      </c>
      <c r="F567" s="612">
        <v>5.3333333333333304</v>
      </c>
    </row>
    <row r="568" spans="1:6" s="598" customFormat="1">
      <c r="A568" s="378" t="s">
        <v>5999</v>
      </c>
      <c r="B568" s="154">
        <v>62</v>
      </c>
      <c r="C568" s="154">
        <v>800</v>
      </c>
      <c r="D568" s="154">
        <v>800</v>
      </c>
      <c r="E568" s="593" t="s">
        <v>0</v>
      </c>
      <c r="F568" s="612">
        <v>3.12</v>
      </c>
    </row>
    <row r="569" spans="1:6" s="598" customFormat="1">
      <c r="A569" s="378" t="s">
        <v>5998</v>
      </c>
      <c r="B569" s="154">
        <v>70</v>
      </c>
      <c r="C569" s="154" t="s">
        <v>5997</v>
      </c>
      <c r="D569" s="154" t="s">
        <v>5997</v>
      </c>
      <c r="E569" s="593" t="s">
        <v>0</v>
      </c>
      <c r="F569" s="612">
        <v>4.0588235294117601</v>
      </c>
    </row>
    <row r="570" spans="1:6" s="598" customFormat="1">
      <c r="A570" s="378" t="s">
        <v>5996</v>
      </c>
      <c r="B570" s="154">
        <v>75</v>
      </c>
      <c r="C570" s="154" t="s">
        <v>5995</v>
      </c>
      <c r="D570" s="154" t="s">
        <v>5995</v>
      </c>
      <c r="E570" s="593" t="s">
        <v>0</v>
      </c>
      <c r="F570" s="612">
        <v>3.84</v>
      </c>
    </row>
    <row r="571" spans="1:6" s="598" customFormat="1">
      <c r="A571" s="378" t="s">
        <v>5994</v>
      </c>
      <c r="B571" s="154">
        <v>76</v>
      </c>
      <c r="C571" s="154" t="s">
        <v>5993</v>
      </c>
      <c r="D571" s="154" t="s">
        <v>5993</v>
      </c>
      <c r="E571" s="593" t="s">
        <v>0</v>
      </c>
      <c r="F571" s="612">
        <v>3.8879999999999999</v>
      </c>
    </row>
    <row r="572" spans="1:6">
      <c r="C572" s="154"/>
      <c r="D572" s="154"/>
      <c r="E572" s="517"/>
      <c r="F572" s="593"/>
    </row>
    <row r="573" spans="1:6">
      <c r="C573" s="154"/>
      <c r="D573" s="154"/>
      <c r="E573" s="15"/>
      <c r="F573" s="593"/>
    </row>
    <row r="574" spans="1:6" ht="15">
      <c r="A574" s="864" t="s">
        <v>11</v>
      </c>
      <c r="B574" s="865"/>
      <c r="C574" s="865"/>
      <c r="D574" s="865"/>
      <c r="E574" s="865"/>
      <c r="F574" s="865"/>
    </row>
    <row r="575" spans="1:6">
      <c r="C575" s="154"/>
      <c r="D575" s="154"/>
      <c r="E575" s="15"/>
      <c r="F575" s="593"/>
    </row>
    <row r="576" spans="1:6" ht="15">
      <c r="A576" s="589" t="s">
        <v>69</v>
      </c>
      <c r="C576" s="154"/>
      <c r="D576" s="154"/>
      <c r="E576" s="15"/>
      <c r="F576" s="593"/>
    </row>
    <row r="577" spans="1:6" s="1" customFormat="1">
      <c r="A577" s="11" t="s">
        <v>5992</v>
      </c>
      <c r="B577" s="19">
        <v>70</v>
      </c>
      <c r="C577" s="19" t="s">
        <v>5958</v>
      </c>
      <c r="D577" s="16" t="s">
        <v>5958</v>
      </c>
      <c r="E577" s="20" t="s">
        <v>0</v>
      </c>
      <c r="F577" s="30">
        <v>3.5172413793103452</v>
      </c>
    </row>
    <row r="578" spans="1:6" s="1" customFormat="1">
      <c r="A578" s="11" t="s">
        <v>5991</v>
      </c>
      <c r="B578" s="19">
        <v>86</v>
      </c>
      <c r="C578" s="19" t="s">
        <v>5987</v>
      </c>
      <c r="D578" s="16" t="s">
        <v>5987</v>
      </c>
      <c r="E578" s="20" t="s">
        <v>0</v>
      </c>
      <c r="F578" s="30">
        <v>2.4230769230769229</v>
      </c>
    </row>
    <row r="579" spans="1:6" s="1" customFormat="1">
      <c r="A579" s="11" t="s">
        <v>5990</v>
      </c>
      <c r="B579" s="19">
        <v>84</v>
      </c>
      <c r="C579" s="19" t="s">
        <v>5951</v>
      </c>
      <c r="D579" s="16" t="s">
        <v>5951</v>
      </c>
      <c r="E579" s="20" t="s">
        <v>0</v>
      </c>
      <c r="F579" s="30">
        <v>3.5000000000000004</v>
      </c>
    </row>
    <row r="580" spans="1:6" s="1" customFormat="1">
      <c r="A580" s="11" t="s">
        <v>5989</v>
      </c>
      <c r="B580" s="19">
        <v>78</v>
      </c>
      <c r="C580" s="19" t="s">
        <v>5855</v>
      </c>
      <c r="D580" s="16" t="s">
        <v>5855</v>
      </c>
      <c r="E580" s="20" t="s">
        <v>0</v>
      </c>
      <c r="F580" s="30">
        <v>3.875</v>
      </c>
    </row>
    <row r="581" spans="1:6" s="1" customFormat="1">
      <c r="A581" s="11" t="s">
        <v>5988</v>
      </c>
      <c r="B581" s="19">
        <v>80</v>
      </c>
      <c r="C581" s="19" t="s">
        <v>5987</v>
      </c>
      <c r="D581" s="16" t="s">
        <v>5987</v>
      </c>
      <c r="E581" s="20" t="s">
        <v>0</v>
      </c>
      <c r="F581" s="30">
        <v>4.1333333333333329</v>
      </c>
    </row>
    <row r="582" spans="1:6" s="1" customFormat="1">
      <c r="A582" s="11" t="s">
        <v>5986</v>
      </c>
      <c r="B582" s="19">
        <v>94</v>
      </c>
      <c r="C582" s="19" t="s">
        <v>5855</v>
      </c>
      <c r="D582" s="16" t="s">
        <v>5855</v>
      </c>
      <c r="E582" s="20" t="s">
        <v>0</v>
      </c>
      <c r="F582" s="30">
        <v>3.5000000000000004</v>
      </c>
    </row>
    <row r="583" spans="1:6" s="1" customFormat="1">
      <c r="A583" s="11" t="s">
        <v>5892</v>
      </c>
      <c r="B583" s="19">
        <v>81</v>
      </c>
      <c r="C583" s="19" t="s">
        <v>5890</v>
      </c>
      <c r="D583" s="16" t="s">
        <v>5855</v>
      </c>
      <c r="E583" s="20">
        <v>-5.4054054054053928</v>
      </c>
      <c r="F583" s="30">
        <v>4.666666666666667</v>
      </c>
    </row>
    <row r="584" spans="1:6" s="1" customFormat="1">
      <c r="A584" s="11" t="s">
        <v>5886</v>
      </c>
      <c r="B584" s="19">
        <v>84</v>
      </c>
      <c r="C584" s="19" t="s">
        <v>5879</v>
      </c>
      <c r="D584" s="16" t="s">
        <v>5985</v>
      </c>
      <c r="E584" s="20">
        <v>4.1666666666666661</v>
      </c>
      <c r="F584" s="30">
        <v>4.1666666666666661</v>
      </c>
    </row>
    <row r="585" spans="1:6" s="1" customFormat="1">
      <c r="A585" s="11" t="s">
        <v>5984</v>
      </c>
      <c r="B585" s="19">
        <v>76</v>
      </c>
      <c r="C585" s="19" t="s">
        <v>5983</v>
      </c>
      <c r="D585" s="16" t="s">
        <v>5982</v>
      </c>
      <c r="E585" s="20">
        <v>4.10958904109589</v>
      </c>
      <c r="F585" s="30">
        <v>3.8</v>
      </c>
    </row>
    <row r="586" spans="1:6" s="1" customFormat="1">
      <c r="A586" s="11" t="s">
        <v>5981</v>
      </c>
      <c r="B586" s="19">
        <v>77</v>
      </c>
      <c r="C586" s="19" t="s">
        <v>5971</v>
      </c>
      <c r="D586" s="16" t="s">
        <v>5971</v>
      </c>
      <c r="E586" s="20" t="s">
        <v>0</v>
      </c>
      <c r="F586" s="30">
        <v>5.04</v>
      </c>
    </row>
    <row r="587" spans="1:6" s="1" customFormat="1">
      <c r="A587" s="11" t="s">
        <v>5980</v>
      </c>
      <c r="B587" s="19">
        <v>78</v>
      </c>
      <c r="C587" s="19" t="s">
        <v>5971</v>
      </c>
      <c r="D587" s="16" t="s">
        <v>5880</v>
      </c>
      <c r="E587" s="20">
        <v>4.7619047619047619</v>
      </c>
      <c r="F587" s="30">
        <v>4.3999706668622203</v>
      </c>
    </row>
    <row r="588" spans="1:6">
      <c r="A588" s="639"/>
      <c r="B588" s="640"/>
      <c r="C588" s="640"/>
      <c r="D588" s="640"/>
      <c r="E588" s="641"/>
      <c r="F588" s="593"/>
    </row>
    <row r="589" spans="1:6" ht="15">
      <c r="A589" s="589" t="s">
        <v>70</v>
      </c>
      <c r="C589" s="154"/>
      <c r="D589" s="154"/>
      <c r="E589" s="15"/>
      <c r="F589" s="15"/>
    </row>
    <row r="590" spans="1:6" s="11" customFormat="1">
      <c r="A590" s="11" t="s">
        <v>5979</v>
      </c>
      <c r="B590" s="22">
        <v>80</v>
      </c>
      <c r="C590" s="451" t="s">
        <v>5978</v>
      </c>
      <c r="D590" s="451" t="s">
        <v>5978</v>
      </c>
      <c r="E590" s="20" t="s">
        <v>0</v>
      </c>
      <c r="F590" s="20">
        <v>3.6923076923076925</v>
      </c>
    </row>
    <row r="591" spans="1:6" s="50" customFormat="1" ht="15">
      <c r="A591" s="11" t="s">
        <v>5977</v>
      </c>
      <c r="B591" s="19">
        <v>83</v>
      </c>
      <c r="C591" s="19" t="s">
        <v>5963</v>
      </c>
      <c r="D591" s="19" t="s">
        <v>5962</v>
      </c>
      <c r="E591" s="20">
        <v>-2.222222222222217</v>
      </c>
      <c r="F591" s="20">
        <v>3.2</v>
      </c>
    </row>
    <row r="592" spans="1:6" s="50" customFormat="1" ht="15">
      <c r="A592" s="11" t="s">
        <v>5976</v>
      </c>
      <c r="B592" s="19">
        <v>83</v>
      </c>
      <c r="C592" s="19" t="s">
        <v>5975</v>
      </c>
      <c r="D592" s="19">
        <v>900</v>
      </c>
      <c r="E592" s="20">
        <v>20</v>
      </c>
      <c r="F592" s="20">
        <v>3.2</v>
      </c>
    </row>
    <row r="593" spans="1:6" s="50" customFormat="1" ht="15">
      <c r="A593" s="11" t="s">
        <v>5974</v>
      </c>
      <c r="B593" s="932">
        <v>78</v>
      </c>
      <c r="C593" s="932" t="s">
        <v>5973</v>
      </c>
      <c r="D593" s="19" t="s">
        <v>5958</v>
      </c>
      <c r="E593" s="20">
        <v>4.9382716049382713</v>
      </c>
      <c r="F593" s="20">
        <v>3.3719008264462809</v>
      </c>
    </row>
    <row r="594" spans="1:6" s="11" customFormat="1">
      <c r="A594" s="642" t="s">
        <v>5972</v>
      </c>
      <c r="B594" s="643">
        <v>110</v>
      </c>
      <c r="C594" s="643" t="s">
        <v>5971</v>
      </c>
      <c r="D594" s="19" t="s">
        <v>5970</v>
      </c>
      <c r="E594" s="20">
        <v>9.5238095238095237</v>
      </c>
      <c r="F594" s="20">
        <v>4.1194029850746272</v>
      </c>
    </row>
    <row r="595" spans="1:6" s="11" customFormat="1">
      <c r="A595" s="642" t="s">
        <v>5969</v>
      </c>
      <c r="B595" s="643">
        <v>78</v>
      </c>
      <c r="C595" s="643" t="s">
        <v>5968</v>
      </c>
      <c r="D595" s="19" t="s">
        <v>5956</v>
      </c>
      <c r="E595" s="20">
        <v>5.3797468354430382</v>
      </c>
      <c r="F595" s="20">
        <v>3.302479338842975</v>
      </c>
    </row>
    <row r="596" spans="1:6" s="11" customFormat="1">
      <c r="A596" s="642" t="s">
        <v>5967</v>
      </c>
      <c r="B596" s="643">
        <v>70</v>
      </c>
      <c r="C596" s="643" t="s">
        <v>5966</v>
      </c>
      <c r="D596" s="19" t="s">
        <v>5965</v>
      </c>
      <c r="E596" s="20">
        <v>-2.8571428571428572</v>
      </c>
      <c r="F596" s="20">
        <v>3.7777777777777777</v>
      </c>
    </row>
    <row r="597" spans="1:6" s="11" customFormat="1">
      <c r="A597" s="642" t="s">
        <v>5964</v>
      </c>
      <c r="B597" s="643">
        <v>84</v>
      </c>
      <c r="C597" s="643" t="s">
        <v>5963</v>
      </c>
      <c r="D597" s="19" t="s">
        <v>5962</v>
      </c>
      <c r="E597" s="20">
        <v>-2.222222222222217</v>
      </c>
      <c r="F597" s="20">
        <v>2.9790115098171968</v>
      </c>
    </row>
    <row r="598" spans="1:6" s="11" customFormat="1">
      <c r="A598" s="642" t="s">
        <v>5961</v>
      </c>
      <c r="B598" s="643">
        <v>84</v>
      </c>
      <c r="C598" s="21" t="s">
        <v>5960</v>
      </c>
      <c r="D598" s="21" t="s">
        <v>5960</v>
      </c>
      <c r="E598" s="20" t="s">
        <v>0</v>
      </c>
      <c r="F598" s="20">
        <v>8.0930232558139537</v>
      </c>
    </row>
    <row r="599" spans="1:6" s="11" customFormat="1">
      <c r="A599" s="11" t="s">
        <v>5959</v>
      </c>
      <c r="B599" s="19">
        <v>68</v>
      </c>
      <c r="C599" s="19">
        <v>850</v>
      </c>
      <c r="D599" s="19" t="s">
        <v>5958</v>
      </c>
      <c r="E599" s="20" t="s">
        <v>0</v>
      </c>
      <c r="F599" s="20">
        <v>4.2910602910602913</v>
      </c>
    </row>
    <row r="600" spans="1:6" s="11" customFormat="1">
      <c r="A600" s="11" t="s">
        <v>5957</v>
      </c>
      <c r="B600" s="19">
        <v>70</v>
      </c>
      <c r="C600" s="19" t="s">
        <v>5956</v>
      </c>
      <c r="D600" s="19" t="s">
        <v>5955</v>
      </c>
      <c r="E600" s="20">
        <v>-3.0303030303030303</v>
      </c>
      <c r="F600" s="20">
        <v>3.9916839916839919</v>
      </c>
    </row>
    <row r="601" spans="1:6" s="11" customFormat="1">
      <c r="A601" s="642" t="s">
        <v>5954</v>
      </c>
      <c r="B601" s="643">
        <v>106</v>
      </c>
      <c r="C601" s="643" t="s">
        <v>5852</v>
      </c>
      <c r="D601" s="19" t="s">
        <v>5953</v>
      </c>
      <c r="E601" s="20">
        <v>2.5641025641025581</v>
      </c>
      <c r="F601" s="20">
        <v>4.3068640646029612</v>
      </c>
    </row>
    <row r="602" spans="1:6" s="11" customFormat="1">
      <c r="A602" s="642" t="s">
        <v>5952</v>
      </c>
      <c r="B602" s="643">
        <v>80</v>
      </c>
      <c r="C602" s="643" t="s">
        <v>5951</v>
      </c>
      <c r="D602" s="643" t="s">
        <v>5951</v>
      </c>
      <c r="E602" s="20">
        <v>-2.3255813953488373</v>
      </c>
      <c r="F602" s="20">
        <v>5.7272727272727275</v>
      </c>
    </row>
    <row r="603" spans="1:6">
      <c r="A603" s="644"/>
      <c r="B603" s="645"/>
      <c r="C603" s="645"/>
      <c r="D603" s="645"/>
      <c r="E603" s="646"/>
      <c r="F603" s="647"/>
    </row>
    <row r="604" spans="1:6" ht="15">
      <c r="A604" s="589" t="s">
        <v>73</v>
      </c>
      <c r="C604" s="154"/>
      <c r="D604" s="154"/>
      <c r="E604" s="15"/>
      <c r="F604" s="15"/>
    </row>
    <row r="605" spans="1:6" s="11" customFormat="1">
      <c r="A605" s="11" t="s">
        <v>5950</v>
      </c>
      <c r="B605" s="19">
        <v>66</v>
      </c>
      <c r="C605" s="19" t="s">
        <v>5949</v>
      </c>
      <c r="D605" s="19">
        <v>600</v>
      </c>
      <c r="E605" s="20">
        <v>-4</v>
      </c>
      <c r="F605" s="20">
        <v>4.2729970326409497</v>
      </c>
    </row>
    <row r="606" spans="1:6" s="11" customFormat="1">
      <c r="A606" s="642" t="s">
        <v>5948</v>
      </c>
      <c r="B606" s="643">
        <v>70</v>
      </c>
      <c r="C606" s="643" t="s">
        <v>5947</v>
      </c>
      <c r="D606" s="643" t="s">
        <v>5947</v>
      </c>
      <c r="E606" s="20" t="s">
        <v>0</v>
      </c>
      <c r="F606" s="20">
        <v>4.2</v>
      </c>
    </row>
    <row r="607" spans="1:6">
      <c r="A607" s="644"/>
      <c r="B607" s="645"/>
      <c r="C607" s="645"/>
      <c r="D607" s="645"/>
      <c r="E607" s="646"/>
      <c r="F607" s="647"/>
    </row>
    <row r="608" spans="1:6" ht="15">
      <c r="A608" s="589" t="s">
        <v>77</v>
      </c>
      <c r="C608" s="154"/>
      <c r="D608" s="154"/>
      <c r="E608" s="15"/>
      <c r="F608" s="15"/>
    </row>
    <row r="609" spans="1:6" s="1" customFormat="1">
      <c r="A609" s="633" t="s">
        <v>5944</v>
      </c>
      <c r="B609" s="617">
        <v>75</v>
      </c>
      <c r="C609" s="372" t="s">
        <v>7887</v>
      </c>
      <c r="D609" s="372" t="s">
        <v>7887</v>
      </c>
      <c r="E609" s="377">
        <v>-4.2</v>
      </c>
      <c r="F609" s="30">
        <v>3</v>
      </c>
    </row>
    <row r="610" spans="1:6" s="1" customFormat="1">
      <c r="A610" s="322" t="s">
        <v>5943</v>
      </c>
      <c r="B610" s="323">
        <v>78</v>
      </c>
      <c r="C610" s="323" t="s">
        <v>7888</v>
      </c>
      <c r="D610" s="323" t="s">
        <v>6034</v>
      </c>
      <c r="E610" s="365">
        <v>3.7037037037037033</v>
      </c>
      <c r="F610" s="30">
        <v>3</v>
      </c>
    </row>
    <row r="611" spans="1:6" s="1" customFormat="1">
      <c r="A611" s="322" t="s">
        <v>5942</v>
      </c>
      <c r="B611" s="323">
        <v>70</v>
      </c>
      <c r="C611" s="372" t="s">
        <v>5960</v>
      </c>
      <c r="D611" s="372" t="s">
        <v>5960</v>
      </c>
      <c r="E611" s="377" t="s">
        <v>0</v>
      </c>
      <c r="F611" s="30">
        <v>4.7777777777777777</v>
      </c>
    </row>
    <row r="612" spans="1:6" s="1" customFormat="1">
      <c r="A612" s="633" t="s">
        <v>5941</v>
      </c>
      <c r="B612" s="648">
        <v>81</v>
      </c>
      <c r="C612" s="323" t="s">
        <v>6569</v>
      </c>
      <c r="D612" s="323" t="s">
        <v>6569</v>
      </c>
      <c r="E612" s="365" t="s">
        <v>0</v>
      </c>
      <c r="F612" s="30">
        <v>4.2105263157894735</v>
      </c>
    </row>
    <row r="613" spans="1:6" s="1" customFormat="1">
      <c r="A613" s="322" t="s">
        <v>5940</v>
      </c>
      <c r="B613" s="372">
        <v>79</v>
      </c>
      <c r="C613" s="3" t="s">
        <v>7889</v>
      </c>
      <c r="D613" s="3" t="s">
        <v>7889</v>
      </c>
      <c r="E613" s="365" t="s">
        <v>0</v>
      </c>
      <c r="F613" s="30">
        <v>3.47</v>
      </c>
    </row>
    <row r="614" spans="1:6" s="1" customFormat="1">
      <c r="A614" s="649" t="s">
        <v>5939</v>
      </c>
      <c r="B614" s="323">
        <v>76</v>
      </c>
      <c r="C614" s="372">
        <v>750</v>
      </c>
      <c r="D614" s="372">
        <v>750</v>
      </c>
      <c r="E614" s="377" t="s">
        <v>0</v>
      </c>
      <c r="F614" s="30">
        <v>4.0909090909090908</v>
      </c>
    </row>
    <row r="615" spans="1:6" s="1" customFormat="1">
      <c r="A615" s="633" t="s">
        <v>5938</v>
      </c>
      <c r="B615" s="648">
        <v>85</v>
      </c>
      <c r="C615" s="372" t="s">
        <v>5947</v>
      </c>
      <c r="D615" s="372">
        <v>650</v>
      </c>
      <c r="E615" s="377">
        <v>-9.302325581395344</v>
      </c>
      <c r="F615" s="30">
        <v>2.2941176470588234</v>
      </c>
    </row>
    <row r="616" spans="1:6" s="1" customFormat="1">
      <c r="A616" s="1" t="s">
        <v>7898</v>
      </c>
      <c r="B616" s="3">
        <v>76</v>
      </c>
      <c r="C616" s="372" t="s">
        <v>7890</v>
      </c>
      <c r="D616" s="372">
        <v>950</v>
      </c>
      <c r="E616" s="377">
        <v>3.6363636363636402</v>
      </c>
      <c r="F616" s="30">
        <v>4.2222222222222223</v>
      </c>
    </row>
    <row r="617" spans="1:6" s="1" customFormat="1">
      <c r="A617" s="1" t="s">
        <v>7899</v>
      </c>
      <c r="B617" s="3">
        <v>88</v>
      </c>
      <c r="C617" s="372" t="s">
        <v>7891</v>
      </c>
      <c r="D617" s="372" t="s">
        <v>7891</v>
      </c>
      <c r="E617" s="377">
        <v>3.1249999999999929</v>
      </c>
      <c r="F617" s="30">
        <v>3.3000000000000003</v>
      </c>
    </row>
    <row r="618" spans="1:6" s="1" customFormat="1">
      <c r="A618" s="1" t="s">
        <v>6174</v>
      </c>
      <c r="B618" s="3">
        <v>92</v>
      </c>
      <c r="C618" s="372">
        <v>950</v>
      </c>
      <c r="D618" s="372" t="s">
        <v>7865</v>
      </c>
      <c r="E618" s="377">
        <v>7.8947368421052628</v>
      </c>
      <c r="F618" s="30">
        <v>3.236842105263158</v>
      </c>
    </row>
    <row r="619" spans="1:6" s="1" customFormat="1">
      <c r="A619" s="1" t="s">
        <v>6281</v>
      </c>
      <c r="B619" s="3">
        <v>102</v>
      </c>
      <c r="C619" s="372">
        <v>900</v>
      </c>
      <c r="D619" s="372">
        <v>900</v>
      </c>
      <c r="E619" s="377" t="s">
        <v>0</v>
      </c>
      <c r="F619" s="30">
        <v>4.1538461538461542</v>
      </c>
    </row>
    <row r="620" spans="1:6" s="1" customFormat="1">
      <c r="A620" s="1" t="s">
        <v>7874</v>
      </c>
      <c r="B620" s="3">
        <v>79</v>
      </c>
      <c r="C620" s="372" t="s">
        <v>7892</v>
      </c>
      <c r="D620" s="372" t="s">
        <v>5880</v>
      </c>
      <c r="E620" s="377">
        <v>6.9306930693069315</v>
      </c>
      <c r="F620" s="30">
        <v>4.3932203389830509</v>
      </c>
    </row>
    <row r="621" spans="1:6" s="1" customFormat="1">
      <c r="A621" s="1" t="s">
        <v>5851</v>
      </c>
      <c r="B621" s="3">
        <v>89</v>
      </c>
      <c r="C621" s="372" t="s">
        <v>5891</v>
      </c>
      <c r="D621" s="372" t="s">
        <v>5891</v>
      </c>
      <c r="E621" s="377" t="s">
        <v>0</v>
      </c>
      <c r="F621" s="30">
        <v>3.9473684210526314</v>
      </c>
    </row>
    <row r="622" spans="1:6" s="1" customFormat="1">
      <c r="A622" s="1" t="s">
        <v>7900</v>
      </c>
      <c r="B622" s="3">
        <v>85</v>
      </c>
      <c r="C622" s="372" t="s">
        <v>5971</v>
      </c>
      <c r="D622" s="372" t="s">
        <v>5880</v>
      </c>
      <c r="E622" s="377">
        <v>6.4516129032258149</v>
      </c>
      <c r="F622" s="30">
        <v>3.567567567567568</v>
      </c>
    </row>
    <row r="623" spans="1:6" s="1" customFormat="1">
      <c r="A623" s="1" t="s">
        <v>7901</v>
      </c>
      <c r="B623" s="323">
        <v>72</v>
      </c>
      <c r="C623" s="372" t="s">
        <v>6011</v>
      </c>
      <c r="D623" s="372" t="s">
        <v>5958</v>
      </c>
      <c r="E623" s="377">
        <v>-8.3333333333333321</v>
      </c>
      <c r="F623" s="30">
        <v>6.1111111111111107</v>
      </c>
    </row>
    <row r="624" spans="1:6" s="1" customFormat="1">
      <c r="A624" s="1" t="s">
        <v>7902</v>
      </c>
      <c r="B624" s="323">
        <v>68</v>
      </c>
      <c r="C624" s="372" t="s">
        <v>5857</v>
      </c>
      <c r="D624" s="372" t="s">
        <v>6292</v>
      </c>
      <c r="E624" s="377">
        <v>-11.111111111111111</v>
      </c>
      <c r="F624" s="30">
        <v>4.1142857142857139</v>
      </c>
    </row>
    <row r="625" spans="1:6" s="1" customFormat="1">
      <c r="A625" s="1" t="s">
        <v>6176</v>
      </c>
      <c r="B625" s="323">
        <v>89</v>
      </c>
      <c r="C625" s="372" t="s">
        <v>51</v>
      </c>
      <c r="D625" s="372" t="s">
        <v>7894</v>
      </c>
      <c r="E625" s="377" t="s">
        <v>52</v>
      </c>
      <c r="F625" s="30">
        <v>2.9454545454545453</v>
      </c>
    </row>
    <row r="626" spans="1:6" s="1" customFormat="1">
      <c r="A626" s="1" t="s">
        <v>6004</v>
      </c>
      <c r="B626" s="323">
        <v>74</v>
      </c>
      <c r="C626" s="372" t="s">
        <v>7893</v>
      </c>
      <c r="D626" s="372" t="s">
        <v>7895</v>
      </c>
      <c r="E626" s="377">
        <v>6.024096385542169</v>
      </c>
      <c r="F626" s="30">
        <v>2.2956521739130435</v>
      </c>
    </row>
    <row r="627" spans="1:6">
      <c r="B627" s="211"/>
      <c r="C627" s="154"/>
      <c r="D627" s="154"/>
      <c r="E627" s="15"/>
      <c r="F627" s="593"/>
    </row>
    <row r="628" spans="1:6" ht="15">
      <c r="A628" s="589" t="s">
        <v>76</v>
      </c>
      <c r="C628" s="154"/>
      <c r="D628" s="154"/>
      <c r="E628" s="15"/>
      <c r="F628" s="15"/>
    </row>
    <row r="629" spans="1:6" s="1" customFormat="1">
      <c r="A629" s="322" t="s">
        <v>5937</v>
      </c>
      <c r="B629" s="648">
        <v>69</v>
      </c>
      <c r="C629" s="372" t="s">
        <v>7896</v>
      </c>
      <c r="D629" s="372" t="s">
        <v>7896</v>
      </c>
      <c r="E629" s="377" t="s">
        <v>0</v>
      </c>
      <c r="F629" s="30">
        <v>3.2727272727272729</v>
      </c>
    </row>
    <row r="630" spans="1:6" s="1" customFormat="1">
      <c r="A630" s="322" t="s">
        <v>78</v>
      </c>
      <c r="B630" s="648">
        <v>75</v>
      </c>
      <c r="C630" s="372" t="s">
        <v>7897</v>
      </c>
      <c r="D630" s="372" t="s">
        <v>7897</v>
      </c>
      <c r="E630" s="377" t="s">
        <v>0</v>
      </c>
      <c r="F630" s="30">
        <v>4.5120000000000005</v>
      </c>
    </row>
    <row r="631" spans="1:6">
      <c r="C631" s="154"/>
      <c r="D631" s="154"/>
      <c r="E631" s="16"/>
      <c r="F631" s="15"/>
    </row>
    <row r="632" spans="1:6" ht="15">
      <c r="A632" s="589" t="s">
        <v>54</v>
      </c>
      <c r="C632" s="16"/>
      <c r="D632" s="16"/>
      <c r="E632" s="517"/>
      <c r="F632" s="16"/>
    </row>
    <row r="633" spans="1:6" s="598" customFormat="1">
      <c r="A633" s="378" t="s">
        <v>5936</v>
      </c>
      <c r="B633" s="154">
        <v>85.5</v>
      </c>
      <c r="C633" s="154" t="s">
        <v>5921</v>
      </c>
      <c r="D633" s="154" t="s">
        <v>5921</v>
      </c>
      <c r="E633" s="593" t="s">
        <v>0</v>
      </c>
      <c r="F633" s="15">
        <v>4</v>
      </c>
    </row>
    <row r="634" spans="1:6">
      <c r="A634" s="378" t="s">
        <v>321</v>
      </c>
      <c r="B634" s="154">
        <v>74</v>
      </c>
      <c r="C634" s="154">
        <v>900</v>
      </c>
      <c r="D634" s="154">
        <v>900</v>
      </c>
      <c r="E634" s="593" t="s">
        <v>0</v>
      </c>
      <c r="F634" s="15">
        <v>3.9</v>
      </c>
    </row>
    <row r="635" spans="1:6">
      <c r="A635" s="378" t="s">
        <v>5935</v>
      </c>
      <c r="B635" s="154">
        <v>67.17</v>
      </c>
      <c r="C635" s="638" t="s">
        <v>5934</v>
      </c>
      <c r="D635" s="638" t="s">
        <v>5934</v>
      </c>
      <c r="E635" s="593" t="s">
        <v>0</v>
      </c>
      <c r="F635" s="15">
        <v>8.8888888888888893</v>
      </c>
    </row>
    <row r="636" spans="1:6">
      <c r="A636" s="378" t="s">
        <v>5933</v>
      </c>
      <c r="B636" s="154">
        <v>88.26</v>
      </c>
      <c r="C636" s="638" t="s">
        <v>5932</v>
      </c>
      <c r="D636" s="638" t="s">
        <v>5932</v>
      </c>
      <c r="E636" s="593" t="s">
        <v>0</v>
      </c>
      <c r="F636" s="15">
        <v>4.6153846153846203</v>
      </c>
    </row>
    <row r="637" spans="1:6">
      <c r="A637" s="378" t="s">
        <v>5931</v>
      </c>
      <c r="B637" s="154">
        <v>74</v>
      </c>
      <c r="C637" s="638" t="s">
        <v>5930</v>
      </c>
      <c r="D637" s="638" t="s">
        <v>5930</v>
      </c>
      <c r="E637" s="593" t="s">
        <v>0</v>
      </c>
      <c r="F637" s="15">
        <v>3.3011583011583001</v>
      </c>
    </row>
    <row r="638" spans="1:6" s="598" customFormat="1">
      <c r="A638" s="378" t="s">
        <v>426</v>
      </c>
      <c r="B638" s="154">
        <v>84.692499999999995</v>
      </c>
      <c r="C638" s="154" t="s">
        <v>5929</v>
      </c>
      <c r="D638" s="154" t="s">
        <v>5929</v>
      </c>
      <c r="E638" s="593" t="s">
        <v>0</v>
      </c>
      <c r="F638" s="15">
        <v>3</v>
      </c>
    </row>
    <row r="639" spans="1:6">
      <c r="A639" s="378" t="s">
        <v>455</v>
      </c>
      <c r="B639" s="154">
        <v>110</v>
      </c>
      <c r="C639" s="650" t="s">
        <v>5928</v>
      </c>
      <c r="D639" s="650" t="s">
        <v>5928</v>
      </c>
      <c r="E639" s="593" t="s">
        <v>0</v>
      </c>
      <c r="F639" s="15">
        <v>3.47826086956522</v>
      </c>
    </row>
    <row r="640" spans="1:6">
      <c r="A640" s="378" t="s">
        <v>330</v>
      </c>
      <c r="B640" s="154">
        <v>85</v>
      </c>
      <c r="C640" s="638" t="s">
        <v>5832</v>
      </c>
      <c r="D640" s="638" t="s">
        <v>5832</v>
      </c>
      <c r="E640" s="593" t="s">
        <v>0</v>
      </c>
      <c r="F640" s="15">
        <v>3.3</v>
      </c>
    </row>
    <row r="641" spans="1:6" s="598" customFormat="1">
      <c r="A641" s="378" t="s">
        <v>5927</v>
      </c>
      <c r="B641" s="154">
        <v>69.67</v>
      </c>
      <c r="C641" s="154">
        <v>950</v>
      </c>
      <c r="D641" s="154">
        <v>950</v>
      </c>
      <c r="E641" s="593" t="s">
        <v>0</v>
      </c>
      <c r="F641" s="15">
        <v>4.9000000000000004</v>
      </c>
    </row>
    <row r="642" spans="1:6" s="598" customFormat="1">
      <c r="A642" s="378" t="s">
        <v>5926</v>
      </c>
      <c r="B642" s="154">
        <v>98</v>
      </c>
      <c r="C642" s="154" t="s">
        <v>5925</v>
      </c>
      <c r="D642" s="154" t="s">
        <v>5925</v>
      </c>
      <c r="E642" s="593" t="s">
        <v>0</v>
      </c>
      <c r="F642" s="15">
        <v>3.72413793103448</v>
      </c>
    </row>
    <row r="643" spans="1:6" s="598" customFormat="1">
      <c r="A643" s="378" t="s">
        <v>5924</v>
      </c>
      <c r="B643" s="154">
        <v>79.1786363636364</v>
      </c>
      <c r="C643" s="154" t="s">
        <v>5923</v>
      </c>
      <c r="D643" s="154" t="s">
        <v>5923</v>
      </c>
      <c r="E643" s="593" t="s">
        <v>0</v>
      </c>
      <c r="F643" s="15">
        <v>3.1</v>
      </c>
    </row>
    <row r="644" spans="1:6">
      <c r="A644" s="378" t="s">
        <v>5922</v>
      </c>
      <c r="B644" s="154">
        <v>102</v>
      </c>
      <c r="C644" s="154">
        <v>900</v>
      </c>
      <c r="D644" s="154">
        <v>900</v>
      </c>
      <c r="E644" s="593" t="s">
        <v>0</v>
      </c>
      <c r="F644" s="15">
        <v>2.9</v>
      </c>
    </row>
    <row r="645" spans="1:6">
      <c r="A645" s="378" t="s">
        <v>146</v>
      </c>
      <c r="B645" s="154">
        <v>91</v>
      </c>
      <c r="C645" s="154">
        <v>780</v>
      </c>
      <c r="D645" s="154">
        <v>780</v>
      </c>
      <c r="E645" s="593" t="s">
        <v>0</v>
      </c>
      <c r="F645" s="15">
        <v>3.5</v>
      </c>
    </row>
    <row r="646" spans="1:6">
      <c r="A646" s="378" t="s">
        <v>288</v>
      </c>
      <c r="B646" s="154">
        <v>82</v>
      </c>
      <c r="C646" s="154">
        <v>900</v>
      </c>
      <c r="D646" s="154">
        <v>900</v>
      </c>
      <c r="E646" s="593" t="s">
        <v>0</v>
      </c>
      <c r="F646" s="15">
        <v>6.5454545454545503</v>
      </c>
    </row>
    <row r="647" spans="1:6">
      <c r="A647" s="378" t="s">
        <v>290</v>
      </c>
      <c r="B647" s="154">
        <v>88</v>
      </c>
      <c r="C647" s="154" t="s">
        <v>5921</v>
      </c>
      <c r="D647" s="154" t="s">
        <v>5921</v>
      </c>
      <c r="E647" s="593" t="s">
        <v>0</v>
      </c>
      <c r="F647" s="15">
        <v>3.7</v>
      </c>
    </row>
    <row r="648" spans="1:6">
      <c r="A648" s="378" t="s">
        <v>324</v>
      </c>
      <c r="B648" s="154">
        <v>92</v>
      </c>
      <c r="C648" s="154" t="s">
        <v>5835</v>
      </c>
      <c r="D648" s="154" t="s">
        <v>5835</v>
      </c>
      <c r="E648" s="593" t="s">
        <v>0</v>
      </c>
      <c r="F648" s="15">
        <v>3.8</v>
      </c>
    </row>
    <row r="649" spans="1:6">
      <c r="A649" s="644"/>
      <c r="B649" s="645"/>
      <c r="C649" s="645"/>
      <c r="D649" s="645"/>
      <c r="E649" s="646"/>
      <c r="F649" s="647"/>
    </row>
    <row r="650" spans="1:6" ht="15">
      <c r="A650" s="589" t="s">
        <v>55</v>
      </c>
      <c r="C650" s="16"/>
      <c r="D650" s="16"/>
      <c r="E650" s="592"/>
      <c r="F650" s="602"/>
    </row>
    <row r="651" spans="1:6" s="603" customFormat="1">
      <c r="A651" s="603" t="s">
        <v>5920</v>
      </c>
      <c r="B651" s="604">
        <v>70</v>
      </c>
      <c r="C651" s="605" t="s">
        <v>51</v>
      </c>
      <c r="D651" s="605" t="s">
        <v>7988</v>
      </c>
      <c r="E651" s="606" t="s">
        <v>52</v>
      </c>
      <c r="F651" s="607">
        <v>3.7043478260869565</v>
      </c>
    </row>
    <row r="652" spans="1:6">
      <c r="C652" s="16"/>
      <c r="D652" s="16"/>
      <c r="E652" s="592"/>
      <c r="F652" s="602"/>
    </row>
    <row r="653" spans="1:6" ht="15">
      <c r="A653" s="589" t="s">
        <v>72</v>
      </c>
      <c r="C653" s="16"/>
      <c r="D653" s="16"/>
      <c r="E653" s="592"/>
      <c r="F653" s="602"/>
    </row>
    <row r="654" spans="1:6" s="603" customFormat="1">
      <c r="A654" s="603" t="s">
        <v>5919</v>
      </c>
      <c r="B654" s="604">
        <v>70</v>
      </c>
      <c r="C654" s="605" t="s">
        <v>51</v>
      </c>
      <c r="D654" s="605" t="s">
        <v>7989</v>
      </c>
      <c r="E654" s="606" t="s">
        <v>52</v>
      </c>
      <c r="F654" s="607">
        <v>3.036</v>
      </c>
    </row>
    <row r="655" spans="1:6">
      <c r="C655" s="16"/>
      <c r="D655" s="16"/>
      <c r="E655" s="596"/>
      <c r="F655" s="593"/>
    </row>
    <row r="656" spans="1:6" ht="15">
      <c r="A656" s="864" t="s">
        <v>5918</v>
      </c>
      <c r="B656" s="865"/>
      <c r="C656" s="865"/>
      <c r="D656" s="865"/>
      <c r="E656" s="865"/>
      <c r="F656" s="865"/>
    </row>
    <row r="657" spans="1:6">
      <c r="A657" s="639"/>
      <c r="B657" s="640"/>
      <c r="C657" s="640"/>
      <c r="D657" s="640"/>
      <c r="E657" s="641"/>
      <c r="F657" s="593"/>
    </row>
    <row r="658" spans="1:6" ht="15">
      <c r="A658" s="589" t="s">
        <v>69</v>
      </c>
      <c r="B658" s="640"/>
      <c r="C658" s="640"/>
      <c r="D658" s="640"/>
      <c r="E658" s="641"/>
      <c r="F658" s="593"/>
    </row>
    <row r="659" spans="1:6" s="1" customFormat="1">
      <c r="A659" s="11" t="s">
        <v>5917</v>
      </c>
      <c r="B659" s="19">
        <v>126</v>
      </c>
      <c r="C659" s="19" t="s">
        <v>5916</v>
      </c>
      <c r="D659" s="16" t="s">
        <v>5915</v>
      </c>
      <c r="E659" s="20">
        <v>-7.216494845360824</v>
      </c>
      <c r="F659" s="30">
        <v>3.9705882352941173</v>
      </c>
    </row>
    <row r="660" spans="1:6" s="1" customFormat="1">
      <c r="A660" s="11" t="s">
        <v>5914</v>
      </c>
      <c r="B660" s="19">
        <v>92</v>
      </c>
      <c r="C660" s="19" t="s">
        <v>5862</v>
      </c>
      <c r="D660" s="16" t="s">
        <v>5882</v>
      </c>
      <c r="E660" s="20">
        <v>-4.7619047619047619</v>
      </c>
      <c r="F660" s="30">
        <v>3.5294117647058822</v>
      </c>
    </row>
    <row r="661" spans="1:6" s="1" customFormat="1">
      <c r="A661" s="11" t="s">
        <v>5913</v>
      </c>
      <c r="B661" s="19">
        <v>100</v>
      </c>
      <c r="C661" s="19" t="s">
        <v>5870</v>
      </c>
      <c r="D661" s="16" t="s">
        <v>5853</v>
      </c>
      <c r="E661" s="20">
        <v>-9.67741935483871</v>
      </c>
      <c r="F661" s="30">
        <v>3</v>
      </c>
    </row>
    <row r="662" spans="1:6" s="1" customFormat="1">
      <c r="A662" s="11" t="s">
        <v>5912</v>
      </c>
      <c r="B662" s="19">
        <v>115</v>
      </c>
      <c r="C662" s="19" t="s">
        <v>5874</v>
      </c>
      <c r="D662" s="16" t="s">
        <v>5874</v>
      </c>
      <c r="E662" s="20" t="s">
        <v>0</v>
      </c>
      <c r="F662" s="30">
        <v>3.0364963503649633</v>
      </c>
    </row>
    <row r="663" spans="1:6" s="1" customFormat="1">
      <c r="A663" s="11" t="s">
        <v>5911</v>
      </c>
      <c r="B663" s="19">
        <v>84</v>
      </c>
      <c r="C663" s="19" t="s">
        <v>5910</v>
      </c>
      <c r="D663" s="16" t="s">
        <v>5910</v>
      </c>
      <c r="E663" s="20" t="s">
        <v>0</v>
      </c>
      <c r="F663" s="30">
        <v>4.0714285714285721</v>
      </c>
    </row>
    <row r="664" spans="1:6" s="1" customFormat="1">
      <c r="A664" s="11" t="s">
        <v>5909</v>
      </c>
      <c r="B664" s="19">
        <v>84</v>
      </c>
      <c r="C664" s="19" t="s">
        <v>5908</v>
      </c>
      <c r="D664" s="16" t="s">
        <v>5907</v>
      </c>
      <c r="E664" s="20">
        <v>-5.5232558139534884</v>
      </c>
      <c r="F664" s="30">
        <v>3.9795918367346936</v>
      </c>
    </row>
    <row r="665" spans="1:6" s="1" customFormat="1">
      <c r="A665" s="11" t="s">
        <v>5906</v>
      </c>
      <c r="B665" s="19">
        <v>100</v>
      </c>
      <c r="C665" s="19" t="s">
        <v>5882</v>
      </c>
      <c r="D665" s="16" t="s">
        <v>5882</v>
      </c>
      <c r="E665" s="20" t="s">
        <v>0</v>
      </c>
      <c r="F665" s="30">
        <v>4.1590909090909092</v>
      </c>
    </row>
    <row r="666" spans="1:6" s="1" customFormat="1">
      <c r="A666" s="11" t="s">
        <v>5905</v>
      </c>
      <c r="B666" s="19">
        <v>133</v>
      </c>
      <c r="C666" s="19" t="s">
        <v>5904</v>
      </c>
      <c r="D666" s="16" t="s">
        <v>5904</v>
      </c>
      <c r="E666" s="20" t="s">
        <v>0</v>
      </c>
      <c r="F666" s="30">
        <v>3.2666666666666662</v>
      </c>
    </row>
    <row r="667" spans="1:6" s="1" customFormat="1">
      <c r="A667" s="11" t="s">
        <v>5903</v>
      </c>
      <c r="B667" s="19">
        <v>95</v>
      </c>
      <c r="C667" s="19" t="s">
        <v>5863</v>
      </c>
      <c r="D667" s="16" t="s">
        <v>5902</v>
      </c>
      <c r="E667" s="20">
        <v>-2.7777777777777777</v>
      </c>
      <c r="F667" s="30">
        <v>4.5</v>
      </c>
    </row>
    <row r="668" spans="1:6" s="1" customFormat="1">
      <c r="A668" s="11" t="s">
        <v>5901</v>
      </c>
      <c r="B668" s="19">
        <v>155</v>
      </c>
      <c r="C668" s="19" t="s">
        <v>5874</v>
      </c>
      <c r="D668" s="16" t="s">
        <v>5874</v>
      </c>
      <c r="E668" s="20" t="s">
        <v>0</v>
      </c>
      <c r="F668" s="30">
        <v>3.5034013605442178</v>
      </c>
    </row>
    <row r="669" spans="1:6" s="1" customFormat="1">
      <c r="A669" s="11" t="s">
        <v>5900</v>
      </c>
      <c r="B669" s="19">
        <v>113</v>
      </c>
      <c r="C669" s="19" t="s">
        <v>5899</v>
      </c>
      <c r="D669" s="16" t="s">
        <v>5898</v>
      </c>
      <c r="E669" s="20">
        <v>-10</v>
      </c>
      <c r="F669" s="30">
        <v>3.0897269180754225</v>
      </c>
    </row>
    <row r="670" spans="1:6" s="1" customFormat="1">
      <c r="A670" s="11" t="s">
        <v>5897</v>
      </c>
      <c r="B670" s="19">
        <v>135</v>
      </c>
      <c r="C670" s="19" t="s">
        <v>5896</v>
      </c>
      <c r="D670" s="16" t="s">
        <v>5895</v>
      </c>
      <c r="E670" s="20">
        <v>-4.7619047619047619</v>
      </c>
      <c r="F670" s="30">
        <v>3.9151712887438821</v>
      </c>
    </row>
    <row r="671" spans="1:6" s="1" customFormat="1">
      <c r="A671" s="11" t="s">
        <v>5894</v>
      </c>
      <c r="B671" s="19">
        <v>93</v>
      </c>
      <c r="C671" s="19" t="s">
        <v>5893</v>
      </c>
      <c r="D671" s="16" t="s">
        <v>5891</v>
      </c>
      <c r="E671" s="20" t="s">
        <v>0</v>
      </c>
      <c r="F671" s="30">
        <v>4.75</v>
      </c>
    </row>
    <row r="672" spans="1:6" s="1" customFormat="1">
      <c r="A672" s="11" t="s">
        <v>5892</v>
      </c>
      <c r="B672" s="19">
        <v>81</v>
      </c>
      <c r="C672" s="19" t="s">
        <v>5891</v>
      </c>
      <c r="D672" s="16" t="s">
        <v>5891</v>
      </c>
      <c r="E672" s="20">
        <v>-4.8076923076923084</v>
      </c>
      <c r="F672" s="30">
        <v>3.2282608695652173</v>
      </c>
    </row>
    <row r="673" spans="1:6" s="1" customFormat="1">
      <c r="A673" s="11" t="s">
        <v>5886</v>
      </c>
      <c r="B673" s="19">
        <v>84</v>
      </c>
      <c r="C673" s="19" t="s">
        <v>5890</v>
      </c>
      <c r="D673" s="16" t="s">
        <v>5880</v>
      </c>
      <c r="E673" s="20">
        <v>-6.3829787234042552</v>
      </c>
      <c r="F673" s="30">
        <v>3.1428571428571432</v>
      </c>
    </row>
    <row r="674" spans="1:6" s="1" customFormat="1">
      <c r="A674" s="11" t="s">
        <v>5889</v>
      </c>
      <c r="B674" s="19">
        <v>165</v>
      </c>
      <c r="C674" s="19" t="s">
        <v>5888</v>
      </c>
      <c r="D674" s="16" t="s">
        <v>5887</v>
      </c>
      <c r="E674" s="20">
        <v>-7.7625570776255746</v>
      </c>
      <c r="F674" s="30">
        <v>4.04</v>
      </c>
    </row>
    <row r="675" spans="1:6" s="1" customFormat="1">
      <c r="A675" s="11" t="s">
        <v>5886</v>
      </c>
      <c r="B675" s="19">
        <v>84</v>
      </c>
      <c r="C675" s="19" t="s">
        <v>5885</v>
      </c>
      <c r="D675" s="16" t="s">
        <v>5857</v>
      </c>
      <c r="E675" s="20">
        <v>9.459459459459465</v>
      </c>
      <c r="F675" s="30">
        <v>3.8571428571428568</v>
      </c>
    </row>
    <row r="676" spans="1:6" s="1" customFormat="1">
      <c r="A676" s="11" t="s">
        <v>5884</v>
      </c>
      <c r="B676" s="19">
        <v>79</v>
      </c>
      <c r="C676" s="19" t="s">
        <v>5883</v>
      </c>
      <c r="D676" s="16" t="s">
        <v>5882</v>
      </c>
      <c r="E676" s="20">
        <v>-9.375</v>
      </c>
      <c r="F676" s="30">
        <v>4.0941176470588241</v>
      </c>
    </row>
    <row r="677" spans="1:6" s="1" customFormat="1">
      <c r="A677" s="11" t="s">
        <v>5881</v>
      </c>
      <c r="B677" s="19">
        <v>118</v>
      </c>
      <c r="C677" s="19" t="s">
        <v>5880</v>
      </c>
      <c r="D677" s="16" t="s">
        <v>5879</v>
      </c>
      <c r="E677" s="20">
        <v>9.0909090909090917</v>
      </c>
      <c r="F677" s="30">
        <v>2.8402366863905324</v>
      </c>
    </row>
    <row r="678" spans="1:6" s="1" customFormat="1">
      <c r="A678" s="11" t="s">
        <v>5878</v>
      </c>
      <c r="B678" s="19">
        <v>96</v>
      </c>
      <c r="C678" s="19" t="s">
        <v>5877</v>
      </c>
      <c r="D678" s="16" t="s">
        <v>5857</v>
      </c>
      <c r="E678" s="20">
        <v>7.8947368421052628</v>
      </c>
      <c r="F678" s="30">
        <v>2.523076923076923</v>
      </c>
    </row>
    <row r="679" spans="1:6" s="1" customFormat="1">
      <c r="A679" s="11" t="s">
        <v>5876</v>
      </c>
      <c r="B679" s="19">
        <v>102</v>
      </c>
      <c r="C679" s="19" t="s">
        <v>5875</v>
      </c>
      <c r="D679" s="16" t="s">
        <v>5874</v>
      </c>
      <c r="E679" s="20" t="s">
        <v>0</v>
      </c>
      <c r="F679" s="30">
        <v>5.0476190476190474</v>
      </c>
    </row>
    <row r="680" spans="1:6" s="1" customFormat="1">
      <c r="A680" s="11" t="s">
        <v>5873</v>
      </c>
      <c r="B680" s="19">
        <v>125</v>
      </c>
      <c r="C680" s="19" t="s">
        <v>5872</v>
      </c>
      <c r="D680" s="16" t="s">
        <v>5872</v>
      </c>
      <c r="E680" s="20" t="s">
        <v>0</v>
      </c>
      <c r="F680" s="30">
        <v>4.3555555555555552</v>
      </c>
    </row>
    <row r="681" spans="1:6" s="1" customFormat="1">
      <c r="A681" s="11" t="s">
        <v>5871</v>
      </c>
      <c r="B681" s="19">
        <v>110</v>
      </c>
      <c r="C681" s="19" t="s">
        <v>5870</v>
      </c>
      <c r="D681" s="16" t="s">
        <v>5869</v>
      </c>
      <c r="E681" s="20">
        <v>-5.3763440860215006</v>
      </c>
      <c r="F681" s="30">
        <v>4.3999999999999995</v>
      </c>
    </row>
    <row r="682" spans="1:6" s="1" customFormat="1">
      <c r="A682" s="11" t="s">
        <v>5868</v>
      </c>
      <c r="B682" s="19">
        <v>91</v>
      </c>
      <c r="C682" s="19" t="s">
        <v>5867</v>
      </c>
      <c r="D682" s="16" t="s">
        <v>5866</v>
      </c>
      <c r="E682" s="20">
        <v>-4.2016806722689077</v>
      </c>
      <c r="F682" s="30">
        <v>4.2750000000000004</v>
      </c>
    </row>
    <row r="683" spans="1:6" s="1" customFormat="1">
      <c r="A683" s="11" t="s">
        <v>5865</v>
      </c>
      <c r="B683" s="19">
        <v>106</v>
      </c>
      <c r="C683" s="19" t="s">
        <v>5857</v>
      </c>
      <c r="D683" s="16" t="s">
        <v>5857</v>
      </c>
      <c r="E683" s="20" t="s">
        <v>0</v>
      </c>
      <c r="F683" s="30">
        <v>3.4468085106382982</v>
      </c>
    </row>
    <row r="684" spans="1:6" s="1" customFormat="1">
      <c r="A684" s="11" t="s">
        <v>5864</v>
      </c>
      <c r="B684" s="19">
        <v>51</v>
      </c>
      <c r="C684" s="19" t="s">
        <v>5863</v>
      </c>
      <c r="D684" s="16" t="s">
        <v>5862</v>
      </c>
      <c r="E684" s="20">
        <v>-6.6265060240963862</v>
      </c>
      <c r="F684" s="30">
        <v>3.3453237410071948</v>
      </c>
    </row>
    <row r="685" spans="1:6" s="1" customFormat="1">
      <c r="A685" s="11" t="s">
        <v>5861</v>
      </c>
      <c r="B685" s="19">
        <v>122</v>
      </c>
      <c r="C685" s="19" t="s">
        <v>5860</v>
      </c>
      <c r="D685" s="16" t="s">
        <v>5859</v>
      </c>
      <c r="E685" s="20">
        <v>-6.4748201438848918</v>
      </c>
      <c r="F685" s="30">
        <v>3.9</v>
      </c>
    </row>
    <row r="686" spans="1:6">
      <c r="C686" s="154"/>
      <c r="D686" s="154"/>
      <c r="E686" s="15"/>
      <c r="F686" s="593"/>
    </row>
    <row r="687" spans="1:6" ht="15">
      <c r="A687" s="589" t="s">
        <v>70</v>
      </c>
      <c r="C687" s="154"/>
      <c r="D687" s="154"/>
      <c r="E687" s="15"/>
      <c r="F687" s="593"/>
    </row>
    <row r="688" spans="1:6" s="11" customFormat="1">
      <c r="A688" s="642" t="s">
        <v>5858</v>
      </c>
      <c r="B688" s="643">
        <v>80</v>
      </c>
      <c r="C688" s="643" t="s">
        <v>5857</v>
      </c>
      <c r="D688" s="19" t="s">
        <v>5853</v>
      </c>
      <c r="E688" s="20" t="s">
        <v>0</v>
      </c>
      <c r="F688" s="20">
        <v>4.1538461538461542</v>
      </c>
    </row>
    <row r="689" spans="1:6" s="11" customFormat="1">
      <c r="A689" s="642" t="s">
        <v>5856</v>
      </c>
      <c r="B689" s="643">
        <v>100</v>
      </c>
      <c r="C689" s="643" t="s">
        <v>5855</v>
      </c>
      <c r="D689" s="643" t="s">
        <v>5855</v>
      </c>
      <c r="E689" s="20" t="s">
        <v>0</v>
      </c>
      <c r="F689" s="20">
        <v>5.52</v>
      </c>
    </row>
    <row r="690" spans="1:6" s="11" customFormat="1">
      <c r="A690" s="642" t="s">
        <v>5854</v>
      </c>
      <c r="B690" s="643">
        <v>111</v>
      </c>
      <c r="C690" s="643" t="s">
        <v>5853</v>
      </c>
      <c r="D690" s="19" t="s">
        <v>5852</v>
      </c>
      <c r="E690" s="20">
        <v>-7.1428571428571423</v>
      </c>
      <c r="F690" s="20">
        <v>3.4285714285714288</v>
      </c>
    </row>
    <row r="691" spans="1:6">
      <c r="C691" s="154"/>
      <c r="D691" s="154"/>
      <c r="E691" s="15"/>
      <c r="F691" s="593"/>
    </row>
    <row r="692" spans="1:6" ht="15">
      <c r="A692" s="589" t="s">
        <v>77</v>
      </c>
      <c r="B692" s="640"/>
      <c r="C692" s="154"/>
      <c r="D692" s="154"/>
      <c r="E692" s="15"/>
      <c r="F692" s="15"/>
    </row>
    <row r="693" spans="1:6" s="1" customFormat="1">
      <c r="A693" s="322" t="s">
        <v>5851</v>
      </c>
      <c r="B693" s="372">
        <v>92</v>
      </c>
      <c r="C693" s="62" t="s">
        <v>5907</v>
      </c>
      <c r="D693" s="62" t="s">
        <v>5907</v>
      </c>
      <c r="E693" s="365" t="s">
        <v>0</v>
      </c>
      <c r="F693" s="30">
        <v>4.5</v>
      </c>
    </row>
    <row r="694" spans="1:6" s="1" customFormat="1">
      <c r="A694" s="322" t="s">
        <v>5844</v>
      </c>
      <c r="B694" s="372">
        <v>87</v>
      </c>
      <c r="C694" s="62" t="s">
        <v>7730</v>
      </c>
      <c r="D694" s="62" t="s">
        <v>7730</v>
      </c>
      <c r="E694" s="377" t="s">
        <v>0</v>
      </c>
      <c r="F694" s="30">
        <v>3.4179566563467487</v>
      </c>
    </row>
    <row r="695" spans="1:6" s="1" customFormat="1">
      <c r="A695" s="322"/>
      <c r="B695" s="3">
        <v>95</v>
      </c>
      <c r="C695" s="62" t="s">
        <v>5982</v>
      </c>
      <c r="D695" s="62" t="s">
        <v>6011</v>
      </c>
      <c r="E695" s="377">
        <v>-2.1276595744680851</v>
      </c>
      <c r="F695" s="30">
        <v>3.4179566563467487</v>
      </c>
    </row>
    <row r="696" spans="1:6" s="398" customFormat="1">
      <c r="A696" s="634" t="s">
        <v>5843</v>
      </c>
      <c r="B696" s="16">
        <v>88</v>
      </c>
      <c r="C696" s="599" t="s">
        <v>51</v>
      </c>
      <c r="D696" s="599">
        <v>1700</v>
      </c>
      <c r="E696" s="618" t="s">
        <v>52</v>
      </c>
      <c r="F696" s="593">
        <v>3.4799999999999995</v>
      </c>
    </row>
    <row r="697" spans="1:6" s="1" customFormat="1">
      <c r="A697" s="322" t="s">
        <v>5850</v>
      </c>
      <c r="B697" s="372">
        <v>96</v>
      </c>
      <c r="C697" s="62" t="s">
        <v>5855</v>
      </c>
      <c r="D697" s="62" t="s">
        <v>5880</v>
      </c>
      <c r="E697" s="377">
        <v>-2.5641025641025639</v>
      </c>
      <c r="F697" s="30">
        <v>3.42</v>
      </c>
    </row>
    <row r="698" spans="1:6" s="1" customFormat="1">
      <c r="A698" s="633" t="s">
        <v>5848</v>
      </c>
      <c r="B698" s="324">
        <v>106</v>
      </c>
      <c r="C698" s="62" t="s">
        <v>7905</v>
      </c>
      <c r="D698" s="177">
        <v>1300</v>
      </c>
      <c r="E698" s="365">
        <v>-8.7719298245614024</v>
      </c>
      <c r="F698" s="30">
        <v>4.1269841269841265</v>
      </c>
    </row>
    <row r="699" spans="1:6" s="1" customFormat="1">
      <c r="A699" s="322" t="s">
        <v>5847</v>
      </c>
      <c r="B699" s="372">
        <v>88</v>
      </c>
      <c r="C699" s="62" t="s">
        <v>5880</v>
      </c>
      <c r="D699" s="62" t="s">
        <v>5880</v>
      </c>
      <c r="E699" s="377" t="s">
        <v>0</v>
      </c>
      <c r="F699" s="30">
        <v>3.4736842105263155</v>
      </c>
    </row>
    <row r="700" spans="1:6" s="1" customFormat="1">
      <c r="A700" s="322"/>
      <c r="B700" s="372">
        <v>116</v>
      </c>
      <c r="C700" s="62" t="s">
        <v>5880</v>
      </c>
      <c r="D700" s="62" t="s">
        <v>5970</v>
      </c>
      <c r="E700" s="377">
        <v>2.9850746268656647</v>
      </c>
      <c r="F700" s="30">
        <v>3.2857142857142856</v>
      </c>
    </row>
    <row r="701" spans="1:6" s="1" customFormat="1">
      <c r="A701" s="633" t="s">
        <v>5846</v>
      </c>
      <c r="B701" s="324">
        <v>112</v>
      </c>
      <c r="C701" s="62" t="s">
        <v>7906</v>
      </c>
      <c r="D701" s="62" t="s">
        <v>7906</v>
      </c>
      <c r="E701" s="365" t="s">
        <v>0</v>
      </c>
      <c r="F701" s="30">
        <v>3.2266666666666666</v>
      </c>
    </row>
    <row r="702" spans="1:6" s="1" customFormat="1">
      <c r="A702" s="1" t="s">
        <v>7903</v>
      </c>
      <c r="B702" s="3">
        <v>112</v>
      </c>
      <c r="C702" s="62" t="s">
        <v>5879</v>
      </c>
      <c r="D702" s="177">
        <v>1300</v>
      </c>
      <c r="E702" s="377">
        <v>5.4054054054054124</v>
      </c>
      <c r="F702" s="30">
        <v>3.1836734693877551</v>
      </c>
    </row>
    <row r="703" spans="1:6" s="1" customFormat="1">
      <c r="A703" s="1" t="s">
        <v>7904</v>
      </c>
      <c r="B703" s="3">
        <v>90</v>
      </c>
      <c r="C703" s="62" t="s">
        <v>5880</v>
      </c>
      <c r="D703" s="62" t="s">
        <v>5880</v>
      </c>
      <c r="E703" s="377" t="s">
        <v>0</v>
      </c>
      <c r="F703" s="30">
        <v>3.3230769230769228</v>
      </c>
    </row>
    <row r="704" spans="1:6">
      <c r="A704" s="378" t="s">
        <v>102</v>
      </c>
      <c r="C704" s="16"/>
      <c r="D704" s="154"/>
      <c r="E704" s="15"/>
      <c r="F704" s="15"/>
    </row>
    <row r="705" spans="1:6" ht="15">
      <c r="A705" s="589" t="s">
        <v>54</v>
      </c>
      <c r="C705" s="154"/>
      <c r="D705" s="16"/>
      <c r="E705" s="651"/>
      <c r="F705" s="593"/>
    </row>
    <row r="706" spans="1:6">
      <c r="A706" s="378" t="s">
        <v>5842</v>
      </c>
      <c r="B706" s="154">
        <v>103.41</v>
      </c>
      <c r="C706" s="154">
        <v>1100</v>
      </c>
      <c r="D706" s="154">
        <v>1100</v>
      </c>
      <c r="E706" s="610" t="s">
        <v>0</v>
      </c>
      <c r="F706" s="593">
        <v>2.2000000000000002</v>
      </c>
    </row>
    <row r="707" spans="1:6">
      <c r="A707" s="378" t="s">
        <v>5841</v>
      </c>
      <c r="B707" s="154">
        <v>88.26</v>
      </c>
      <c r="C707" s="16" t="s">
        <v>5880</v>
      </c>
      <c r="D707" s="16" t="s">
        <v>5880</v>
      </c>
      <c r="E707" s="610" t="s">
        <v>0</v>
      </c>
      <c r="F707" s="593">
        <v>4.3034482758620696</v>
      </c>
    </row>
    <row r="708" spans="1:6">
      <c r="A708" s="378" t="s">
        <v>5840</v>
      </c>
      <c r="B708" s="154">
        <v>110</v>
      </c>
      <c r="C708" s="16" t="s">
        <v>6336</v>
      </c>
      <c r="D708" s="16" t="s">
        <v>6336</v>
      </c>
      <c r="E708" s="610" t="s">
        <v>0</v>
      </c>
      <c r="F708" s="593">
        <v>3.6</v>
      </c>
    </row>
    <row r="709" spans="1:6">
      <c r="A709" s="378" t="s">
        <v>5838</v>
      </c>
      <c r="B709" s="154">
        <v>86</v>
      </c>
      <c r="C709" s="16" t="s">
        <v>7824</v>
      </c>
      <c r="D709" s="16" t="s">
        <v>7824</v>
      </c>
      <c r="E709" s="610" t="s">
        <v>0</v>
      </c>
      <c r="F709" s="593">
        <v>3.7</v>
      </c>
    </row>
    <row r="710" spans="1:6">
      <c r="A710" s="378" t="s">
        <v>5837</v>
      </c>
      <c r="B710" s="154">
        <v>106</v>
      </c>
      <c r="C710" s="16" t="s">
        <v>7825</v>
      </c>
      <c r="D710" s="16" t="s">
        <v>7825</v>
      </c>
      <c r="E710" s="610" t="s">
        <v>0</v>
      </c>
      <c r="F710" s="593">
        <v>3.6315789473684199</v>
      </c>
    </row>
    <row r="711" spans="1:6">
      <c r="A711" s="378" t="s">
        <v>5836</v>
      </c>
      <c r="B711" s="154">
        <v>94.004999999999995</v>
      </c>
      <c r="C711" s="16" t="s">
        <v>5910</v>
      </c>
      <c r="D711" s="16" t="s">
        <v>5910</v>
      </c>
      <c r="E711" s="610" t="s">
        <v>0</v>
      </c>
      <c r="F711" s="593">
        <v>2.8</v>
      </c>
    </row>
    <row r="712" spans="1:6">
      <c r="A712" s="378" t="s">
        <v>5834</v>
      </c>
      <c r="B712" s="154">
        <v>110.8425</v>
      </c>
      <c r="C712" s="16" t="s">
        <v>5951</v>
      </c>
      <c r="D712" s="16" t="s">
        <v>5951</v>
      </c>
      <c r="E712" s="610" t="s">
        <v>0</v>
      </c>
      <c r="F712" s="593">
        <v>3.2307692307692299</v>
      </c>
    </row>
    <row r="713" spans="1:6">
      <c r="A713" s="378" t="s">
        <v>5833</v>
      </c>
      <c r="B713" s="154">
        <v>105</v>
      </c>
      <c r="C713" s="16" t="s">
        <v>5880</v>
      </c>
      <c r="D713" s="16" t="s">
        <v>5880</v>
      </c>
      <c r="E713" s="610" t="s">
        <v>0</v>
      </c>
      <c r="F713" s="593">
        <v>3.3846153846153801</v>
      </c>
    </row>
    <row r="714" spans="1:6">
      <c r="A714" s="378" t="s">
        <v>345</v>
      </c>
      <c r="B714" s="154">
        <v>102.973333333333</v>
      </c>
      <c r="C714" s="16" t="s">
        <v>7826</v>
      </c>
      <c r="D714" s="16" t="s">
        <v>7826</v>
      </c>
      <c r="E714" s="610" t="s">
        <v>0</v>
      </c>
      <c r="F714" s="593">
        <v>5.0999999999999996</v>
      </c>
    </row>
    <row r="715" spans="1:6">
      <c r="A715" s="378" t="s">
        <v>5831</v>
      </c>
      <c r="B715" s="154">
        <v>103.87</v>
      </c>
      <c r="C715" s="16">
        <v>900</v>
      </c>
      <c r="D715" s="16">
        <v>900</v>
      </c>
      <c r="E715" s="610" t="s">
        <v>0</v>
      </c>
      <c r="F715" s="593">
        <v>2</v>
      </c>
    </row>
    <row r="716" spans="1:6">
      <c r="A716" s="378" t="s">
        <v>5830</v>
      </c>
      <c r="B716" s="154">
        <v>111</v>
      </c>
      <c r="C716" s="154">
        <v>1850</v>
      </c>
      <c r="D716" s="154">
        <v>1850</v>
      </c>
      <c r="E716" s="610" t="s">
        <v>0</v>
      </c>
      <c r="F716" s="593">
        <v>3.8947368421052602</v>
      </c>
    </row>
    <row r="717" spans="1:6">
      <c r="A717" s="378" t="s">
        <v>5829</v>
      </c>
      <c r="B717" s="154">
        <v>88.25</v>
      </c>
      <c r="C717" s="154">
        <v>1200</v>
      </c>
      <c r="D717" s="154">
        <v>1200</v>
      </c>
      <c r="E717" s="610" t="s">
        <v>0</v>
      </c>
      <c r="F717" s="593">
        <v>4.3636363636363598</v>
      </c>
    </row>
    <row r="718" spans="1:6">
      <c r="A718" s="378" t="s">
        <v>5828</v>
      </c>
      <c r="B718" s="154">
        <v>142</v>
      </c>
      <c r="C718" s="16" t="s">
        <v>7827</v>
      </c>
      <c r="D718" s="16" t="s">
        <v>7827</v>
      </c>
      <c r="E718" s="610" t="s">
        <v>0</v>
      </c>
      <c r="F718" s="593">
        <v>3.6428571428571401</v>
      </c>
    </row>
    <row r="719" spans="1:6">
      <c r="C719" s="154"/>
      <c r="D719" s="154"/>
      <c r="E719" s="517"/>
      <c r="F719" s="15"/>
    </row>
    <row r="720" spans="1:6" ht="15">
      <c r="A720" s="589" t="s">
        <v>55</v>
      </c>
      <c r="C720" s="16"/>
      <c r="D720" s="16"/>
      <c r="E720" s="592"/>
      <c r="F720" s="602"/>
    </row>
    <row r="721" spans="1:6" s="603" customFormat="1">
      <c r="A721" s="603" t="s">
        <v>5827</v>
      </c>
      <c r="B721" s="604">
        <v>133</v>
      </c>
      <c r="C721" s="605" t="s">
        <v>5883</v>
      </c>
      <c r="D721" s="605" t="s">
        <v>5863</v>
      </c>
      <c r="E721" s="606" t="s">
        <v>0</v>
      </c>
      <c r="F721" s="607">
        <v>4.32</v>
      </c>
    </row>
    <row r="722" spans="1:6" s="603" customFormat="1">
      <c r="A722" s="603" t="s">
        <v>5826</v>
      </c>
      <c r="B722" s="604">
        <v>72</v>
      </c>
      <c r="C722" s="605" t="s">
        <v>7990</v>
      </c>
      <c r="D722" s="605" t="s">
        <v>7823</v>
      </c>
      <c r="E722" s="606" t="s">
        <v>0</v>
      </c>
      <c r="F722" s="607">
        <v>3.39</v>
      </c>
    </row>
    <row r="723" spans="1:6" s="603" customFormat="1">
      <c r="A723" s="603" t="s">
        <v>5825</v>
      </c>
      <c r="B723" s="604">
        <v>74</v>
      </c>
      <c r="C723" s="605" t="s">
        <v>6559</v>
      </c>
      <c r="D723" s="605" t="s">
        <v>5987</v>
      </c>
      <c r="E723" s="606" t="s">
        <v>0</v>
      </c>
      <c r="F723" s="607">
        <v>4.05</v>
      </c>
    </row>
    <row r="724" spans="1:6" s="603" customFormat="1">
      <c r="A724" s="603" t="s">
        <v>5824</v>
      </c>
      <c r="B724" s="604">
        <v>97</v>
      </c>
      <c r="C724" s="605" t="s">
        <v>7991</v>
      </c>
      <c r="D724" s="605" t="s">
        <v>5857</v>
      </c>
      <c r="E724" s="606">
        <v>2.7568922305764469</v>
      </c>
      <c r="F724" s="607">
        <v>4.2051282051282053</v>
      </c>
    </row>
    <row r="725" spans="1:6" s="603" customFormat="1">
      <c r="A725" s="603" t="s">
        <v>5823</v>
      </c>
      <c r="B725" s="604">
        <v>90</v>
      </c>
      <c r="C725" s="605" t="s">
        <v>5953</v>
      </c>
      <c r="D725" s="605" t="s">
        <v>7992</v>
      </c>
      <c r="E725" s="606" t="s">
        <v>0</v>
      </c>
      <c r="F725" s="607">
        <v>2.8909090909090907</v>
      </c>
    </row>
    <row r="726" spans="1:6" s="603" customFormat="1">
      <c r="B726" s="604">
        <v>112</v>
      </c>
      <c r="C726" s="605" t="s">
        <v>7993</v>
      </c>
      <c r="D726" s="605" t="s">
        <v>7993</v>
      </c>
      <c r="E726" s="606" t="s">
        <v>0</v>
      </c>
      <c r="F726" s="607">
        <v>4.7644444444444449</v>
      </c>
    </row>
    <row r="727" spans="1:6" s="603" customFormat="1">
      <c r="A727" s="603" t="s">
        <v>5822</v>
      </c>
      <c r="B727" s="604">
        <v>99</v>
      </c>
      <c r="C727" s="605" t="s">
        <v>6196</v>
      </c>
      <c r="D727" s="605" t="s">
        <v>6196</v>
      </c>
      <c r="E727" s="606" t="s">
        <v>0</v>
      </c>
      <c r="F727" s="607">
        <v>4.6875</v>
      </c>
    </row>
    <row r="728" spans="1:6" s="603" customFormat="1">
      <c r="A728" s="603" t="s">
        <v>5821</v>
      </c>
      <c r="B728" s="604">
        <v>102</v>
      </c>
      <c r="C728" s="605" t="s">
        <v>6261</v>
      </c>
      <c r="D728" s="605" t="s">
        <v>6261</v>
      </c>
      <c r="E728" s="606" t="s">
        <v>0</v>
      </c>
      <c r="F728" s="607">
        <v>4.1711999999999998</v>
      </c>
    </row>
    <row r="729" spans="1:6" s="603" customFormat="1">
      <c r="A729" s="603" t="s">
        <v>5820</v>
      </c>
      <c r="B729" s="604">
        <v>121</v>
      </c>
      <c r="C729" s="605" t="s">
        <v>7728</v>
      </c>
      <c r="D729" s="605" t="s">
        <v>6276</v>
      </c>
      <c r="E729" s="606">
        <v>-2.7777777777777777</v>
      </c>
      <c r="F729" s="607">
        <v>4.8461538461538458</v>
      </c>
    </row>
    <row r="730" spans="1:6" s="603" customFormat="1">
      <c r="A730" s="603" t="s">
        <v>5819</v>
      </c>
      <c r="B730" s="604">
        <v>69</v>
      </c>
      <c r="C730" s="605" t="s">
        <v>7960</v>
      </c>
      <c r="D730" s="605" t="s">
        <v>7960</v>
      </c>
      <c r="E730" s="606" t="s">
        <v>0</v>
      </c>
      <c r="F730" s="607">
        <v>3.3000000000000003</v>
      </c>
    </row>
    <row r="731" spans="1:6" s="603" customFormat="1">
      <c r="B731" s="604">
        <v>102</v>
      </c>
      <c r="C731" s="605" t="s">
        <v>7960</v>
      </c>
      <c r="D731" s="605" t="s">
        <v>7960</v>
      </c>
      <c r="E731" s="606" t="s">
        <v>0</v>
      </c>
      <c r="F731" s="607">
        <v>2.75</v>
      </c>
    </row>
    <row r="732" spans="1:6" s="603" customFormat="1">
      <c r="A732" s="603" t="s">
        <v>5818</v>
      </c>
      <c r="B732" s="604">
        <v>62</v>
      </c>
      <c r="C732" s="605" t="s">
        <v>7972</v>
      </c>
      <c r="D732" s="605" t="s">
        <v>7972</v>
      </c>
      <c r="E732" s="606" t="s">
        <v>0</v>
      </c>
      <c r="F732" s="607">
        <v>3.5999999999999996</v>
      </c>
    </row>
    <row r="733" spans="1:6" s="603" customFormat="1">
      <c r="A733" s="603" t="s">
        <v>5817</v>
      </c>
      <c r="B733" s="604">
        <v>101</v>
      </c>
      <c r="C733" s="605" t="s">
        <v>5904</v>
      </c>
      <c r="D733" s="605" t="s">
        <v>7981</v>
      </c>
      <c r="E733" s="606" t="s">
        <v>0</v>
      </c>
      <c r="F733" s="607">
        <v>5.3684210526315796</v>
      </c>
    </row>
    <row r="734" spans="1:6" s="603" customFormat="1">
      <c r="A734" s="603" t="s">
        <v>5816</v>
      </c>
      <c r="B734" s="604">
        <v>153</v>
      </c>
      <c r="C734" s="605" t="s">
        <v>5885</v>
      </c>
      <c r="D734" s="605" t="s">
        <v>5885</v>
      </c>
      <c r="E734" s="606" t="s">
        <v>0</v>
      </c>
      <c r="F734" s="607">
        <v>3</v>
      </c>
    </row>
    <row r="735" spans="1:6">
      <c r="C735" s="154"/>
      <c r="D735" s="16"/>
      <c r="E735" s="596"/>
      <c r="F735" s="593"/>
    </row>
    <row r="736" spans="1:6" ht="15">
      <c r="A736" s="613" t="s">
        <v>72</v>
      </c>
    </row>
    <row r="737" spans="1:6" s="603" customFormat="1">
      <c r="A737" s="603" t="s">
        <v>5815</v>
      </c>
      <c r="B737" s="604">
        <v>48</v>
      </c>
      <c r="C737" s="605" t="s">
        <v>5953</v>
      </c>
      <c r="D737" s="605" t="s">
        <v>5953</v>
      </c>
      <c r="E737" s="606" t="s">
        <v>0</v>
      </c>
      <c r="F737" s="607">
        <v>3.4772727272727275</v>
      </c>
    </row>
  </sheetData>
  <mergeCells count="5">
    <mergeCell ref="A5:A6"/>
    <mergeCell ref="B5:B6"/>
    <mergeCell ref="C5:D5"/>
    <mergeCell ref="E5:E6"/>
    <mergeCell ref="F5:F6"/>
  </mergeCells>
  <phoneticPr fontId="33" type="noConversion"/>
  <conditionalFormatting sqref="E37 E41 E243:E280 E609:E626 E693:E695 E697:E703">
    <cfRule type="cellIs" dxfId="99" priority="23" operator="equal">
      <formula>"N/A"</formula>
    </cfRule>
  </conditionalFormatting>
  <conditionalFormatting sqref="E131">
    <cfRule type="cellIs" dxfId="98" priority="20" operator="equal">
      <formula>"N/A"</formula>
    </cfRule>
  </conditionalFormatting>
  <conditionalFormatting sqref="E106">
    <cfRule type="cellIs" dxfId="97" priority="21" operator="equal">
      <formula>"N/A"</formula>
    </cfRule>
  </conditionalFormatting>
  <conditionalFormatting sqref="E97">
    <cfRule type="cellIs" dxfId="96" priority="22" operator="equal">
      <formula>"N/A"</formula>
    </cfRule>
  </conditionalFormatting>
  <conditionalFormatting sqref="E409">
    <cfRule type="cellIs" dxfId="95" priority="15" operator="equal">
      <formula>"N/A"</formula>
    </cfRule>
  </conditionalFormatting>
  <conditionalFormatting sqref="E429">
    <cfRule type="cellIs" dxfId="94" priority="14" operator="equal">
      <formula>"N/A"</formula>
    </cfRule>
  </conditionalFormatting>
  <conditionalFormatting sqref="E145">
    <cfRule type="cellIs" dxfId="93" priority="13" operator="equal">
      <formula>"N/A"</formula>
    </cfRule>
  </conditionalFormatting>
  <conditionalFormatting sqref="E242">
    <cfRule type="cellIs" dxfId="92" priority="19" operator="equal">
      <formula>"N/A"</formula>
    </cfRule>
  </conditionalFormatting>
  <conditionalFormatting sqref="E608">
    <cfRule type="cellIs" dxfId="91" priority="18" operator="equal">
      <formula>"N/A"</formula>
    </cfRule>
  </conditionalFormatting>
  <conditionalFormatting sqref="E692">
    <cfRule type="cellIs" dxfId="90" priority="17" operator="equal">
      <formula>"N/A"</formula>
    </cfRule>
  </conditionalFormatting>
  <conditionalFormatting sqref="E147">
    <cfRule type="cellIs" dxfId="89" priority="16" operator="equal">
      <formula>"N/A"</formula>
    </cfRule>
  </conditionalFormatting>
  <conditionalFormatting sqref="E38:E40">
    <cfRule type="cellIs" dxfId="88" priority="11" operator="equal">
      <formula>"N/A"</formula>
    </cfRule>
  </conditionalFormatting>
  <conditionalFormatting sqref="E132:E134">
    <cfRule type="cellIs" dxfId="87" priority="10" operator="equal">
      <formula>"N/A"</formula>
    </cfRule>
  </conditionalFormatting>
  <conditionalFormatting sqref="E410:E412">
    <cfRule type="cellIs" dxfId="86" priority="9" operator="equal">
      <formula>"N/A"</formula>
    </cfRule>
  </conditionalFormatting>
  <conditionalFormatting sqref="E430:E432">
    <cfRule type="cellIs" dxfId="85" priority="8" operator="equal">
      <formula>"N/A"</formula>
    </cfRule>
  </conditionalFormatting>
  <conditionalFormatting sqref="F490:F493">
    <cfRule type="cellIs" dxfId="84" priority="7" operator="equal">
      <formula>"N/A"</formula>
    </cfRule>
  </conditionalFormatting>
  <conditionalFormatting sqref="E146">
    <cfRule type="cellIs" dxfId="83" priority="6" operator="equal">
      <formula>"N/A"</formula>
    </cfRule>
  </conditionalFormatting>
  <conditionalFormatting sqref="E627">
    <cfRule type="cellIs" dxfId="82" priority="4" operator="equal">
      <formula>"N/A"</formula>
    </cfRule>
  </conditionalFormatting>
  <conditionalFormatting sqref="E527">
    <cfRule type="cellIs" dxfId="81" priority="1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48"/>
  <sheetViews>
    <sheetView zoomScale="80" zoomScaleNormal="80" zoomScaleSheetLayoutView="80" zoomScalePageLayoutView="85" workbookViewId="0">
      <pane xSplit="1" ySplit="6" topLeftCell="B635" activePane="bottomRight" state="frozen"/>
      <selection activeCell="A5" sqref="A5:G6"/>
      <selection pane="topRight" activeCell="A5" sqref="A5:G6"/>
      <selection pane="bottomLeft" activeCell="A5" sqref="A5:G6"/>
      <selection pane="bottomRight" activeCell="A636" sqref="A636"/>
    </sheetView>
  </sheetViews>
  <sheetFormatPr defaultColWidth="9.28515625" defaultRowHeight="14.25"/>
  <cols>
    <col min="1" max="1" width="57.7109375" style="11" bestFit="1" customWidth="1"/>
    <col min="2" max="2" width="15.85546875" style="19" customWidth="1"/>
    <col min="3" max="3" width="14.7109375" style="19" bestFit="1" customWidth="1"/>
    <col min="4" max="4" width="25.28515625" style="19" customWidth="1"/>
    <col min="5" max="5" width="25" style="19" customWidth="1"/>
    <col min="6" max="6" width="28.28515625" style="20" bestFit="1" customWidth="1"/>
    <col min="7" max="16384" width="9.28515625" style="11"/>
  </cols>
  <sheetData>
    <row r="1" spans="1:6" ht="15">
      <c r="A1" s="18" t="s">
        <v>7996</v>
      </c>
      <c r="B1" s="19" t="s">
        <v>5733</v>
      </c>
    </row>
    <row r="2" spans="1:6" ht="15">
      <c r="A2" s="18" t="s">
        <v>22</v>
      </c>
      <c r="B2" s="541"/>
    </row>
    <row r="3" spans="1:6">
      <c r="A3" s="428" t="s">
        <v>21</v>
      </c>
    </row>
    <row r="4" spans="1:6" ht="15">
      <c r="A4" s="18"/>
      <c r="D4" s="542"/>
    </row>
    <row r="5" spans="1:6" ht="15">
      <c r="A5" s="951" t="s">
        <v>41</v>
      </c>
      <c r="B5" s="952" t="s">
        <v>47</v>
      </c>
      <c r="C5" s="952" t="s">
        <v>49</v>
      </c>
      <c r="D5" s="957" t="s">
        <v>3</v>
      </c>
      <c r="E5" s="957"/>
      <c r="F5" s="958" t="s">
        <v>13</v>
      </c>
    </row>
    <row r="6" spans="1:6" ht="15">
      <c r="A6" s="951"/>
      <c r="B6" s="952"/>
      <c r="C6" s="952"/>
      <c r="D6" s="820">
        <v>2020</v>
      </c>
      <c r="E6" s="820">
        <v>2021</v>
      </c>
      <c r="F6" s="958"/>
    </row>
    <row r="8" spans="1:6" ht="15">
      <c r="A8" s="256" t="s">
        <v>43</v>
      </c>
      <c r="B8" s="210"/>
      <c r="C8" s="210"/>
      <c r="D8" s="210"/>
      <c r="E8" s="210"/>
      <c r="F8" s="68"/>
    </row>
    <row r="9" spans="1:6" ht="15">
      <c r="A9" s="18"/>
    </row>
    <row r="10" spans="1:6" ht="15">
      <c r="A10" s="18" t="s">
        <v>56</v>
      </c>
      <c r="B10" s="21"/>
      <c r="C10" s="22"/>
    </row>
    <row r="11" spans="1:6" ht="15">
      <c r="A11" s="18"/>
      <c r="B11" s="21"/>
      <c r="C11" s="22"/>
    </row>
    <row r="12" spans="1:6" s="17" customFormat="1" ht="15">
      <c r="A12" s="17" t="s">
        <v>69</v>
      </c>
      <c r="B12" s="457"/>
      <c r="C12" s="457"/>
      <c r="D12" s="457"/>
      <c r="E12" s="457"/>
      <c r="F12" s="21"/>
    </row>
    <row r="13" spans="1:6" s="10" customFormat="1">
      <c r="A13" s="130" t="s">
        <v>5483</v>
      </c>
      <c r="B13" s="35">
        <v>174.18799999999999</v>
      </c>
      <c r="C13" s="35">
        <v>112.27</v>
      </c>
      <c r="D13" s="287" t="s">
        <v>51</v>
      </c>
      <c r="E13" s="178">
        <v>570000</v>
      </c>
      <c r="F13" s="543" t="s">
        <v>52</v>
      </c>
    </row>
    <row r="14" spans="1:6" s="7" customFormat="1">
      <c r="A14" s="130" t="s">
        <v>209</v>
      </c>
      <c r="B14" s="544">
        <v>183</v>
      </c>
      <c r="C14" s="544">
        <v>114.28</v>
      </c>
      <c r="D14" s="545" t="s">
        <v>51</v>
      </c>
      <c r="E14" s="546">
        <v>700000</v>
      </c>
      <c r="F14" s="547" t="s">
        <v>52</v>
      </c>
    </row>
    <row r="15" spans="1:6" s="10" customFormat="1">
      <c r="A15" s="1"/>
      <c r="B15" s="35">
        <v>121</v>
      </c>
      <c r="C15" s="35">
        <v>114.28</v>
      </c>
      <c r="D15" s="287" t="s">
        <v>51</v>
      </c>
      <c r="E15" s="178">
        <v>650000</v>
      </c>
      <c r="F15" s="543" t="s">
        <v>52</v>
      </c>
    </row>
    <row r="16" spans="1:6" s="7" customFormat="1">
      <c r="A16" s="130" t="s">
        <v>832</v>
      </c>
      <c r="B16" s="544">
        <v>163</v>
      </c>
      <c r="C16" s="544">
        <v>125.69499999999999</v>
      </c>
      <c r="D16" s="545" t="s">
        <v>51</v>
      </c>
      <c r="E16" s="546">
        <v>495000</v>
      </c>
      <c r="F16" s="547" t="s">
        <v>52</v>
      </c>
    </row>
    <row r="17" spans="1:6" s="10" customFormat="1">
      <c r="A17" s="130" t="s">
        <v>401</v>
      </c>
      <c r="B17" s="544">
        <v>120.8</v>
      </c>
      <c r="C17" s="544">
        <v>113.342</v>
      </c>
      <c r="D17" s="546">
        <v>120000</v>
      </c>
      <c r="E17" s="546">
        <v>125000</v>
      </c>
      <c r="F17" s="548">
        <v>4.1666666666666661</v>
      </c>
    </row>
    <row r="18" spans="1:6" s="10" customFormat="1">
      <c r="A18" s="130" t="s">
        <v>5482</v>
      </c>
      <c r="B18" s="544">
        <v>130</v>
      </c>
      <c r="C18" s="544">
        <v>120.77</v>
      </c>
      <c r="D18" s="546">
        <v>430000</v>
      </c>
      <c r="E18" s="546">
        <v>450000</v>
      </c>
      <c r="F18" s="547">
        <v>4.6511627906976747</v>
      </c>
    </row>
    <row r="19" spans="1:6" s="10" customFormat="1">
      <c r="A19" s="130" t="s">
        <v>5481</v>
      </c>
      <c r="B19" s="544">
        <v>139</v>
      </c>
      <c r="C19" s="544">
        <v>116.03</v>
      </c>
      <c r="D19" s="545" t="s">
        <v>51</v>
      </c>
      <c r="E19" s="546">
        <v>500000</v>
      </c>
      <c r="F19" s="547" t="s">
        <v>52</v>
      </c>
    </row>
    <row r="20" spans="1:6" s="10" customFormat="1">
      <c r="A20" s="1" t="s">
        <v>1832</v>
      </c>
      <c r="B20" s="35">
        <v>139</v>
      </c>
      <c r="C20" s="35">
        <v>130.3305</v>
      </c>
      <c r="D20" s="287" t="s">
        <v>51</v>
      </c>
      <c r="E20" s="178">
        <v>700000</v>
      </c>
      <c r="F20" s="543" t="s">
        <v>52</v>
      </c>
    </row>
    <row r="21" spans="1:6" s="10" customFormat="1">
      <c r="A21" s="1" t="s">
        <v>147</v>
      </c>
      <c r="B21" s="35">
        <v>121</v>
      </c>
      <c r="C21" s="35">
        <v>113.765</v>
      </c>
      <c r="D21" s="287" t="s">
        <v>51</v>
      </c>
      <c r="E21" s="178">
        <v>600000</v>
      </c>
      <c r="F21" s="543" t="s">
        <v>52</v>
      </c>
    </row>
    <row r="22" spans="1:6" s="1" customFormat="1">
      <c r="B22" s="549"/>
      <c r="C22" s="549"/>
      <c r="D22" s="62"/>
      <c r="E22" s="177"/>
      <c r="F22" s="30"/>
    </row>
    <row r="23" spans="1:6" s="32" customFormat="1" ht="15">
      <c r="A23" s="4" t="s">
        <v>57</v>
      </c>
      <c r="B23" s="550"/>
      <c r="C23" s="550"/>
      <c r="D23" s="550"/>
      <c r="E23" s="550"/>
      <c r="F23" s="551"/>
    </row>
    <row r="24" spans="1:6" s="32" customFormat="1" ht="15">
      <c r="A24" s="4"/>
      <c r="B24" s="550"/>
      <c r="C24" s="550"/>
      <c r="D24" s="550"/>
      <c r="E24" s="550"/>
      <c r="F24" s="551"/>
    </row>
    <row r="25" spans="1:6" s="32" customFormat="1" ht="15">
      <c r="A25" s="155" t="s">
        <v>70</v>
      </c>
      <c r="B25" s="3"/>
      <c r="C25" s="3"/>
      <c r="D25" s="3"/>
      <c r="E25" s="3"/>
      <c r="F25" s="3"/>
    </row>
    <row r="26" spans="1:6" s="10" customFormat="1">
      <c r="A26" s="1" t="s">
        <v>235</v>
      </c>
      <c r="B26" s="208">
        <v>79</v>
      </c>
      <c r="C26" s="208">
        <v>83.07</v>
      </c>
      <c r="D26" s="33" t="s">
        <v>51</v>
      </c>
      <c r="E26" s="162">
        <v>400000</v>
      </c>
      <c r="F26" s="33" t="s">
        <v>52</v>
      </c>
    </row>
    <row r="27" spans="1:6" s="10" customFormat="1">
      <c r="A27" s="1"/>
      <c r="B27" s="208">
        <v>91.64</v>
      </c>
      <c r="C27" s="208">
        <v>84.79</v>
      </c>
      <c r="D27" s="162">
        <v>354500</v>
      </c>
      <c r="E27" s="162">
        <v>380000</v>
      </c>
      <c r="F27" s="45">
        <v>7.1932299012693903</v>
      </c>
    </row>
    <row r="28" spans="1:6" s="10" customFormat="1">
      <c r="A28" s="31" t="s">
        <v>523</v>
      </c>
      <c r="B28" s="208">
        <v>130</v>
      </c>
      <c r="C28" s="208">
        <v>123.55500000000001</v>
      </c>
      <c r="D28" s="33" t="s">
        <v>51</v>
      </c>
      <c r="E28" s="162">
        <v>500000</v>
      </c>
      <c r="F28" s="45" t="s">
        <v>52</v>
      </c>
    </row>
    <row r="29" spans="1:6" s="10" customFormat="1">
      <c r="A29" s="10" t="s">
        <v>151</v>
      </c>
      <c r="B29" s="208">
        <v>130</v>
      </c>
      <c r="C29" s="208">
        <v>123.19499999999999</v>
      </c>
      <c r="D29" s="33" t="s">
        <v>51</v>
      </c>
      <c r="E29" s="162">
        <v>350000</v>
      </c>
      <c r="F29" s="33" t="s">
        <v>52</v>
      </c>
    </row>
    <row r="30" spans="1:6" s="10" customFormat="1">
      <c r="A30" s="31"/>
      <c r="B30" s="208"/>
      <c r="C30" s="208"/>
      <c r="D30" s="33"/>
      <c r="E30" s="162"/>
      <c r="F30" s="45"/>
    </row>
    <row r="31" spans="1:6" s="10" customFormat="1" ht="15">
      <c r="A31" s="4" t="s">
        <v>77</v>
      </c>
      <c r="B31" s="36"/>
      <c r="C31" s="36"/>
      <c r="D31" s="36"/>
      <c r="E31" s="36"/>
      <c r="F31" s="44"/>
    </row>
    <row r="32" spans="1:6" s="1" customFormat="1">
      <c r="A32" s="31" t="s">
        <v>123</v>
      </c>
      <c r="B32" s="162">
        <v>133</v>
      </c>
      <c r="C32" s="162">
        <v>258.54499999999996</v>
      </c>
      <c r="D32" s="33" t="s">
        <v>51</v>
      </c>
      <c r="E32" s="162">
        <v>1130000</v>
      </c>
      <c r="F32" s="45" t="s">
        <v>52</v>
      </c>
    </row>
    <row r="33" spans="1:6" s="10" customFormat="1">
      <c r="A33" s="31"/>
      <c r="B33" s="208"/>
      <c r="C33" s="208"/>
      <c r="D33" s="33"/>
      <c r="E33" s="162"/>
      <c r="F33" s="45"/>
    </row>
    <row r="34" spans="1:6" s="10" customFormat="1" ht="15">
      <c r="A34" s="155" t="s">
        <v>76</v>
      </c>
      <c r="B34" s="208"/>
      <c r="C34" s="208"/>
      <c r="D34" s="33"/>
      <c r="E34" s="162"/>
      <c r="F34" s="45"/>
    </row>
    <row r="35" spans="1:6" s="10" customFormat="1">
      <c r="A35" s="31" t="s">
        <v>194</v>
      </c>
      <c r="B35" s="36">
        <v>121</v>
      </c>
      <c r="C35" s="36">
        <v>114.065</v>
      </c>
      <c r="D35" s="3" t="s">
        <v>1070</v>
      </c>
      <c r="E35" s="3" t="s">
        <v>4404</v>
      </c>
      <c r="F35" s="30">
        <v>-8.6021505376344098</v>
      </c>
    </row>
    <row r="36" spans="1:6" s="10" customFormat="1">
      <c r="A36" s="31" t="s">
        <v>313</v>
      </c>
      <c r="B36" s="36">
        <v>120.88499999999999</v>
      </c>
      <c r="C36" s="36">
        <v>117.05799999999999</v>
      </c>
      <c r="D36" s="3" t="s">
        <v>51</v>
      </c>
      <c r="E36" s="36">
        <v>70000</v>
      </c>
      <c r="F36" s="30" t="s">
        <v>52</v>
      </c>
    </row>
    <row r="37" spans="1:6" s="10" customFormat="1">
      <c r="A37" s="11"/>
      <c r="B37" s="19"/>
      <c r="C37" s="19"/>
      <c r="D37" s="19"/>
      <c r="E37" s="19"/>
      <c r="F37" s="20"/>
    </row>
    <row r="38" spans="1:6" ht="15">
      <c r="A38" s="155" t="s">
        <v>54</v>
      </c>
      <c r="B38" s="3"/>
      <c r="C38" s="3"/>
      <c r="D38" s="3"/>
      <c r="E38" s="3"/>
      <c r="F38" s="3"/>
    </row>
    <row r="39" spans="1:6" s="1" customFormat="1">
      <c r="A39" s="1" t="s">
        <v>265</v>
      </c>
      <c r="B39" s="3">
        <v>111</v>
      </c>
      <c r="C39" s="35">
        <v>102.34</v>
      </c>
      <c r="D39" s="36">
        <v>430000</v>
      </c>
      <c r="E39" s="36">
        <v>450000</v>
      </c>
      <c r="F39" s="48">
        <v>4.6511627906976747</v>
      </c>
    </row>
    <row r="40" spans="1:6" s="1" customFormat="1">
      <c r="A40" s="1" t="s">
        <v>641</v>
      </c>
      <c r="B40" s="36">
        <v>4047.14</v>
      </c>
      <c r="C40" s="35">
        <v>424.78500000000003</v>
      </c>
      <c r="D40" s="36" t="s">
        <v>51</v>
      </c>
      <c r="E40" s="36">
        <v>9300000</v>
      </c>
      <c r="F40" s="48" t="s">
        <v>52</v>
      </c>
    </row>
    <row r="41" spans="1:6" s="32" customFormat="1">
      <c r="A41" s="1" t="s">
        <v>279</v>
      </c>
      <c r="B41" s="552">
        <v>111.5</v>
      </c>
      <c r="C41" s="35">
        <v>103.765</v>
      </c>
      <c r="D41" s="3" t="s">
        <v>51</v>
      </c>
      <c r="E41" s="177">
        <v>190000</v>
      </c>
      <c r="F41" s="3" t="s">
        <v>52</v>
      </c>
    </row>
    <row r="42" spans="1:6" s="1" customFormat="1">
      <c r="A42" s="31"/>
      <c r="B42" s="36"/>
      <c r="C42" s="36"/>
      <c r="D42" s="36"/>
      <c r="E42" s="36"/>
      <c r="F42" s="30"/>
    </row>
    <row r="43" spans="1:6" s="31" customFormat="1" ht="15">
      <c r="A43" s="37" t="s">
        <v>72</v>
      </c>
      <c r="B43" s="2"/>
      <c r="C43" s="174"/>
      <c r="D43" s="38"/>
      <c r="E43" s="39"/>
      <c r="F43" s="38"/>
    </row>
    <row r="44" spans="1:6" s="1" customFormat="1">
      <c r="A44" s="31" t="s">
        <v>2862</v>
      </c>
      <c r="B44" s="172">
        <v>121</v>
      </c>
      <c r="C44" s="35">
        <v>82</v>
      </c>
      <c r="D44" s="35" t="s">
        <v>5756</v>
      </c>
      <c r="E44" s="30" t="s">
        <v>5757</v>
      </c>
      <c r="F44" s="30">
        <v>3.7662337662337659</v>
      </c>
    </row>
    <row r="45" spans="1:6" s="1" customFormat="1" hidden="1">
      <c r="A45" s="31" t="s">
        <v>2862</v>
      </c>
      <c r="B45" s="2">
        <v>121</v>
      </c>
      <c r="C45" s="172">
        <v>82.03</v>
      </c>
      <c r="D45" s="35" t="s">
        <v>2500</v>
      </c>
      <c r="E45" s="35" t="s">
        <v>1833</v>
      </c>
      <c r="F45" s="30" t="s">
        <v>0</v>
      </c>
    </row>
    <row r="46" spans="1:6" s="1" customFormat="1">
      <c r="A46" s="31"/>
      <c r="B46" s="36"/>
      <c r="C46" s="36"/>
      <c r="D46" s="36"/>
      <c r="E46" s="36"/>
      <c r="F46" s="30"/>
    </row>
    <row r="47" spans="1:6" s="31" customFormat="1">
      <c r="A47" s="1"/>
      <c r="B47" s="35"/>
      <c r="C47" s="35"/>
      <c r="D47" s="36"/>
      <c r="E47" s="36"/>
      <c r="F47" s="30"/>
    </row>
    <row r="48" spans="1:6" s="1" customFormat="1" ht="15">
      <c r="A48" s="4" t="s">
        <v>58</v>
      </c>
      <c r="B48" s="36"/>
      <c r="C48" s="36"/>
      <c r="D48" s="36"/>
      <c r="E48" s="36"/>
      <c r="F48" s="35"/>
    </row>
    <row r="49" spans="1:6" s="1" customFormat="1" ht="15">
      <c r="A49" s="4"/>
      <c r="B49" s="36"/>
      <c r="C49" s="36"/>
      <c r="D49" s="36"/>
      <c r="E49" s="36"/>
      <c r="F49" s="35"/>
    </row>
    <row r="50" spans="1:6" s="32" customFormat="1" ht="15">
      <c r="A50" s="4" t="s">
        <v>73</v>
      </c>
      <c r="B50" s="36"/>
      <c r="C50" s="36"/>
      <c r="D50" s="36"/>
      <c r="E50" s="36"/>
      <c r="F50" s="35"/>
    </row>
    <row r="51" spans="1:6" s="32" customFormat="1">
      <c r="A51" s="1" t="s">
        <v>1834</v>
      </c>
      <c r="B51" s="35">
        <v>185.8</v>
      </c>
      <c r="C51" s="35">
        <v>176.51499999999999</v>
      </c>
      <c r="D51" s="3" t="s">
        <v>51</v>
      </c>
      <c r="E51" s="36">
        <v>410000</v>
      </c>
      <c r="F51" s="3" t="s">
        <v>52</v>
      </c>
    </row>
    <row r="52" spans="1:6" s="10" customFormat="1">
      <c r="A52" s="1" t="s">
        <v>1504</v>
      </c>
      <c r="B52" s="553">
        <v>153.30000000000001</v>
      </c>
      <c r="C52" s="553">
        <v>145.255</v>
      </c>
      <c r="D52" s="3" t="s">
        <v>51</v>
      </c>
      <c r="E52" s="36">
        <v>420000</v>
      </c>
      <c r="F52" s="3" t="s">
        <v>52</v>
      </c>
    </row>
    <row r="53" spans="1:6" s="10" customFormat="1">
      <c r="A53" s="1"/>
      <c r="B53" s="35"/>
      <c r="C53" s="35"/>
      <c r="D53" s="3"/>
      <c r="E53" s="36"/>
      <c r="F53" s="3"/>
    </row>
    <row r="54" spans="1:6" s="10" customFormat="1" ht="15">
      <c r="A54" s="155" t="s">
        <v>71</v>
      </c>
      <c r="B54" s="3"/>
      <c r="C54" s="3"/>
      <c r="D54" s="3"/>
      <c r="E54" s="3"/>
      <c r="F54" s="3"/>
    </row>
    <row r="55" spans="1:6" s="1" customFormat="1">
      <c r="A55" s="1" t="s">
        <v>1835</v>
      </c>
      <c r="B55" s="35">
        <v>130</v>
      </c>
      <c r="C55" s="35">
        <v>123.565</v>
      </c>
      <c r="D55" s="3" t="s">
        <v>51</v>
      </c>
      <c r="E55" s="36">
        <v>450000</v>
      </c>
      <c r="F55" s="3" t="s">
        <v>52</v>
      </c>
    </row>
    <row r="56" spans="1:6" s="10" customFormat="1">
      <c r="A56" s="1"/>
      <c r="B56" s="35"/>
      <c r="C56" s="35"/>
      <c r="D56" s="3"/>
      <c r="E56" s="36"/>
      <c r="F56" s="3"/>
    </row>
    <row r="57" spans="1:6" s="10" customFormat="1" ht="15">
      <c r="A57" s="37" t="s">
        <v>72</v>
      </c>
      <c r="B57" s="35"/>
      <c r="C57" s="35"/>
      <c r="D57" s="3"/>
      <c r="E57" s="36"/>
      <c r="F57" s="3"/>
    </row>
    <row r="58" spans="1:6" s="10" customFormat="1">
      <c r="A58" s="31" t="s">
        <v>3059</v>
      </c>
      <c r="B58" s="172">
        <v>93</v>
      </c>
      <c r="C58" s="38">
        <v>85</v>
      </c>
      <c r="D58" s="39" t="s">
        <v>51</v>
      </c>
      <c r="E58" s="38" t="s">
        <v>1095</v>
      </c>
      <c r="F58" s="38" t="s">
        <v>52</v>
      </c>
    </row>
    <row r="59" spans="1:6" s="1" customFormat="1">
      <c r="B59" s="35"/>
      <c r="C59" s="35"/>
      <c r="D59" s="3"/>
      <c r="E59" s="36"/>
      <c r="F59" s="3"/>
    </row>
    <row r="60" spans="1:6" s="10" customFormat="1" ht="15">
      <c r="A60" s="256" t="s">
        <v>449</v>
      </c>
      <c r="B60" s="256"/>
      <c r="C60" s="256"/>
      <c r="D60" s="256"/>
      <c r="E60" s="256"/>
      <c r="F60" s="256"/>
    </row>
    <row r="61" spans="1:6" ht="15">
      <c r="A61" s="18"/>
      <c r="B61" s="457"/>
      <c r="C61" s="457"/>
      <c r="F61" s="15"/>
    </row>
    <row r="62" spans="1:6" ht="15">
      <c r="A62" s="18" t="s">
        <v>56</v>
      </c>
      <c r="B62" s="457"/>
      <c r="C62" s="457"/>
      <c r="F62" s="15"/>
    </row>
    <row r="63" spans="1:6" ht="15">
      <c r="A63" s="18"/>
      <c r="B63" s="457"/>
      <c r="C63" s="457"/>
      <c r="F63" s="15"/>
    </row>
    <row r="64" spans="1:6" ht="15">
      <c r="A64" s="17" t="s">
        <v>69</v>
      </c>
      <c r="B64" s="457"/>
      <c r="C64" s="457"/>
      <c r="F64" s="15"/>
    </row>
    <row r="65" spans="1:6">
      <c r="A65" s="1" t="s">
        <v>210</v>
      </c>
      <c r="B65" s="35">
        <v>121</v>
      </c>
      <c r="C65" s="35">
        <v>179.22993750000001</v>
      </c>
      <c r="D65" s="287" t="s">
        <v>5485</v>
      </c>
      <c r="E65" s="287" t="s">
        <v>3628</v>
      </c>
      <c r="F65" s="543">
        <v>-4.3900207694590101</v>
      </c>
    </row>
    <row r="66" spans="1:6" s="10" customFormat="1">
      <c r="A66" s="1" t="s">
        <v>216</v>
      </c>
      <c r="B66" s="35">
        <v>120.77</v>
      </c>
      <c r="C66" s="35">
        <v>135.72</v>
      </c>
      <c r="D66" s="178">
        <v>580000</v>
      </c>
      <c r="E66" s="178">
        <v>660000</v>
      </c>
      <c r="F66" s="543">
        <v>13.793103448275861</v>
      </c>
    </row>
    <row r="67" spans="1:6" s="10" customFormat="1">
      <c r="A67" s="1" t="s">
        <v>1837</v>
      </c>
      <c r="B67" s="35">
        <v>120.77</v>
      </c>
      <c r="C67" s="35">
        <v>179.33700000000002</v>
      </c>
      <c r="D67" s="287" t="s">
        <v>51</v>
      </c>
      <c r="E67" s="178">
        <v>1130000</v>
      </c>
      <c r="F67" s="543" t="s">
        <v>52</v>
      </c>
    </row>
    <row r="68" spans="1:6" s="10" customFormat="1">
      <c r="A68" s="1" t="s">
        <v>5484</v>
      </c>
      <c r="B68" s="35">
        <v>121</v>
      </c>
      <c r="C68" s="35">
        <v>161</v>
      </c>
      <c r="D68" s="178">
        <v>700000</v>
      </c>
      <c r="E68" s="178">
        <v>630000</v>
      </c>
      <c r="F68" s="543">
        <v>-10</v>
      </c>
    </row>
    <row r="69" spans="1:6" s="10" customFormat="1">
      <c r="A69" s="55"/>
      <c r="B69" s="57"/>
      <c r="C69" s="57"/>
      <c r="D69" s="58"/>
      <c r="E69" s="59"/>
      <c r="F69" s="24"/>
    </row>
    <row r="70" spans="1:6" s="26" customFormat="1" ht="15">
      <c r="A70" s="4" t="s">
        <v>57</v>
      </c>
      <c r="B70" s="3"/>
      <c r="C70" s="3"/>
      <c r="D70" s="3"/>
      <c r="E70" s="3"/>
      <c r="F70" s="3"/>
    </row>
    <row r="71" spans="1:6" s="1" customFormat="1" ht="15">
      <c r="A71" s="4"/>
      <c r="B71" s="3"/>
      <c r="C71" s="3"/>
      <c r="D71" s="3"/>
      <c r="E71" s="3"/>
      <c r="F71" s="3"/>
    </row>
    <row r="72" spans="1:6" s="1" customFormat="1" ht="15">
      <c r="A72" s="155" t="s">
        <v>70</v>
      </c>
      <c r="B72" s="3"/>
      <c r="C72" s="3"/>
      <c r="D72" s="3"/>
      <c r="E72" s="3"/>
      <c r="F72" s="3"/>
    </row>
    <row r="73" spans="1:6" s="1" customFormat="1">
      <c r="A73" s="1" t="s">
        <v>397</v>
      </c>
      <c r="B73" s="231">
        <v>120.77</v>
      </c>
      <c r="C73" s="231">
        <v>172.45</v>
      </c>
      <c r="D73" s="33" t="s">
        <v>51</v>
      </c>
      <c r="E73" s="162">
        <v>560000</v>
      </c>
      <c r="F73" s="33" t="s">
        <v>52</v>
      </c>
    </row>
    <row r="74" spans="1:6" s="10" customFormat="1">
      <c r="A74" s="1" t="s">
        <v>476</v>
      </c>
      <c r="B74" s="33">
        <v>130</v>
      </c>
      <c r="C74" s="231">
        <v>199.44</v>
      </c>
      <c r="D74" s="162">
        <v>600000</v>
      </c>
      <c r="E74" s="162">
        <v>600000</v>
      </c>
      <c r="F74" s="33" t="s">
        <v>0</v>
      </c>
    </row>
    <row r="75" spans="1:6" s="10" customFormat="1" hidden="1">
      <c r="A75" s="1"/>
      <c r="B75" s="33"/>
      <c r="C75" s="231"/>
      <c r="D75" s="162"/>
      <c r="E75" s="162"/>
      <c r="F75" s="33"/>
    </row>
    <row r="76" spans="1:6" s="10" customFormat="1">
      <c r="A76" s="1"/>
      <c r="B76" s="33"/>
      <c r="C76" s="231"/>
      <c r="D76" s="162"/>
      <c r="E76" s="162"/>
      <c r="F76" s="33"/>
    </row>
    <row r="77" spans="1:6" s="10" customFormat="1" ht="15">
      <c r="A77" s="4" t="s">
        <v>54</v>
      </c>
      <c r="B77" s="3"/>
      <c r="C77" s="3"/>
      <c r="D77" s="3"/>
      <c r="E77" s="36"/>
      <c r="F77" s="3"/>
    </row>
    <row r="78" spans="1:6" s="1" customFormat="1">
      <c r="A78" s="31" t="s">
        <v>539</v>
      </c>
      <c r="B78" s="3">
        <v>167</v>
      </c>
      <c r="C78" s="553">
        <v>203.04</v>
      </c>
      <c r="D78" s="36">
        <v>540000</v>
      </c>
      <c r="E78" s="36">
        <v>515000</v>
      </c>
      <c r="F78" s="251">
        <v>-4.6296296296296298</v>
      </c>
    </row>
    <row r="79" spans="1:6" s="1" customFormat="1" ht="15">
      <c r="A79" s="155"/>
      <c r="B79" s="3"/>
      <c r="C79" s="3"/>
      <c r="D79" s="3"/>
      <c r="E79" s="3"/>
      <c r="F79" s="3"/>
    </row>
    <row r="80" spans="1:6" s="1" customFormat="1" ht="15">
      <c r="A80" s="256" t="s">
        <v>44</v>
      </c>
      <c r="B80" s="256"/>
      <c r="C80" s="256"/>
      <c r="D80" s="256"/>
      <c r="E80" s="256"/>
      <c r="F80" s="256"/>
    </row>
    <row r="81" spans="1:6" ht="15">
      <c r="A81" s="18"/>
    </row>
    <row r="82" spans="1:6" ht="15">
      <c r="A82" s="17" t="s">
        <v>56</v>
      </c>
    </row>
    <row r="83" spans="1:6" ht="15">
      <c r="A83" s="17"/>
    </row>
    <row r="84" spans="1:6" ht="15">
      <c r="A84" s="17" t="s">
        <v>69</v>
      </c>
    </row>
    <row r="85" spans="1:6">
      <c r="A85" s="1" t="s">
        <v>175</v>
      </c>
      <c r="B85" s="35">
        <v>146.178</v>
      </c>
      <c r="C85" s="35">
        <v>317.52999999999997</v>
      </c>
      <c r="D85" s="178">
        <v>2200000</v>
      </c>
      <c r="E85" s="287" t="s">
        <v>4915</v>
      </c>
      <c r="F85" s="543">
        <v>6.1643835616438398</v>
      </c>
    </row>
    <row r="86" spans="1:6" s="10" customFormat="1">
      <c r="A86" s="1" t="s">
        <v>176</v>
      </c>
      <c r="B86" s="35">
        <v>163.50399999999999</v>
      </c>
      <c r="C86" s="35">
        <v>260.41500000000002</v>
      </c>
      <c r="D86" s="287" t="s">
        <v>51</v>
      </c>
      <c r="E86" s="178">
        <v>1280000</v>
      </c>
      <c r="F86" s="543" t="s">
        <v>52</v>
      </c>
    </row>
    <row r="87" spans="1:6" s="10" customFormat="1">
      <c r="A87" s="1" t="s">
        <v>399</v>
      </c>
      <c r="B87" s="35">
        <v>153.285</v>
      </c>
      <c r="C87" s="35">
        <v>295.14999999999998</v>
      </c>
      <c r="D87" s="287" t="s">
        <v>51</v>
      </c>
      <c r="E87" s="178">
        <v>2220000</v>
      </c>
      <c r="F87" s="543" t="s">
        <v>52</v>
      </c>
    </row>
    <row r="88" spans="1:6" s="10" customFormat="1">
      <c r="A88" s="1" t="s">
        <v>832</v>
      </c>
      <c r="B88" s="35">
        <v>153</v>
      </c>
      <c r="C88" s="35">
        <v>299.05</v>
      </c>
      <c r="D88" s="287" t="s">
        <v>51</v>
      </c>
      <c r="E88" s="178">
        <v>1900000</v>
      </c>
      <c r="F88" s="543" t="s">
        <v>52</v>
      </c>
    </row>
    <row r="89" spans="1:6" s="10" customFormat="1">
      <c r="A89" s="1" t="s">
        <v>5502</v>
      </c>
      <c r="B89" s="35">
        <v>148.6</v>
      </c>
      <c r="C89" s="35">
        <v>288.44</v>
      </c>
      <c r="D89" s="287" t="s">
        <v>4058</v>
      </c>
      <c r="E89" s="178">
        <v>900000</v>
      </c>
      <c r="F89" s="543">
        <v>7.5697211155378499</v>
      </c>
    </row>
    <row r="90" spans="1:6" s="10" customFormat="1">
      <c r="A90" s="130" t="s">
        <v>579</v>
      </c>
      <c r="B90" s="544">
        <v>143.1</v>
      </c>
      <c r="C90" s="544">
        <v>273.45</v>
      </c>
      <c r="D90" s="545" t="s">
        <v>51</v>
      </c>
      <c r="E90" s="546">
        <v>1193000</v>
      </c>
      <c r="F90" s="547" t="s">
        <v>52</v>
      </c>
    </row>
    <row r="91" spans="1:6" s="10" customFormat="1">
      <c r="A91" s="130" t="s">
        <v>213</v>
      </c>
      <c r="B91" s="544">
        <v>153.15</v>
      </c>
      <c r="C91" s="544">
        <v>299.45</v>
      </c>
      <c r="D91" s="546">
        <v>2100000</v>
      </c>
      <c r="E91" s="545" t="s">
        <v>5501</v>
      </c>
      <c r="F91" s="548" t="s">
        <v>52</v>
      </c>
    </row>
    <row r="92" spans="1:6" s="10" customFormat="1">
      <c r="A92" s="130" t="s">
        <v>5495</v>
      </c>
      <c r="B92" s="544">
        <v>220.09</v>
      </c>
      <c r="C92" s="544">
        <v>290.78499999999997</v>
      </c>
      <c r="D92" s="545" t="s">
        <v>51</v>
      </c>
      <c r="E92" s="546">
        <v>500000</v>
      </c>
      <c r="F92" s="547" t="s">
        <v>52</v>
      </c>
    </row>
    <row r="93" spans="1:6" s="10" customFormat="1">
      <c r="A93" s="130" t="s">
        <v>839</v>
      </c>
      <c r="B93" s="544">
        <v>143</v>
      </c>
      <c r="C93" s="544">
        <v>278.98499999999996</v>
      </c>
      <c r="D93" s="546">
        <v>1100000</v>
      </c>
      <c r="E93" s="546">
        <v>1050000</v>
      </c>
      <c r="F93" s="548">
        <v>-4.5454545454545459</v>
      </c>
    </row>
    <row r="94" spans="1:6" s="10" customFormat="1">
      <c r="A94" s="130" t="s">
        <v>5500</v>
      </c>
      <c r="B94" s="544">
        <v>183.58</v>
      </c>
      <c r="C94" s="544">
        <v>350.72499999999997</v>
      </c>
      <c r="D94" s="545" t="s">
        <v>51</v>
      </c>
      <c r="E94" s="546">
        <v>1750000</v>
      </c>
      <c r="F94" s="547" t="s">
        <v>52</v>
      </c>
    </row>
    <row r="95" spans="1:6" s="10" customFormat="1">
      <c r="A95" s="130" t="s">
        <v>5499</v>
      </c>
      <c r="B95" s="544">
        <v>183.58</v>
      </c>
      <c r="C95" s="544">
        <v>350.72499999999997</v>
      </c>
      <c r="D95" s="545" t="s">
        <v>51</v>
      </c>
      <c r="E95" s="546">
        <v>1600000</v>
      </c>
      <c r="F95" s="547" t="s">
        <v>52</v>
      </c>
    </row>
    <row r="96" spans="1:6" s="10" customFormat="1">
      <c r="A96" s="130" t="s">
        <v>1838</v>
      </c>
      <c r="B96" s="544">
        <v>153</v>
      </c>
      <c r="C96" s="544">
        <v>299.68</v>
      </c>
      <c r="D96" s="545" t="s">
        <v>51</v>
      </c>
      <c r="E96" s="546">
        <v>1480000</v>
      </c>
      <c r="F96" s="547" t="s">
        <v>52</v>
      </c>
    </row>
    <row r="97" spans="1:6" s="10" customFormat="1">
      <c r="A97" s="130" t="s">
        <v>4712</v>
      </c>
      <c r="B97" s="544">
        <v>143</v>
      </c>
      <c r="C97" s="544">
        <v>276.98850000000004</v>
      </c>
      <c r="D97" s="546" t="s">
        <v>51</v>
      </c>
      <c r="E97" s="545" t="s">
        <v>5498</v>
      </c>
      <c r="F97" s="548" t="s">
        <v>52</v>
      </c>
    </row>
    <row r="98" spans="1:6" s="10" customFormat="1">
      <c r="A98" s="130" t="s">
        <v>5497</v>
      </c>
      <c r="B98" s="544">
        <v>143</v>
      </c>
      <c r="C98" s="544">
        <v>277.44</v>
      </c>
      <c r="D98" s="546">
        <v>1000000</v>
      </c>
      <c r="E98" s="546">
        <v>1000000</v>
      </c>
      <c r="F98" s="46" t="s">
        <v>0</v>
      </c>
    </row>
    <row r="99" spans="1:6" s="10" customFormat="1">
      <c r="A99" s="130" t="s">
        <v>5814</v>
      </c>
      <c r="B99" s="544">
        <v>153</v>
      </c>
      <c r="C99" s="544">
        <v>294.46500000000003</v>
      </c>
      <c r="D99" s="545" t="s">
        <v>51</v>
      </c>
      <c r="E99" s="546">
        <v>1550000</v>
      </c>
      <c r="F99" s="547" t="s">
        <v>52</v>
      </c>
    </row>
    <row r="100" spans="1:6" s="10" customFormat="1">
      <c r="A100" s="1" t="s">
        <v>171</v>
      </c>
      <c r="B100" s="35">
        <v>163.75200000000001</v>
      </c>
      <c r="C100" s="35">
        <v>313.59499999999997</v>
      </c>
      <c r="D100" s="178">
        <v>1200000</v>
      </c>
      <c r="E100" s="287" t="s">
        <v>5496</v>
      </c>
      <c r="F100" s="543">
        <v>-2.5</v>
      </c>
    </row>
    <row r="101" spans="1:6" s="10" customFormat="1">
      <c r="A101" s="1" t="s">
        <v>5726</v>
      </c>
      <c r="B101" s="35">
        <v>220.09</v>
      </c>
      <c r="C101" s="35">
        <v>290.78499999999997</v>
      </c>
      <c r="D101" s="287" t="s">
        <v>51</v>
      </c>
      <c r="E101" s="178">
        <v>500000</v>
      </c>
      <c r="F101" s="543" t="s">
        <v>52</v>
      </c>
    </row>
    <row r="102" spans="1:6" s="10" customFormat="1">
      <c r="A102" s="1" t="s">
        <v>684</v>
      </c>
      <c r="B102" s="35">
        <v>143.05000000000001</v>
      </c>
      <c r="C102" s="35">
        <v>269.61</v>
      </c>
      <c r="D102" s="287" t="s">
        <v>51</v>
      </c>
      <c r="E102" s="287" t="s">
        <v>5494</v>
      </c>
      <c r="F102" s="543" t="s">
        <v>52</v>
      </c>
    </row>
    <row r="103" spans="1:6" s="10" customFormat="1">
      <c r="A103" s="1" t="s">
        <v>395</v>
      </c>
      <c r="B103" s="35">
        <v>163</v>
      </c>
      <c r="C103" s="35">
        <v>276.84499999999997</v>
      </c>
      <c r="D103" s="178">
        <v>2600000</v>
      </c>
      <c r="E103" s="178">
        <v>2725000</v>
      </c>
      <c r="F103" s="543">
        <v>4.8076923076923102</v>
      </c>
    </row>
    <row r="104" spans="1:6" s="10" customFormat="1">
      <c r="A104" s="1" t="s">
        <v>1213</v>
      </c>
      <c r="B104" s="35">
        <v>164</v>
      </c>
      <c r="C104" s="35">
        <v>316.76000000000005</v>
      </c>
      <c r="D104" s="287" t="s">
        <v>51</v>
      </c>
      <c r="E104" s="178">
        <v>1150000</v>
      </c>
      <c r="F104" s="543" t="s">
        <v>52</v>
      </c>
    </row>
    <row r="105" spans="1:6" s="10" customFormat="1">
      <c r="A105" s="1" t="s">
        <v>216</v>
      </c>
      <c r="B105" s="35">
        <v>178.40333333333334</v>
      </c>
      <c r="C105" s="35">
        <v>331.35833333333335</v>
      </c>
      <c r="D105" s="287" t="s">
        <v>51</v>
      </c>
      <c r="E105" s="287" t="s">
        <v>5493</v>
      </c>
      <c r="F105" s="543" t="s">
        <v>52</v>
      </c>
    </row>
    <row r="106" spans="1:6" s="10" customFormat="1">
      <c r="A106" s="1" t="s">
        <v>5492</v>
      </c>
      <c r="B106" s="35">
        <v>143</v>
      </c>
      <c r="C106" s="35">
        <v>278.97500000000002</v>
      </c>
      <c r="D106" s="178">
        <v>1370000</v>
      </c>
      <c r="E106" s="178">
        <v>1350000</v>
      </c>
      <c r="F106" s="46" t="s">
        <v>0</v>
      </c>
    </row>
    <row r="107" spans="1:6" s="141" customFormat="1">
      <c r="A107" s="1"/>
      <c r="B107" s="35">
        <v>153.14249999999998</v>
      </c>
      <c r="C107" s="35">
        <v>297.745</v>
      </c>
      <c r="D107" s="287" t="s">
        <v>51</v>
      </c>
      <c r="E107" s="287" t="s">
        <v>856</v>
      </c>
      <c r="F107" s="543" t="s">
        <v>52</v>
      </c>
    </row>
    <row r="108" spans="1:6" s="10" customFormat="1">
      <c r="A108" s="1" t="s">
        <v>5491</v>
      </c>
      <c r="B108" s="35">
        <v>153.29</v>
      </c>
      <c r="C108" s="35">
        <v>299.42499999999995</v>
      </c>
      <c r="D108" s="178">
        <v>935000</v>
      </c>
      <c r="E108" s="178">
        <v>1025000</v>
      </c>
      <c r="F108" s="543">
        <v>9.6256684491978604</v>
      </c>
    </row>
    <row r="109" spans="1:6" s="10" customFormat="1">
      <c r="A109" s="1" t="s">
        <v>685</v>
      </c>
      <c r="B109" s="35">
        <v>156.07</v>
      </c>
      <c r="C109" s="35">
        <v>300.96999999999997</v>
      </c>
      <c r="D109" s="287" t="s">
        <v>51</v>
      </c>
      <c r="E109" s="178">
        <v>1250000</v>
      </c>
      <c r="F109" s="543" t="s">
        <v>52</v>
      </c>
    </row>
    <row r="110" spans="1:6" s="10" customFormat="1">
      <c r="A110" s="1" t="s">
        <v>5490</v>
      </c>
      <c r="B110" s="35">
        <v>120.77000000000001</v>
      </c>
      <c r="C110" s="35">
        <v>233.64299999999997</v>
      </c>
      <c r="D110" s="287" t="s">
        <v>716</v>
      </c>
      <c r="E110" s="287" t="s">
        <v>5489</v>
      </c>
      <c r="F110" s="46" t="s">
        <v>0</v>
      </c>
    </row>
    <row r="111" spans="1:6" s="141" customFormat="1">
      <c r="A111" s="1" t="s">
        <v>5488</v>
      </c>
      <c r="B111" s="35">
        <v>153.30000000000001</v>
      </c>
      <c r="C111" s="35">
        <v>298.28500000000003</v>
      </c>
      <c r="D111" s="178">
        <v>1080000</v>
      </c>
      <c r="E111" s="178">
        <v>1000000</v>
      </c>
      <c r="F111" s="543">
        <v>-7.4074074074074066</v>
      </c>
    </row>
    <row r="112" spans="1:6" s="10" customFormat="1">
      <c r="A112" s="1" t="s">
        <v>1832</v>
      </c>
      <c r="B112" s="35">
        <v>139</v>
      </c>
      <c r="C112" s="35">
        <v>269.23099999999999</v>
      </c>
      <c r="D112" s="178">
        <v>1100000</v>
      </c>
      <c r="E112" s="178">
        <v>1150000</v>
      </c>
      <c r="F112" s="543">
        <v>4.5454545454545459</v>
      </c>
    </row>
    <row r="113" spans="1:6" s="10" customFormat="1">
      <c r="A113" s="1" t="s">
        <v>5487</v>
      </c>
      <c r="B113" s="35">
        <v>153.30000000000001</v>
      </c>
      <c r="C113" s="35">
        <v>318.72500000000002</v>
      </c>
      <c r="D113" s="287" t="s">
        <v>51</v>
      </c>
      <c r="E113" s="178">
        <v>1240000</v>
      </c>
      <c r="F113" s="543" t="s">
        <v>52</v>
      </c>
    </row>
    <row r="114" spans="1:6" s="10" customFormat="1">
      <c r="A114" s="1" t="s">
        <v>5486</v>
      </c>
      <c r="B114" s="35">
        <v>178</v>
      </c>
      <c r="C114" s="35">
        <v>259.75</v>
      </c>
      <c r="D114" s="287" t="s">
        <v>51</v>
      </c>
      <c r="E114" s="178">
        <v>950000</v>
      </c>
      <c r="F114" s="543" t="s">
        <v>52</v>
      </c>
    </row>
    <row r="115" spans="1:6" s="10" customFormat="1">
      <c r="A115" s="55"/>
      <c r="B115" s="57"/>
      <c r="C115" s="57"/>
      <c r="D115" s="58"/>
      <c r="E115" s="59"/>
      <c r="F115" s="24"/>
    </row>
    <row r="116" spans="1:6" s="26" customFormat="1" ht="15">
      <c r="A116" s="4" t="s">
        <v>77</v>
      </c>
      <c r="B116" s="36"/>
      <c r="C116" s="36"/>
      <c r="D116" s="2"/>
      <c r="E116" s="36"/>
      <c r="F116" s="48"/>
    </row>
    <row r="117" spans="1:6" s="1" customFormat="1">
      <c r="A117" s="31" t="s">
        <v>1839</v>
      </c>
      <c r="B117" s="36">
        <v>151.75700000000001</v>
      </c>
      <c r="C117" s="36">
        <v>249.58</v>
      </c>
      <c r="D117" s="36" t="s">
        <v>51</v>
      </c>
      <c r="E117" s="36">
        <v>1000000</v>
      </c>
      <c r="F117" s="30" t="s">
        <v>52</v>
      </c>
    </row>
    <row r="118" spans="1:6" s="31" customFormat="1">
      <c r="A118" s="31" t="s">
        <v>4406</v>
      </c>
      <c r="B118" s="36">
        <v>209.84</v>
      </c>
      <c r="C118" s="36">
        <v>429.15500000000003</v>
      </c>
      <c r="D118" s="3" t="s">
        <v>51</v>
      </c>
      <c r="E118" s="36">
        <v>2131283</v>
      </c>
      <c r="F118" s="30" t="s">
        <v>52</v>
      </c>
    </row>
    <row r="119" spans="1:6" s="10" customFormat="1">
      <c r="A119" s="31" t="s">
        <v>170</v>
      </c>
      <c r="B119" s="36">
        <v>160</v>
      </c>
      <c r="C119" s="36">
        <v>299.99</v>
      </c>
      <c r="D119" s="36" t="s">
        <v>51</v>
      </c>
      <c r="E119" s="36">
        <v>1600000</v>
      </c>
      <c r="F119" s="30" t="s">
        <v>52</v>
      </c>
    </row>
    <row r="120" spans="1:6" s="31" customFormat="1">
      <c r="A120" s="31" t="s">
        <v>777</v>
      </c>
      <c r="B120" s="36">
        <v>130</v>
      </c>
      <c r="C120" s="36">
        <v>232.16500000000002</v>
      </c>
      <c r="D120" s="36" t="s">
        <v>51</v>
      </c>
      <c r="E120" s="36">
        <v>975000</v>
      </c>
      <c r="F120" s="30" t="s">
        <v>52</v>
      </c>
    </row>
    <row r="121" spans="1:6" s="31" customFormat="1">
      <c r="A121" s="31" t="s">
        <v>4405</v>
      </c>
      <c r="B121" s="162">
        <v>145</v>
      </c>
      <c r="C121" s="162">
        <v>290.64999999999998</v>
      </c>
      <c r="D121" s="33" t="s">
        <v>51</v>
      </c>
      <c r="E121" s="162">
        <v>1368000</v>
      </c>
      <c r="F121" s="45" t="s">
        <v>52</v>
      </c>
    </row>
    <row r="122" spans="1:6" s="10" customFormat="1">
      <c r="A122" s="31"/>
      <c r="B122" s="36"/>
      <c r="C122" s="36"/>
      <c r="D122" s="36"/>
      <c r="E122" s="36"/>
      <c r="F122" s="30"/>
    </row>
    <row r="123" spans="1:6" s="31" customFormat="1" ht="15">
      <c r="A123" s="554" t="s">
        <v>54</v>
      </c>
      <c r="B123" s="2"/>
      <c r="C123" s="174"/>
      <c r="D123" s="241"/>
      <c r="E123" s="131"/>
      <c r="F123" s="38"/>
    </row>
    <row r="124" spans="1:6" s="1" customFormat="1">
      <c r="A124" s="173" t="s">
        <v>1866</v>
      </c>
      <c r="B124" s="174">
        <v>206</v>
      </c>
      <c r="C124" s="38">
        <v>398.73899999999998</v>
      </c>
      <c r="D124" s="39" t="s">
        <v>51</v>
      </c>
      <c r="E124" s="38">
        <v>1950000</v>
      </c>
      <c r="F124" s="40" t="s">
        <v>52</v>
      </c>
    </row>
    <row r="125" spans="1:6" s="1" customFormat="1">
      <c r="A125" s="173"/>
      <c r="B125" s="174"/>
      <c r="C125" s="38"/>
      <c r="D125" s="39"/>
      <c r="E125" s="38"/>
      <c r="F125" s="40"/>
    </row>
    <row r="126" spans="1:6" s="1" customFormat="1" ht="15">
      <c r="A126" s="155" t="s">
        <v>57</v>
      </c>
      <c r="B126" s="162"/>
      <c r="C126" s="162"/>
      <c r="D126" s="162"/>
      <c r="E126" s="162"/>
      <c r="F126" s="30"/>
    </row>
    <row r="127" spans="1:6" s="1" customFormat="1" ht="15">
      <c r="A127" s="155"/>
      <c r="B127" s="162"/>
      <c r="C127" s="162"/>
      <c r="D127" s="162"/>
      <c r="E127" s="162"/>
      <c r="F127" s="30"/>
    </row>
    <row r="128" spans="1:6" s="1" customFormat="1" ht="15">
      <c r="A128" s="155" t="s">
        <v>70</v>
      </c>
      <c r="B128" s="555"/>
      <c r="C128" s="555"/>
      <c r="D128" s="555"/>
      <c r="E128" s="555"/>
      <c r="F128" s="556"/>
    </row>
    <row r="129" spans="1:6" s="1" customFormat="1">
      <c r="A129" s="1" t="s">
        <v>234</v>
      </c>
      <c r="B129" s="208">
        <v>143</v>
      </c>
      <c r="C129" s="208">
        <v>278.44499999999999</v>
      </c>
      <c r="D129" s="33" t="s">
        <v>51</v>
      </c>
      <c r="E129" s="162">
        <v>1060000</v>
      </c>
      <c r="F129" s="34" t="s">
        <v>52</v>
      </c>
    </row>
    <row r="130" spans="1:6" s="10" customFormat="1">
      <c r="A130" s="1" t="s">
        <v>397</v>
      </c>
      <c r="B130" s="208">
        <v>149.62857142857101</v>
      </c>
      <c r="C130" s="208">
        <v>295.47142857142899</v>
      </c>
      <c r="D130" s="33" t="s">
        <v>3788</v>
      </c>
      <c r="E130" s="162" t="s">
        <v>3787</v>
      </c>
      <c r="F130" s="34">
        <v>-7.7067669172932298</v>
      </c>
    </row>
    <row r="131" spans="1:6" s="10" customFormat="1">
      <c r="A131" s="1" t="s">
        <v>1840</v>
      </c>
      <c r="B131" s="208">
        <v>164</v>
      </c>
      <c r="C131" s="208">
        <v>316.97899999999998</v>
      </c>
      <c r="D131" s="33" t="s">
        <v>51</v>
      </c>
      <c r="E131" s="162">
        <v>1200000</v>
      </c>
      <c r="F131" s="34" t="s">
        <v>52</v>
      </c>
    </row>
    <row r="132" spans="1:6" s="10" customFormat="1">
      <c r="A132" s="1" t="s">
        <v>3786</v>
      </c>
      <c r="B132" s="208">
        <v>148.63999999999999</v>
      </c>
      <c r="C132" s="208">
        <v>290.70499999999998</v>
      </c>
      <c r="D132" s="33" t="s">
        <v>51</v>
      </c>
      <c r="E132" s="162">
        <v>800000</v>
      </c>
      <c r="F132" s="34" t="s">
        <v>52</v>
      </c>
    </row>
    <row r="133" spans="1:6" s="10" customFormat="1">
      <c r="A133" s="1" t="s">
        <v>827</v>
      </c>
      <c r="B133" s="208">
        <v>163.52000000000001</v>
      </c>
      <c r="C133" s="208">
        <v>319.88499999999999</v>
      </c>
      <c r="D133" s="162">
        <v>1600000</v>
      </c>
      <c r="E133" s="162" t="s">
        <v>3785</v>
      </c>
      <c r="F133" s="34">
        <v>5.46875</v>
      </c>
    </row>
    <row r="134" spans="1:6" s="10" customFormat="1">
      <c r="A134" s="1" t="s">
        <v>686</v>
      </c>
      <c r="B134" s="208">
        <v>141.5</v>
      </c>
      <c r="C134" s="208">
        <v>219.16</v>
      </c>
      <c r="D134" s="33" t="s">
        <v>51</v>
      </c>
      <c r="E134" s="162" t="s">
        <v>3784</v>
      </c>
      <c r="F134" s="34" t="s">
        <v>52</v>
      </c>
    </row>
    <row r="135" spans="1:6" s="10" customFormat="1">
      <c r="A135" s="1" t="s">
        <v>1841</v>
      </c>
      <c r="B135" s="208">
        <v>178</v>
      </c>
      <c r="C135" s="208">
        <v>324.95</v>
      </c>
      <c r="D135" s="33" t="s">
        <v>51</v>
      </c>
      <c r="E135" s="162">
        <v>950000</v>
      </c>
      <c r="F135" s="34" t="s">
        <v>52</v>
      </c>
    </row>
    <row r="136" spans="1:6" s="10" customFormat="1">
      <c r="A136" s="1" t="s">
        <v>3783</v>
      </c>
      <c r="B136" s="208">
        <v>167</v>
      </c>
      <c r="C136" s="208">
        <v>324.5</v>
      </c>
      <c r="D136" s="33" t="s">
        <v>3782</v>
      </c>
      <c r="E136" s="162">
        <v>1025000</v>
      </c>
      <c r="F136" s="34" t="s">
        <v>0</v>
      </c>
    </row>
    <row r="137" spans="1:6" s="10" customFormat="1">
      <c r="A137" s="1" t="s">
        <v>240</v>
      </c>
      <c r="B137" s="208">
        <v>167</v>
      </c>
      <c r="C137" s="208">
        <v>324.5</v>
      </c>
      <c r="D137" s="33" t="s">
        <v>51</v>
      </c>
      <c r="E137" s="162" t="s">
        <v>3781</v>
      </c>
      <c r="F137" s="34" t="s">
        <v>52</v>
      </c>
    </row>
    <row r="138" spans="1:6" s="10" customFormat="1">
      <c r="A138" s="1" t="s">
        <v>3780</v>
      </c>
      <c r="B138" s="208">
        <v>143.08000000000001</v>
      </c>
      <c r="C138" s="208">
        <v>274.25</v>
      </c>
      <c r="D138" s="33" t="s">
        <v>51</v>
      </c>
      <c r="E138" s="162">
        <v>800000</v>
      </c>
      <c r="F138" s="34" t="s">
        <v>52</v>
      </c>
    </row>
    <row r="139" spans="1:6" s="10" customFormat="1">
      <c r="A139" s="1" t="s">
        <v>241</v>
      </c>
      <c r="B139" s="208">
        <v>137</v>
      </c>
      <c r="C139" s="208">
        <v>266.3</v>
      </c>
      <c r="D139" s="33" t="s">
        <v>51</v>
      </c>
      <c r="E139" s="162">
        <v>685000</v>
      </c>
      <c r="F139" s="34" t="s">
        <v>52</v>
      </c>
    </row>
    <row r="140" spans="1:6" s="10" customFormat="1">
      <c r="A140" s="1" t="s">
        <v>3779</v>
      </c>
      <c r="B140" s="208">
        <v>163.50399999999999</v>
      </c>
      <c r="C140" s="208">
        <v>317.57</v>
      </c>
      <c r="D140" s="33" t="s">
        <v>51</v>
      </c>
      <c r="E140" s="162">
        <v>700000</v>
      </c>
      <c r="F140" s="34" t="s">
        <v>52</v>
      </c>
    </row>
    <row r="141" spans="1:6" s="10" customFormat="1">
      <c r="A141" s="1" t="s">
        <v>457</v>
      </c>
      <c r="B141" s="208">
        <v>121</v>
      </c>
      <c r="C141" s="208">
        <v>231.80500000000001</v>
      </c>
      <c r="D141" s="33" t="s">
        <v>51</v>
      </c>
      <c r="E141" s="162">
        <v>530000</v>
      </c>
      <c r="F141" s="34" t="s">
        <v>52</v>
      </c>
    </row>
    <row r="142" spans="1:6" s="10" customFormat="1">
      <c r="A142" s="1" t="s">
        <v>3778</v>
      </c>
      <c r="B142" s="208">
        <v>148.63999999999999</v>
      </c>
      <c r="C142" s="208">
        <v>264.76499999999999</v>
      </c>
      <c r="D142" s="33" t="s">
        <v>51</v>
      </c>
      <c r="E142" s="162">
        <v>650000</v>
      </c>
      <c r="F142" s="34" t="s">
        <v>52</v>
      </c>
    </row>
    <row r="143" spans="1:6" s="10" customFormat="1">
      <c r="A143" s="1" t="s">
        <v>3288</v>
      </c>
      <c r="B143" s="208">
        <v>173.44399999999999</v>
      </c>
      <c r="C143" s="208">
        <v>294.77</v>
      </c>
      <c r="D143" s="33" t="s">
        <v>51</v>
      </c>
      <c r="E143" s="162">
        <v>650000</v>
      </c>
      <c r="F143" s="34" t="s">
        <v>52</v>
      </c>
    </row>
    <row r="144" spans="1:6" s="10" customFormat="1">
      <c r="A144" s="1" t="s">
        <v>396</v>
      </c>
      <c r="B144" s="208">
        <v>167</v>
      </c>
      <c r="C144" s="208">
        <v>295.84399999999999</v>
      </c>
      <c r="D144" s="162">
        <v>850000</v>
      </c>
      <c r="E144" s="162">
        <v>790000</v>
      </c>
      <c r="F144" s="34">
        <v>-7.0588235294117601</v>
      </c>
    </row>
    <row r="145" spans="1:6" s="10" customFormat="1">
      <c r="A145" s="1" t="s">
        <v>3777</v>
      </c>
      <c r="B145" s="208">
        <v>152</v>
      </c>
      <c r="C145" s="208">
        <v>297.32</v>
      </c>
      <c r="D145" s="162" t="s">
        <v>51</v>
      </c>
      <c r="E145" s="162" t="s">
        <v>3776</v>
      </c>
      <c r="F145" s="34" t="s">
        <v>52</v>
      </c>
    </row>
    <row r="146" spans="1:6" s="10" customFormat="1">
      <c r="A146" s="1" t="s">
        <v>305</v>
      </c>
      <c r="B146" s="208">
        <v>131.76666666666699</v>
      </c>
      <c r="C146" s="208">
        <v>256.21166666666699</v>
      </c>
      <c r="D146" s="33" t="s">
        <v>3775</v>
      </c>
      <c r="E146" s="162" t="s">
        <v>3774</v>
      </c>
      <c r="F146" s="34">
        <v>-4.88742868785656</v>
      </c>
    </row>
    <row r="147" spans="1:6" s="10" customFormat="1">
      <c r="A147" s="1" t="s">
        <v>3773</v>
      </c>
      <c r="B147" s="208">
        <v>139</v>
      </c>
      <c r="C147" s="208">
        <v>272.2</v>
      </c>
      <c r="D147" s="33" t="s">
        <v>3772</v>
      </c>
      <c r="E147" s="162">
        <v>630000</v>
      </c>
      <c r="F147" s="34">
        <v>-8.6956521739130395</v>
      </c>
    </row>
    <row r="148" spans="1:6" s="10" customFormat="1">
      <c r="A148" s="1" t="s">
        <v>1842</v>
      </c>
      <c r="B148" s="208">
        <v>153.30000000000001</v>
      </c>
      <c r="C148" s="208">
        <v>299.04500000000002</v>
      </c>
      <c r="D148" s="33" t="s">
        <v>51</v>
      </c>
      <c r="E148" s="162">
        <v>650000</v>
      </c>
      <c r="F148" s="33" t="s">
        <v>52</v>
      </c>
    </row>
    <row r="149" spans="1:6" s="10" customFormat="1">
      <c r="A149" s="1" t="s">
        <v>570</v>
      </c>
      <c r="B149" s="208">
        <v>185.8</v>
      </c>
      <c r="C149" s="208">
        <v>198.81</v>
      </c>
      <c r="D149" s="33" t="s">
        <v>51</v>
      </c>
      <c r="E149" s="162">
        <v>570000</v>
      </c>
      <c r="F149" s="34" t="s">
        <v>52</v>
      </c>
    </row>
    <row r="150" spans="1:6" s="10" customFormat="1">
      <c r="A150" s="1" t="s">
        <v>503</v>
      </c>
      <c r="B150" s="208">
        <v>121</v>
      </c>
      <c r="C150" s="208">
        <v>231.80500000000001</v>
      </c>
      <c r="D150" s="33" t="s">
        <v>51</v>
      </c>
      <c r="E150" s="162">
        <v>530000</v>
      </c>
      <c r="F150" s="34" t="s">
        <v>52</v>
      </c>
    </row>
    <row r="151" spans="1:6" s="10" customFormat="1">
      <c r="A151" s="1" t="s">
        <v>3771</v>
      </c>
      <c r="B151" s="208">
        <v>153</v>
      </c>
      <c r="C151" s="208">
        <v>298.90499999999997</v>
      </c>
      <c r="D151" s="33" t="s">
        <v>51</v>
      </c>
      <c r="E151" s="162">
        <v>520000</v>
      </c>
      <c r="F151" s="33" t="s">
        <v>52</v>
      </c>
    </row>
    <row r="152" spans="1:6" s="10" customFormat="1">
      <c r="A152" s="1" t="s">
        <v>3770</v>
      </c>
      <c r="B152" s="208">
        <v>143</v>
      </c>
      <c r="C152" s="208">
        <v>276.87</v>
      </c>
      <c r="D152" s="33" t="s">
        <v>51</v>
      </c>
      <c r="E152" s="162">
        <v>880000</v>
      </c>
      <c r="F152" s="33" t="s">
        <v>52</v>
      </c>
    </row>
    <row r="153" spans="1:6" s="10" customFormat="1">
      <c r="A153" s="1" t="s">
        <v>186</v>
      </c>
      <c r="B153" s="208">
        <v>130</v>
      </c>
      <c r="C153" s="208">
        <v>253.16</v>
      </c>
      <c r="D153" s="33" t="s">
        <v>452</v>
      </c>
      <c r="E153" s="162" t="s">
        <v>3420</v>
      </c>
      <c r="F153" s="45">
        <v>4.9504950495049496</v>
      </c>
    </row>
    <row r="154" spans="1:6" s="10" customFormat="1">
      <c r="A154" s="1" t="s">
        <v>187</v>
      </c>
      <c r="B154" s="208">
        <v>118</v>
      </c>
      <c r="C154" s="208">
        <v>229.5</v>
      </c>
      <c r="D154" s="33" t="s">
        <v>51</v>
      </c>
      <c r="E154" s="162">
        <v>900000</v>
      </c>
      <c r="F154" s="33" t="s">
        <v>52</v>
      </c>
    </row>
    <row r="155" spans="1:6" s="10" customFormat="1">
      <c r="A155" s="1" t="s">
        <v>3769</v>
      </c>
      <c r="B155" s="208">
        <v>139</v>
      </c>
      <c r="C155" s="208">
        <v>271.10000000000002</v>
      </c>
      <c r="D155" s="33" t="s">
        <v>51</v>
      </c>
      <c r="E155" s="162">
        <v>550000</v>
      </c>
      <c r="F155" s="33" t="s">
        <v>52</v>
      </c>
    </row>
    <row r="156" spans="1:6" s="10" customFormat="1">
      <c r="A156" s="1" t="s">
        <v>245</v>
      </c>
      <c r="B156" s="208">
        <v>143</v>
      </c>
      <c r="C156" s="208">
        <v>263.16250000000002</v>
      </c>
      <c r="D156" s="162">
        <v>875000</v>
      </c>
      <c r="E156" s="162">
        <v>800000</v>
      </c>
      <c r="F156" s="45">
        <v>-8.5714285714285694</v>
      </c>
    </row>
    <row r="157" spans="1:6" s="10" customFormat="1">
      <c r="A157" s="1" t="s">
        <v>3768</v>
      </c>
      <c r="B157" s="208">
        <v>143.06</v>
      </c>
      <c r="C157" s="208">
        <v>276.10500000000002</v>
      </c>
      <c r="D157" s="33" t="s">
        <v>51</v>
      </c>
      <c r="E157" s="162">
        <v>580000</v>
      </c>
      <c r="F157" s="33" t="s">
        <v>52</v>
      </c>
    </row>
    <row r="158" spans="1:6" s="10" customFormat="1">
      <c r="A158" s="31" t="s">
        <v>1843</v>
      </c>
      <c r="B158" s="208">
        <v>149</v>
      </c>
      <c r="C158" s="208">
        <v>277.77</v>
      </c>
      <c r="D158" s="33" t="s">
        <v>51</v>
      </c>
      <c r="E158" s="162">
        <v>660000</v>
      </c>
      <c r="F158" s="33" t="s">
        <v>52</v>
      </c>
    </row>
    <row r="159" spans="1:6" s="10" customFormat="1">
      <c r="A159" s="1" t="s">
        <v>168</v>
      </c>
      <c r="B159" s="208">
        <v>177.81100000000001</v>
      </c>
      <c r="C159" s="208">
        <v>299.05</v>
      </c>
      <c r="D159" s="33" t="s">
        <v>51</v>
      </c>
      <c r="E159" s="162">
        <v>600000</v>
      </c>
      <c r="F159" s="34" t="s">
        <v>52</v>
      </c>
    </row>
    <row r="160" spans="1:6" s="10" customFormat="1">
      <c r="A160" s="31" t="s">
        <v>523</v>
      </c>
      <c r="B160" s="208">
        <v>130.06</v>
      </c>
      <c r="C160" s="208">
        <v>253.625</v>
      </c>
      <c r="D160" s="33" t="s">
        <v>3767</v>
      </c>
      <c r="E160" s="162">
        <v>600000</v>
      </c>
      <c r="F160" s="45">
        <v>-5.7591623036649198</v>
      </c>
    </row>
    <row r="161" spans="1:6" s="10" customFormat="1">
      <c r="A161" s="1" t="s">
        <v>1844</v>
      </c>
      <c r="B161" s="208">
        <v>130</v>
      </c>
      <c r="C161" s="208">
        <v>253.56</v>
      </c>
      <c r="D161" s="33" t="s">
        <v>51</v>
      </c>
      <c r="E161" s="33" t="s">
        <v>596</v>
      </c>
      <c r="F161" s="34" t="s">
        <v>52</v>
      </c>
    </row>
    <row r="162" spans="1:6" s="10" customFormat="1">
      <c r="A162" s="31" t="s">
        <v>152</v>
      </c>
      <c r="B162" s="208">
        <v>167</v>
      </c>
      <c r="C162" s="208">
        <v>287.57499999999999</v>
      </c>
      <c r="D162" s="33" t="s">
        <v>51</v>
      </c>
      <c r="E162" s="162">
        <v>610000</v>
      </c>
      <c r="F162" s="45" t="s">
        <v>52</v>
      </c>
    </row>
    <row r="163" spans="1:6" s="10" customFormat="1">
      <c r="A163" s="31" t="s">
        <v>3766</v>
      </c>
      <c r="B163" s="208">
        <v>134</v>
      </c>
      <c r="C163" s="208">
        <v>259.755</v>
      </c>
      <c r="D163" s="33" t="s">
        <v>51</v>
      </c>
      <c r="E163" s="162">
        <v>1410000</v>
      </c>
      <c r="F163" s="45" t="s">
        <v>52</v>
      </c>
    </row>
    <row r="164" spans="1:6" s="10" customFormat="1">
      <c r="A164" s="1"/>
      <c r="B164" s="208"/>
      <c r="C164" s="208"/>
      <c r="D164" s="33"/>
      <c r="E164" s="162"/>
      <c r="F164" s="33"/>
    </row>
    <row r="165" spans="1:6" s="10" customFormat="1" ht="15">
      <c r="A165" s="4" t="s">
        <v>77</v>
      </c>
      <c r="B165" s="36"/>
      <c r="C165" s="36"/>
      <c r="D165" s="36"/>
      <c r="E165" s="36"/>
      <c r="F165" s="3"/>
    </row>
    <row r="166" spans="1:6" s="1" customFormat="1">
      <c r="A166" s="31" t="s">
        <v>1852</v>
      </c>
      <c r="B166" s="36">
        <v>153</v>
      </c>
      <c r="C166" s="36">
        <v>439.49</v>
      </c>
      <c r="D166" s="36" t="s">
        <v>51</v>
      </c>
      <c r="E166" s="36">
        <v>660000</v>
      </c>
      <c r="F166" s="30" t="s">
        <v>52</v>
      </c>
    </row>
    <row r="167" spans="1:6" s="1" customFormat="1">
      <c r="A167" s="31" t="s">
        <v>1850</v>
      </c>
      <c r="B167" s="36">
        <v>130</v>
      </c>
      <c r="C167" s="36">
        <v>261.98</v>
      </c>
      <c r="D167" s="36" t="s">
        <v>51</v>
      </c>
      <c r="E167" s="36">
        <v>700000</v>
      </c>
      <c r="F167" s="30" t="s">
        <v>52</v>
      </c>
    </row>
    <row r="168" spans="1:6" s="1" customFormat="1">
      <c r="A168" s="31" t="s">
        <v>349</v>
      </c>
      <c r="B168" s="36">
        <v>137</v>
      </c>
      <c r="C168" s="36">
        <v>266.58999999999997</v>
      </c>
      <c r="D168" s="36" t="s">
        <v>51</v>
      </c>
      <c r="E168" s="36">
        <v>830000</v>
      </c>
      <c r="F168" s="30" t="s">
        <v>52</v>
      </c>
    </row>
    <row r="169" spans="1:6" s="31" customFormat="1">
      <c r="A169" s="31" t="s">
        <v>123</v>
      </c>
      <c r="B169" s="162">
        <v>133</v>
      </c>
      <c r="C169" s="162">
        <v>244.63499999999999</v>
      </c>
      <c r="D169" s="33" t="s">
        <v>51</v>
      </c>
      <c r="E169" s="33" t="s">
        <v>4414</v>
      </c>
      <c r="F169" s="45" t="s">
        <v>52</v>
      </c>
    </row>
    <row r="170" spans="1:6" s="10" customFormat="1">
      <c r="A170" s="31" t="s">
        <v>1851</v>
      </c>
      <c r="B170" s="36">
        <v>148.69999999999999</v>
      </c>
      <c r="C170" s="36">
        <v>151.89499999999998</v>
      </c>
      <c r="D170" s="36" t="s">
        <v>51</v>
      </c>
      <c r="E170" s="36">
        <v>680000</v>
      </c>
      <c r="F170" s="30" t="s">
        <v>52</v>
      </c>
    </row>
    <row r="171" spans="1:6" s="1" customFormat="1">
      <c r="B171" s="36"/>
      <c r="C171" s="36"/>
      <c r="D171" s="36"/>
      <c r="E171" s="36"/>
      <c r="F171" s="30"/>
    </row>
    <row r="172" spans="1:6" s="1" customFormat="1" ht="15">
      <c r="A172" s="4" t="s">
        <v>76</v>
      </c>
      <c r="B172" s="36"/>
      <c r="C172" s="36"/>
      <c r="D172" s="174"/>
      <c r="E172" s="174"/>
      <c r="F172" s="48"/>
    </row>
    <row r="173" spans="1:6" s="1" customFormat="1">
      <c r="A173" s="31" t="s">
        <v>121</v>
      </c>
      <c r="B173" s="162">
        <v>197</v>
      </c>
      <c r="C173" s="162">
        <v>293.8</v>
      </c>
      <c r="D173" s="33" t="s">
        <v>51</v>
      </c>
      <c r="E173" s="162">
        <v>640000</v>
      </c>
      <c r="F173" s="45" t="s">
        <v>52</v>
      </c>
    </row>
    <row r="174" spans="1:6" s="10" customFormat="1">
      <c r="A174" s="31" t="s">
        <v>120</v>
      </c>
      <c r="B174" s="162">
        <v>121</v>
      </c>
      <c r="C174" s="162">
        <v>235.09800000000001</v>
      </c>
      <c r="D174" s="33" t="s">
        <v>4413</v>
      </c>
      <c r="E174" s="33" t="s">
        <v>4412</v>
      </c>
      <c r="F174" s="45" t="s">
        <v>393</v>
      </c>
    </row>
    <row r="175" spans="1:6" s="10" customFormat="1">
      <c r="A175" s="31" t="s">
        <v>194</v>
      </c>
      <c r="B175" s="162">
        <v>130</v>
      </c>
      <c r="C175" s="162">
        <v>251.93</v>
      </c>
      <c r="D175" s="33" t="s">
        <v>4411</v>
      </c>
      <c r="E175" s="33" t="s">
        <v>4410</v>
      </c>
      <c r="F175" s="45">
        <v>-5.3574704911014619</v>
      </c>
    </row>
    <row r="176" spans="1:6" s="10" customFormat="1">
      <c r="A176" s="31" t="s">
        <v>4409</v>
      </c>
      <c r="B176" s="162">
        <v>161.64599999999999</v>
      </c>
      <c r="C176" s="162">
        <v>282.79500000000002</v>
      </c>
      <c r="D176" s="162">
        <v>560000</v>
      </c>
      <c r="E176" s="162">
        <v>520000</v>
      </c>
      <c r="F176" s="45">
        <v>-7.1428571428571423</v>
      </c>
    </row>
    <row r="177" spans="1:6" s="10" customFormat="1">
      <c r="A177" s="31" t="s">
        <v>4408</v>
      </c>
      <c r="B177" s="162">
        <v>146.98000000000002</v>
      </c>
      <c r="C177" s="162">
        <v>278.495</v>
      </c>
      <c r="D177" s="33" t="s">
        <v>51</v>
      </c>
      <c r="E177" s="33" t="s">
        <v>4407</v>
      </c>
      <c r="F177" s="45" t="s">
        <v>52</v>
      </c>
    </row>
    <row r="178" spans="1:6" s="10" customFormat="1">
      <c r="A178" s="31" t="s">
        <v>398</v>
      </c>
      <c r="B178" s="36">
        <v>133</v>
      </c>
      <c r="C178" s="36">
        <v>291.10499999999996</v>
      </c>
      <c r="D178" s="36" t="s">
        <v>51</v>
      </c>
      <c r="E178" s="36">
        <v>490000</v>
      </c>
      <c r="F178" s="30" t="s">
        <v>52</v>
      </c>
    </row>
    <row r="179" spans="1:6" s="31" customFormat="1">
      <c r="B179" s="36"/>
      <c r="C179" s="36"/>
      <c r="D179" s="36"/>
      <c r="E179" s="36"/>
      <c r="F179" s="30"/>
    </row>
    <row r="180" spans="1:6" s="31" customFormat="1" ht="15">
      <c r="A180" s="554" t="s">
        <v>54</v>
      </c>
      <c r="B180" s="557"/>
      <c r="C180" s="557"/>
      <c r="D180" s="557"/>
      <c r="E180" s="557"/>
      <c r="F180" s="558"/>
    </row>
    <row r="181" spans="1:6" s="26" customFormat="1">
      <c r="A181" s="31" t="s">
        <v>264</v>
      </c>
      <c r="B181" s="212">
        <v>144.5</v>
      </c>
      <c r="C181" s="212">
        <v>273.35500000000002</v>
      </c>
      <c r="D181" s="212" t="s">
        <v>2628</v>
      </c>
      <c r="E181" s="212" t="s">
        <v>1846</v>
      </c>
      <c r="F181" s="46">
        <v>3.9480519480519485</v>
      </c>
    </row>
    <row r="182" spans="1:6" s="55" customFormat="1">
      <c r="A182" s="31" t="s">
        <v>265</v>
      </c>
      <c r="B182" s="212">
        <v>156</v>
      </c>
      <c r="C182" s="212">
        <v>304.44500000000005</v>
      </c>
      <c r="D182" s="212">
        <v>1590000</v>
      </c>
      <c r="E182" s="212" t="s">
        <v>2627</v>
      </c>
      <c r="F182" s="46">
        <v>2.3060796645702353</v>
      </c>
    </row>
    <row r="183" spans="1:6" s="55" customFormat="1">
      <c r="A183" s="31" t="s">
        <v>641</v>
      </c>
      <c r="B183" s="212">
        <v>153.38999999999999</v>
      </c>
      <c r="C183" s="212">
        <v>298.70999999999998</v>
      </c>
      <c r="D183" s="212">
        <v>1860800</v>
      </c>
      <c r="E183" s="212" t="s">
        <v>2626</v>
      </c>
      <c r="F183" s="46">
        <v>-4.8581255374032679</v>
      </c>
    </row>
    <row r="184" spans="1:6" s="55" customFormat="1">
      <c r="A184" s="31" t="s">
        <v>2625</v>
      </c>
      <c r="B184" s="35">
        <v>147.804</v>
      </c>
      <c r="C184" s="553">
        <v>126.39</v>
      </c>
      <c r="D184" s="3" t="s">
        <v>51</v>
      </c>
      <c r="E184" s="36">
        <v>480000</v>
      </c>
      <c r="F184" s="251" t="s">
        <v>52</v>
      </c>
    </row>
    <row r="185" spans="1:6" s="1" customFormat="1">
      <c r="A185" s="1" t="s">
        <v>275</v>
      </c>
      <c r="B185" s="212">
        <v>178</v>
      </c>
      <c r="C185" s="212">
        <v>348.565</v>
      </c>
      <c r="D185" s="212">
        <v>880000</v>
      </c>
      <c r="E185" s="212">
        <v>850000</v>
      </c>
      <c r="F185" s="46">
        <v>-3.4090909090909101</v>
      </c>
    </row>
    <row r="186" spans="1:6" s="55" customFormat="1">
      <c r="A186" s="31" t="s">
        <v>277</v>
      </c>
      <c r="B186" s="559">
        <v>130</v>
      </c>
      <c r="C186" s="212">
        <v>206.05500000000001</v>
      </c>
      <c r="D186" s="560" t="s">
        <v>51</v>
      </c>
      <c r="E186" s="212" t="s">
        <v>834</v>
      </c>
      <c r="F186" s="46" t="s">
        <v>52</v>
      </c>
    </row>
    <row r="187" spans="1:6" s="55" customFormat="1">
      <c r="A187" s="31" t="s">
        <v>2623</v>
      </c>
      <c r="B187" s="212">
        <v>130</v>
      </c>
      <c r="C187" s="212">
        <v>250.82499999999999</v>
      </c>
      <c r="D187" s="212" t="s">
        <v>51</v>
      </c>
      <c r="E187" s="212">
        <v>715000</v>
      </c>
      <c r="F187" s="46" t="s">
        <v>52</v>
      </c>
    </row>
    <row r="188" spans="1:6" s="55" customFormat="1">
      <c r="A188" s="55" t="s">
        <v>1847</v>
      </c>
      <c r="B188" s="212">
        <v>130</v>
      </c>
      <c r="C188" s="212">
        <v>249.38249999999999</v>
      </c>
      <c r="D188" s="212" t="s">
        <v>2622</v>
      </c>
      <c r="E188" s="212">
        <v>1180000</v>
      </c>
      <c r="F188" s="46">
        <v>5.3571428571428568</v>
      </c>
    </row>
    <row r="189" spans="1:6" s="55" customFormat="1">
      <c r="A189" s="1" t="s">
        <v>2156</v>
      </c>
      <c r="B189" s="212">
        <v>149</v>
      </c>
      <c r="C189" s="212">
        <v>204.10499999999999</v>
      </c>
      <c r="D189" s="212" t="s">
        <v>51</v>
      </c>
      <c r="E189" s="212">
        <v>400000</v>
      </c>
      <c r="F189" s="46" t="s">
        <v>52</v>
      </c>
    </row>
    <row r="190" spans="1:6" s="55" customFormat="1">
      <c r="A190" s="1" t="s">
        <v>2621</v>
      </c>
      <c r="B190" s="212">
        <v>133.78</v>
      </c>
      <c r="C190" s="212">
        <v>251.761</v>
      </c>
      <c r="D190" s="212" t="s">
        <v>51</v>
      </c>
      <c r="E190" s="212">
        <v>720000</v>
      </c>
      <c r="F190" s="46" t="s">
        <v>52</v>
      </c>
    </row>
    <row r="191" spans="1:6" s="55" customFormat="1">
      <c r="A191" s="1" t="s">
        <v>420</v>
      </c>
      <c r="B191" s="212">
        <v>130.1</v>
      </c>
      <c r="C191" s="212">
        <v>187.465</v>
      </c>
      <c r="D191" s="212" t="s">
        <v>51</v>
      </c>
      <c r="E191" s="212">
        <v>440000</v>
      </c>
      <c r="F191" s="46" t="s">
        <v>52</v>
      </c>
    </row>
    <row r="192" spans="1:6" s="55" customFormat="1">
      <c r="A192" s="55" t="s">
        <v>1848</v>
      </c>
      <c r="B192" s="212">
        <v>121</v>
      </c>
      <c r="C192" s="212">
        <v>231.27</v>
      </c>
      <c r="D192" s="212" t="s">
        <v>51</v>
      </c>
      <c r="E192" s="212">
        <v>1050000</v>
      </c>
      <c r="F192" s="46" t="s">
        <v>52</v>
      </c>
    </row>
    <row r="193" spans="1:6" s="55" customFormat="1">
      <c r="A193" s="55" t="s">
        <v>645</v>
      </c>
      <c r="B193" s="212">
        <v>164</v>
      </c>
      <c r="C193" s="212">
        <v>312.72750000000002</v>
      </c>
      <c r="D193" s="212">
        <v>610000</v>
      </c>
      <c r="E193" s="212">
        <v>550000</v>
      </c>
      <c r="F193" s="46">
        <v>-9.8360655737704903</v>
      </c>
    </row>
    <row r="194" spans="1:6" s="55" customFormat="1">
      <c r="A194" s="55" t="s">
        <v>203</v>
      </c>
      <c r="B194" s="212">
        <v>153</v>
      </c>
      <c r="C194" s="212">
        <v>299.05500000000001</v>
      </c>
      <c r="D194" s="212" t="s">
        <v>51</v>
      </c>
      <c r="E194" s="212">
        <v>1300000</v>
      </c>
      <c r="F194" s="46" t="s">
        <v>52</v>
      </c>
    </row>
    <row r="195" spans="1:6" s="55" customFormat="1">
      <c r="A195" s="1"/>
      <c r="B195" s="208"/>
      <c r="C195" s="208"/>
      <c r="D195" s="33"/>
      <c r="E195" s="162"/>
      <c r="F195" s="33"/>
    </row>
    <row r="196" spans="1:6" s="10" customFormat="1" ht="15">
      <c r="A196" s="37" t="s">
        <v>55</v>
      </c>
      <c r="B196" s="208"/>
      <c r="C196" s="208"/>
      <c r="D196" s="33"/>
      <c r="E196" s="162"/>
      <c r="F196" s="33"/>
    </row>
    <row r="197" spans="1:6" s="10" customFormat="1">
      <c r="A197" s="31" t="s">
        <v>3063</v>
      </c>
      <c r="B197" s="185">
        <v>130</v>
      </c>
      <c r="C197" s="185">
        <v>253.6</v>
      </c>
      <c r="D197" s="38" t="s">
        <v>51</v>
      </c>
      <c r="E197" s="39" t="s">
        <v>1425</v>
      </c>
      <c r="F197" s="38" t="s">
        <v>52</v>
      </c>
    </row>
    <row r="198" spans="1:6" s="1" customFormat="1">
      <c r="A198" s="31" t="s">
        <v>1855</v>
      </c>
      <c r="B198" s="185">
        <v>130</v>
      </c>
      <c r="C198" s="185">
        <v>253.16050000000001</v>
      </c>
      <c r="D198" s="38" t="s">
        <v>51</v>
      </c>
      <c r="E198" s="39" t="s">
        <v>1856</v>
      </c>
      <c r="F198" s="38" t="s">
        <v>52</v>
      </c>
    </row>
    <row r="199" spans="1:6" s="1" customFormat="1">
      <c r="A199" s="31" t="s">
        <v>3062</v>
      </c>
      <c r="B199" s="185">
        <v>143</v>
      </c>
      <c r="C199" s="185">
        <v>279.14000000000004</v>
      </c>
      <c r="D199" s="38" t="s">
        <v>51</v>
      </c>
      <c r="E199" s="39" t="s">
        <v>3061</v>
      </c>
      <c r="F199" s="38" t="s">
        <v>52</v>
      </c>
    </row>
    <row r="200" spans="1:6" s="1" customFormat="1">
      <c r="A200" s="31" t="s">
        <v>2875</v>
      </c>
      <c r="B200" s="185">
        <v>122.7</v>
      </c>
      <c r="C200" s="185">
        <v>238.285</v>
      </c>
      <c r="D200" s="38" t="s">
        <v>3060</v>
      </c>
      <c r="E200" s="39" t="s">
        <v>1426</v>
      </c>
      <c r="F200" s="561">
        <v>4.7619047619047619</v>
      </c>
    </row>
    <row r="201" spans="1:6" s="1" customFormat="1" ht="15">
      <c r="A201" s="155"/>
      <c r="B201" s="555"/>
      <c r="C201" s="555"/>
      <c r="D201" s="555"/>
      <c r="E201" s="555"/>
      <c r="F201" s="556"/>
    </row>
    <row r="202" spans="1:6" s="1" customFormat="1" ht="15">
      <c r="A202" s="37" t="s">
        <v>72</v>
      </c>
      <c r="B202" s="174"/>
      <c r="C202" s="241"/>
      <c r="D202" s="131"/>
      <c r="E202" s="241"/>
      <c r="F202" s="47"/>
    </row>
    <row r="203" spans="1:6" s="1" customFormat="1">
      <c r="A203" s="31" t="s">
        <v>2862</v>
      </c>
      <c r="B203" s="185">
        <v>143.08000000000001</v>
      </c>
      <c r="C203" s="185">
        <v>277.10500000000002</v>
      </c>
      <c r="D203" s="38" t="s">
        <v>3067</v>
      </c>
      <c r="E203" s="39" t="s">
        <v>1500</v>
      </c>
      <c r="F203" s="561" t="s">
        <v>0</v>
      </c>
    </row>
    <row r="204" spans="1:6" s="1" customFormat="1">
      <c r="A204" s="31" t="s">
        <v>83</v>
      </c>
      <c r="B204" s="185">
        <v>153</v>
      </c>
      <c r="C204" s="185">
        <v>298.90500000000003</v>
      </c>
      <c r="D204" s="38" t="s">
        <v>51</v>
      </c>
      <c r="E204" s="39" t="s">
        <v>1326</v>
      </c>
      <c r="F204" s="38" t="s">
        <v>52</v>
      </c>
    </row>
    <row r="205" spans="1:6" s="1" customFormat="1">
      <c r="A205" s="31" t="s">
        <v>3066</v>
      </c>
      <c r="B205" s="185">
        <v>146.33333333333334</v>
      </c>
      <c r="C205" s="185">
        <v>274.73</v>
      </c>
      <c r="D205" s="38" t="s">
        <v>3065</v>
      </c>
      <c r="E205" s="39" t="s">
        <v>3064</v>
      </c>
      <c r="F205" s="561" t="s">
        <v>0</v>
      </c>
    </row>
    <row r="206" spans="1:6" s="1" customFormat="1" ht="15">
      <c r="A206" s="37"/>
      <c r="B206" s="174"/>
      <c r="C206" s="241"/>
      <c r="D206" s="131"/>
      <c r="E206" s="38"/>
      <c r="F206" s="38"/>
    </row>
    <row r="207" spans="1:6" s="1" customFormat="1">
      <c r="A207" s="11"/>
      <c r="B207" s="19"/>
      <c r="C207" s="19"/>
      <c r="D207" s="19"/>
      <c r="E207" s="19"/>
      <c r="F207" s="20"/>
    </row>
    <row r="208" spans="1:6" ht="15">
      <c r="A208" s="17" t="s">
        <v>58</v>
      </c>
      <c r="B208" s="550"/>
      <c r="C208" s="550"/>
      <c r="D208" s="550"/>
      <c r="E208" s="550"/>
      <c r="F208" s="562"/>
    </row>
    <row r="209" spans="1:6" s="1" customFormat="1" ht="15">
      <c r="A209" s="4"/>
      <c r="B209" s="550"/>
      <c r="C209" s="550"/>
      <c r="D209" s="550"/>
      <c r="E209" s="550"/>
      <c r="F209" s="562"/>
    </row>
    <row r="210" spans="1:6" s="1" customFormat="1" ht="15">
      <c r="A210" s="155" t="s">
        <v>73</v>
      </c>
      <c r="B210" s="35"/>
      <c r="C210" s="35"/>
      <c r="D210" s="3"/>
      <c r="E210" s="36"/>
      <c r="F210" s="48"/>
    </row>
    <row r="211" spans="1:6" s="1" customFormat="1">
      <c r="A211" s="31" t="s">
        <v>529</v>
      </c>
      <c r="B211" s="208">
        <v>130</v>
      </c>
      <c r="C211" s="208">
        <v>270</v>
      </c>
      <c r="D211" s="33" t="s">
        <v>3793</v>
      </c>
      <c r="E211" s="162">
        <v>680000</v>
      </c>
      <c r="F211" s="45">
        <v>-5.5555555555555598</v>
      </c>
    </row>
    <row r="212" spans="1:6" s="10" customFormat="1">
      <c r="A212" s="31" t="s">
        <v>621</v>
      </c>
      <c r="B212" s="208">
        <v>130</v>
      </c>
      <c r="C212" s="208">
        <v>267.08</v>
      </c>
      <c r="D212" s="33" t="s">
        <v>51</v>
      </c>
      <c r="E212" s="162">
        <v>850000</v>
      </c>
      <c r="F212" s="45" t="s">
        <v>52</v>
      </c>
    </row>
    <row r="213" spans="1:6" s="10" customFormat="1">
      <c r="A213" s="1" t="s">
        <v>3610</v>
      </c>
      <c r="B213" s="208">
        <v>180.96899999999999</v>
      </c>
      <c r="C213" s="208">
        <v>319.63</v>
      </c>
      <c r="D213" s="33" t="s">
        <v>51</v>
      </c>
      <c r="E213" s="162">
        <v>500000</v>
      </c>
      <c r="F213" s="33" t="s">
        <v>52</v>
      </c>
    </row>
    <row r="214" spans="1:6" s="10" customFormat="1">
      <c r="A214" s="31" t="s">
        <v>3792</v>
      </c>
      <c r="B214" s="208">
        <v>123</v>
      </c>
      <c r="C214" s="208">
        <v>234.71</v>
      </c>
      <c r="D214" s="33" t="s">
        <v>3791</v>
      </c>
      <c r="E214" s="162">
        <v>550000</v>
      </c>
      <c r="F214" s="45">
        <v>-4.0697674418604697</v>
      </c>
    </row>
    <row r="215" spans="1:6" s="10" customFormat="1">
      <c r="A215" s="31" t="s">
        <v>3790</v>
      </c>
      <c r="B215" s="208">
        <v>130</v>
      </c>
      <c r="C215" s="208">
        <v>252.935</v>
      </c>
      <c r="D215" s="33" t="s">
        <v>609</v>
      </c>
      <c r="E215" s="162">
        <v>500000</v>
      </c>
      <c r="F215" s="45">
        <v>5.2631578947368398</v>
      </c>
    </row>
    <row r="216" spans="1:6" s="10" customFormat="1">
      <c r="A216" s="31" t="s">
        <v>626</v>
      </c>
      <c r="B216" s="208">
        <v>164</v>
      </c>
      <c r="C216" s="208">
        <v>319.84449999999998</v>
      </c>
      <c r="D216" s="33" t="s">
        <v>482</v>
      </c>
      <c r="E216" s="162" t="s">
        <v>616</v>
      </c>
      <c r="F216" s="45">
        <v>4.10958904109589</v>
      </c>
    </row>
    <row r="217" spans="1:6" s="10" customFormat="1">
      <c r="A217" s="31" t="s">
        <v>1853</v>
      </c>
      <c r="B217" s="208">
        <v>130</v>
      </c>
      <c r="C217" s="208">
        <v>253.16</v>
      </c>
      <c r="D217" s="33" t="s">
        <v>51</v>
      </c>
      <c r="E217" s="162">
        <v>750000</v>
      </c>
      <c r="F217" s="45" t="s">
        <v>52</v>
      </c>
    </row>
    <row r="218" spans="1:6" s="10" customFormat="1">
      <c r="A218" s="31" t="s">
        <v>1504</v>
      </c>
      <c r="B218" s="208">
        <v>153</v>
      </c>
      <c r="C218" s="208">
        <v>294.95499999999998</v>
      </c>
      <c r="D218" s="33" t="s">
        <v>51</v>
      </c>
      <c r="E218" s="162">
        <v>730000</v>
      </c>
      <c r="F218" s="45" t="s">
        <v>52</v>
      </c>
    </row>
    <row r="219" spans="1:6" s="10" customFormat="1">
      <c r="A219" s="31" t="s">
        <v>3789</v>
      </c>
      <c r="B219" s="208">
        <v>148.63999999999999</v>
      </c>
      <c r="C219" s="208">
        <v>281.85500000000002</v>
      </c>
      <c r="D219" s="33" t="s">
        <v>51</v>
      </c>
      <c r="E219" s="162">
        <v>480000</v>
      </c>
      <c r="F219" s="45" t="s">
        <v>52</v>
      </c>
    </row>
    <row r="220" spans="1:6" s="10" customFormat="1">
      <c r="A220" s="31" t="s">
        <v>1123</v>
      </c>
      <c r="B220" s="208">
        <v>163</v>
      </c>
      <c r="C220" s="208">
        <v>317.27</v>
      </c>
      <c r="D220" s="162">
        <v>450000</v>
      </c>
      <c r="E220" s="162">
        <v>420000</v>
      </c>
      <c r="F220" s="45">
        <v>-6.6666666666666696</v>
      </c>
    </row>
    <row r="221" spans="1:6" s="10" customFormat="1">
      <c r="A221" s="1"/>
      <c r="B221" s="208"/>
      <c r="C221" s="208"/>
      <c r="D221" s="33"/>
      <c r="E221" s="162"/>
      <c r="F221" s="33"/>
    </row>
    <row r="222" spans="1:6" s="10" customFormat="1" ht="15">
      <c r="A222" s="155" t="s">
        <v>71</v>
      </c>
      <c r="B222" s="208"/>
      <c r="C222" s="208"/>
      <c r="D222" s="33"/>
      <c r="E222" s="162"/>
      <c r="F222" s="33"/>
    </row>
    <row r="223" spans="1:6" s="10" customFormat="1">
      <c r="A223" s="1" t="s">
        <v>307</v>
      </c>
      <c r="B223" s="208">
        <v>148.63999999999999</v>
      </c>
      <c r="C223" s="208">
        <v>253.16249999999999</v>
      </c>
      <c r="D223" s="33" t="s">
        <v>51</v>
      </c>
      <c r="E223" s="162" t="s">
        <v>3794</v>
      </c>
      <c r="F223" s="33" t="s">
        <v>52</v>
      </c>
    </row>
    <row r="224" spans="1:6" s="10" customFormat="1">
      <c r="A224" s="1" t="s">
        <v>1854</v>
      </c>
      <c r="B224" s="208">
        <v>143</v>
      </c>
      <c r="C224" s="208">
        <v>237.79</v>
      </c>
      <c r="D224" s="33" t="s">
        <v>51</v>
      </c>
      <c r="E224" s="162">
        <v>400000</v>
      </c>
      <c r="F224" s="33" t="s">
        <v>52</v>
      </c>
    </row>
    <row r="225" spans="1:6" s="10" customFormat="1">
      <c r="A225" s="1" t="s">
        <v>3402</v>
      </c>
      <c r="B225" s="208">
        <v>121</v>
      </c>
      <c r="C225" s="208">
        <v>280.5675</v>
      </c>
      <c r="D225" s="33" t="s">
        <v>51</v>
      </c>
      <c r="E225" s="162">
        <v>370000</v>
      </c>
      <c r="F225" s="33" t="s">
        <v>52</v>
      </c>
    </row>
    <row r="226" spans="1:6" s="10" customFormat="1">
      <c r="A226" s="1"/>
      <c r="B226" s="208"/>
      <c r="C226" s="208"/>
      <c r="D226" s="33"/>
      <c r="E226" s="162"/>
      <c r="F226" s="33"/>
    </row>
    <row r="227" spans="1:6" s="10" customFormat="1" ht="15">
      <c r="A227" s="4" t="s">
        <v>77</v>
      </c>
      <c r="B227" s="36"/>
      <c r="C227" s="36"/>
      <c r="D227" s="36"/>
      <c r="E227" s="36"/>
      <c r="F227" s="3"/>
    </row>
    <row r="228" spans="1:6" s="1" customFormat="1">
      <c r="A228" s="31" t="s">
        <v>1860</v>
      </c>
      <c r="B228" s="162">
        <v>153</v>
      </c>
      <c r="C228" s="162">
        <v>296.435</v>
      </c>
      <c r="D228" s="33" t="s">
        <v>51</v>
      </c>
      <c r="E228" s="33" t="s">
        <v>1043</v>
      </c>
      <c r="F228" s="45" t="s">
        <v>52</v>
      </c>
    </row>
    <row r="229" spans="1:6" s="10" customFormat="1">
      <c r="A229" s="31"/>
      <c r="B229" s="36"/>
      <c r="C229" s="36"/>
      <c r="D229" s="36"/>
      <c r="E229" s="36"/>
      <c r="F229" s="30"/>
    </row>
    <row r="230" spans="1:6" s="1" customFormat="1" ht="15">
      <c r="A230" s="4" t="s">
        <v>76</v>
      </c>
      <c r="B230" s="36"/>
      <c r="C230" s="36"/>
      <c r="D230" s="174"/>
      <c r="E230" s="174"/>
      <c r="F230" s="48"/>
    </row>
    <row r="231" spans="1:6" s="41" customFormat="1">
      <c r="A231" s="31" t="s">
        <v>4418</v>
      </c>
      <c r="B231" s="162">
        <v>155.97900000000001</v>
      </c>
      <c r="C231" s="162">
        <v>297.60499999999996</v>
      </c>
      <c r="D231" s="33" t="s">
        <v>51</v>
      </c>
      <c r="E231" s="162">
        <v>200000</v>
      </c>
      <c r="F231" s="45" t="s">
        <v>52</v>
      </c>
    </row>
    <row r="232" spans="1:6" s="10" customFormat="1">
      <c r="A232" s="31" t="s">
        <v>4171</v>
      </c>
      <c r="B232" s="162">
        <v>130</v>
      </c>
      <c r="C232" s="162">
        <v>236.00500000000002</v>
      </c>
      <c r="D232" s="33" t="s">
        <v>51</v>
      </c>
      <c r="E232" s="162">
        <v>250000</v>
      </c>
      <c r="F232" s="45" t="s">
        <v>52</v>
      </c>
    </row>
    <row r="233" spans="1:6" s="10" customFormat="1">
      <c r="A233" s="31" t="s">
        <v>4417</v>
      </c>
      <c r="B233" s="162">
        <v>111</v>
      </c>
      <c r="C233" s="162">
        <v>215.29</v>
      </c>
      <c r="D233" s="33" t="s">
        <v>51</v>
      </c>
      <c r="E233" s="162">
        <v>338000</v>
      </c>
      <c r="F233" s="45" t="s">
        <v>52</v>
      </c>
    </row>
    <row r="234" spans="1:6" s="10" customFormat="1">
      <c r="A234" s="31" t="s">
        <v>1130</v>
      </c>
      <c r="B234" s="162">
        <v>139</v>
      </c>
      <c r="C234" s="162">
        <v>272.19499999999999</v>
      </c>
      <c r="D234" s="33" t="s">
        <v>51</v>
      </c>
      <c r="E234" s="162">
        <v>205000</v>
      </c>
      <c r="F234" s="45" t="s">
        <v>52</v>
      </c>
    </row>
    <row r="235" spans="1:6" s="10" customFormat="1">
      <c r="A235" s="31" t="s">
        <v>4416</v>
      </c>
      <c r="B235" s="162">
        <v>164</v>
      </c>
      <c r="C235" s="162">
        <v>320.93</v>
      </c>
      <c r="D235" s="33" t="s">
        <v>51</v>
      </c>
      <c r="E235" s="162">
        <v>190000</v>
      </c>
      <c r="F235" s="45" t="s">
        <v>52</v>
      </c>
    </row>
    <row r="236" spans="1:6" s="10" customFormat="1">
      <c r="A236" s="31" t="s">
        <v>538</v>
      </c>
      <c r="B236" s="162">
        <v>130</v>
      </c>
      <c r="C236" s="162">
        <v>279.94</v>
      </c>
      <c r="D236" s="33" t="s">
        <v>51</v>
      </c>
      <c r="E236" s="162">
        <v>450000</v>
      </c>
      <c r="F236" s="45" t="s">
        <v>52</v>
      </c>
    </row>
    <row r="237" spans="1:6" s="10" customFormat="1">
      <c r="A237" s="31" t="s">
        <v>4415</v>
      </c>
      <c r="B237" s="162">
        <v>150</v>
      </c>
      <c r="C237" s="162">
        <v>298.08</v>
      </c>
      <c r="D237" s="33" t="s">
        <v>51</v>
      </c>
      <c r="E237" s="162">
        <v>360000</v>
      </c>
      <c r="F237" s="30" t="s">
        <v>52</v>
      </c>
    </row>
    <row r="238" spans="1:6" s="10" customFormat="1">
      <c r="A238" s="1"/>
      <c r="B238" s="208"/>
      <c r="C238" s="208"/>
      <c r="D238" s="33"/>
      <c r="E238" s="162"/>
      <c r="F238" s="33"/>
    </row>
    <row r="239" spans="1:6" s="10" customFormat="1" ht="15">
      <c r="A239" s="554" t="s">
        <v>54</v>
      </c>
      <c r="B239" s="22"/>
      <c r="C239" s="22"/>
      <c r="D239" s="19"/>
      <c r="E239" s="19"/>
      <c r="F239" s="20"/>
    </row>
    <row r="240" spans="1:6">
      <c r="A240" s="31" t="s">
        <v>447</v>
      </c>
      <c r="B240" s="36">
        <v>137</v>
      </c>
      <c r="C240" s="36">
        <v>266.03749999999997</v>
      </c>
      <c r="D240" s="36" t="s">
        <v>51</v>
      </c>
      <c r="E240" s="36" t="s">
        <v>2629</v>
      </c>
      <c r="F240" s="3" t="s">
        <v>52</v>
      </c>
    </row>
    <row r="241" spans="1:6" s="1" customFormat="1" ht="15">
      <c r="A241" s="155"/>
      <c r="B241" s="35"/>
      <c r="C241" s="35"/>
      <c r="D241" s="3"/>
      <c r="E241" s="36"/>
      <c r="F241" s="48"/>
    </row>
    <row r="242" spans="1:6" s="1" customFormat="1" ht="15">
      <c r="A242" s="37" t="s">
        <v>55</v>
      </c>
      <c r="B242" s="174"/>
      <c r="C242" s="241"/>
      <c r="D242" s="131"/>
      <c r="E242" s="241"/>
      <c r="F242" s="47"/>
    </row>
    <row r="243" spans="1:6" s="1" customFormat="1">
      <c r="A243" s="31" t="s">
        <v>3069</v>
      </c>
      <c r="B243" s="2">
        <v>179</v>
      </c>
      <c r="C243" s="174">
        <v>138</v>
      </c>
      <c r="D243" s="38" t="s">
        <v>1349</v>
      </c>
      <c r="E243" s="39" t="s">
        <v>1025</v>
      </c>
      <c r="F243" s="561">
        <v>5</v>
      </c>
    </row>
    <row r="244" spans="1:6" s="1" customFormat="1">
      <c r="A244" s="31" t="s">
        <v>1857</v>
      </c>
      <c r="B244" s="2">
        <v>130</v>
      </c>
      <c r="C244" s="174">
        <v>249</v>
      </c>
      <c r="D244" s="38" t="s">
        <v>51</v>
      </c>
      <c r="E244" s="39" t="s">
        <v>1858</v>
      </c>
      <c r="F244" s="38" t="s">
        <v>52</v>
      </c>
    </row>
    <row r="245" spans="1:6" s="1" customFormat="1">
      <c r="A245" s="31" t="s">
        <v>3068</v>
      </c>
      <c r="B245" s="2">
        <v>143</v>
      </c>
      <c r="C245" s="174">
        <v>174</v>
      </c>
      <c r="D245" s="38" t="s">
        <v>51</v>
      </c>
      <c r="E245" s="39" t="s">
        <v>1146</v>
      </c>
      <c r="F245" s="38" t="s">
        <v>52</v>
      </c>
    </row>
    <row r="246" spans="1:6" s="1" customFormat="1">
      <c r="A246" s="173"/>
      <c r="B246" s="174"/>
      <c r="C246" s="38"/>
      <c r="D246" s="39"/>
      <c r="E246" s="38"/>
      <c r="F246" s="38"/>
    </row>
    <row r="247" spans="1:6" s="1" customFormat="1" ht="15">
      <c r="A247" s="37" t="s">
        <v>72</v>
      </c>
      <c r="B247" s="174"/>
      <c r="C247" s="241"/>
      <c r="D247" s="131"/>
      <c r="E247" s="241"/>
      <c r="F247" s="47"/>
    </row>
    <row r="248" spans="1:6" s="1" customFormat="1">
      <c r="A248" s="31" t="s">
        <v>3074</v>
      </c>
      <c r="B248" s="185">
        <v>130</v>
      </c>
      <c r="C248" s="185">
        <v>253.5</v>
      </c>
      <c r="D248" s="174" t="s">
        <v>51</v>
      </c>
      <c r="E248" s="2" t="s">
        <v>1429</v>
      </c>
      <c r="F248" s="174" t="s">
        <v>52</v>
      </c>
    </row>
    <row r="249" spans="1:6" s="1" customFormat="1">
      <c r="A249" s="31" t="s">
        <v>1346</v>
      </c>
      <c r="B249" s="185">
        <v>111</v>
      </c>
      <c r="C249" s="185">
        <v>209.035</v>
      </c>
      <c r="D249" s="38" t="s">
        <v>51</v>
      </c>
      <c r="E249" s="39" t="s">
        <v>2739</v>
      </c>
      <c r="F249" s="38" t="s">
        <v>52</v>
      </c>
    </row>
    <row r="250" spans="1:6" s="1" customFormat="1">
      <c r="A250" s="31" t="s">
        <v>3073</v>
      </c>
      <c r="B250" s="185">
        <v>143</v>
      </c>
      <c r="C250" s="185">
        <v>275.91000000000003</v>
      </c>
      <c r="D250" s="38" t="s">
        <v>1326</v>
      </c>
      <c r="E250" s="39" t="s">
        <v>1326</v>
      </c>
      <c r="F250" s="561" t="s">
        <v>0</v>
      </c>
    </row>
    <row r="251" spans="1:6" s="1" customFormat="1">
      <c r="A251" s="31" t="s">
        <v>85</v>
      </c>
      <c r="B251" s="185">
        <v>130</v>
      </c>
      <c r="C251" s="185">
        <v>255.20666666666668</v>
      </c>
      <c r="D251" s="38" t="s">
        <v>51</v>
      </c>
      <c r="E251" s="39" t="s">
        <v>3072</v>
      </c>
      <c r="F251" s="38" t="s">
        <v>52</v>
      </c>
    </row>
    <row r="252" spans="1:6" s="1" customFormat="1">
      <c r="A252" s="31" t="s">
        <v>2707</v>
      </c>
      <c r="B252" s="185">
        <v>130</v>
      </c>
      <c r="C252" s="185">
        <v>252.60999999999999</v>
      </c>
      <c r="D252" s="38" t="s">
        <v>51</v>
      </c>
      <c r="E252" s="39" t="s">
        <v>1319</v>
      </c>
      <c r="F252" s="38" t="s">
        <v>52</v>
      </c>
    </row>
    <row r="253" spans="1:6" s="1" customFormat="1">
      <c r="A253" s="31" t="s">
        <v>1859</v>
      </c>
      <c r="B253" s="185">
        <v>130</v>
      </c>
      <c r="C253" s="185">
        <v>254.81999999999996</v>
      </c>
      <c r="D253" s="38" t="s">
        <v>3071</v>
      </c>
      <c r="E253" s="39" t="s">
        <v>3070</v>
      </c>
      <c r="F253" s="561">
        <v>-2.4822695035460995</v>
      </c>
    </row>
    <row r="254" spans="1:6" s="1" customFormat="1">
      <c r="A254" s="11"/>
      <c r="B254" s="19"/>
      <c r="C254" s="19"/>
      <c r="D254" s="19"/>
      <c r="E254" s="19"/>
      <c r="F254" s="20"/>
    </row>
    <row r="255" spans="1:6" ht="15">
      <c r="A255" s="4"/>
      <c r="B255" s="36"/>
      <c r="C255" s="36"/>
      <c r="D255" s="36"/>
      <c r="E255" s="174"/>
      <c r="F255" s="48"/>
    </row>
    <row r="256" spans="1:6" s="1" customFormat="1" ht="15">
      <c r="A256" s="787" t="s">
        <v>830</v>
      </c>
      <c r="B256" s="788"/>
      <c r="C256" s="788"/>
      <c r="D256" s="788"/>
      <c r="E256" s="788"/>
      <c r="F256" s="789"/>
    </row>
    <row r="257" spans="1:6" s="5" customFormat="1">
      <c r="A257" s="1"/>
      <c r="B257" s="3"/>
      <c r="C257" s="3"/>
      <c r="D257" s="3"/>
      <c r="E257" s="3"/>
      <c r="F257" s="3"/>
    </row>
    <row r="258" spans="1:6" s="1" customFormat="1" ht="15">
      <c r="A258" s="17" t="s">
        <v>56</v>
      </c>
      <c r="B258" s="3"/>
      <c r="C258" s="3"/>
      <c r="D258" s="3"/>
      <c r="E258" s="3"/>
      <c r="F258" s="3"/>
    </row>
    <row r="259" spans="1:6" s="1" customFormat="1">
      <c r="B259" s="3"/>
      <c r="C259" s="3"/>
      <c r="D259" s="3"/>
      <c r="E259" s="3"/>
      <c r="F259" s="3"/>
    </row>
    <row r="260" spans="1:6" s="1" customFormat="1" ht="15">
      <c r="A260" s="17" t="s">
        <v>69</v>
      </c>
      <c r="B260" s="19"/>
      <c r="C260" s="19"/>
      <c r="D260" s="19"/>
      <c r="E260" s="19"/>
      <c r="F260" s="20"/>
    </row>
    <row r="261" spans="1:6">
      <c r="A261" s="1" t="s">
        <v>167</v>
      </c>
      <c r="B261" s="35">
        <v>149</v>
      </c>
      <c r="C261" s="35">
        <v>374.39</v>
      </c>
      <c r="D261" s="36" t="s">
        <v>51</v>
      </c>
      <c r="E261" s="178">
        <v>1750000</v>
      </c>
      <c r="F261" s="543" t="s">
        <v>52</v>
      </c>
    </row>
    <row r="262" spans="1:6" s="10" customFormat="1">
      <c r="A262" s="55"/>
      <c r="B262" s="57"/>
      <c r="C262" s="57"/>
      <c r="D262" s="58"/>
      <c r="E262" s="59"/>
      <c r="F262" s="24"/>
    </row>
    <row r="263" spans="1:6" s="42" customFormat="1" ht="15">
      <c r="A263" s="4" t="s">
        <v>57</v>
      </c>
      <c r="B263" s="3"/>
      <c r="C263" s="3"/>
      <c r="D263" s="3"/>
      <c r="E263" s="3"/>
      <c r="F263" s="3"/>
    </row>
    <row r="264" spans="1:6" s="1" customFormat="1" ht="15">
      <c r="A264" s="4"/>
      <c r="B264" s="3"/>
      <c r="C264" s="3"/>
      <c r="D264" s="3"/>
      <c r="E264" s="3"/>
      <c r="F264" s="3"/>
    </row>
    <row r="265" spans="1:6" s="1" customFormat="1" ht="15">
      <c r="A265" s="4" t="s">
        <v>77</v>
      </c>
      <c r="B265" s="36"/>
      <c r="C265" s="36"/>
      <c r="D265" s="36"/>
      <c r="E265" s="36"/>
      <c r="F265" s="3"/>
    </row>
    <row r="266" spans="1:6" s="1" customFormat="1">
      <c r="A266" s="31" t="s">
        <v>630</v>
      </c>
      <c r="B266" s="36">
        <v>130</v>
      </c>
      <c r="C266" s="36">
        <v>321.44499999999999</v>
      </c>
      <c r="D266" s="36" t="s">
        <v>51</v>
      </c>
      <c r="E266" s="36">
        <v>360000</v>
      </c>
      <c r="F266" s="30" t="s">
        <v>52</v>
      </c>
    </row>
    <row r="267" spans="1:6" s="31" customFormat="1">
      <c r="B267" s="36"/>
      <c r="C267" s="36"/>
      <c r="D267" s="36"/>
      <c r="E267" s="36"/>
      <c r="F267" s="30"/>
    </row>
    <row r="268" spans="1:6" s="31" customFormat="1" ht="15">
      <c r="A268" s="790" t="s">
        <v>45</v>
      </c>
      <c r="B268" s="791"/>
      <c r="C268" s="791"/>
      <c r="D268" s="792"/>
      <c r="E268" s="792"/>
      <c r="F268" s="683"/>
    </row>
    <row r="269" spans="1:6" ht="15">
      <c r="A269" s="18"/>
      <c r="D269" s="177"/>
    </row>
    <row r="270" spans="1:6" ht="15">
      <c r="A270" s="17" t="s">
        <v>56</v>
      </c>
    </row>
    <row r="271" spans="1:6" ht="15">
      <c r="A271" s="17"/>
    </row>
    <row r="272" spans="1:6" ht="15">
      <c r="A272" s="17" t="s">
        <v>69</v>
      </c>
    </row>
    <row r="273" spans="1:6">
      <c r="A273" s="1" t="s">
        <v>5518</v>
      </c>
      <c r="B273" s="35">
        <v>153.285</v>
      </c>
      <c r="C273" s="35">
        <v>428.84499999999997</v>
      </c>
      <c r="D273" s="287" t="s">
        <v>51</v>
      </c>
      <c r="E273" s="178">
        <v>1880000</v>
      </c>
      <c r="F273" s="543" t="s">
        <v>52</v>
      </c>
    </row>
    <row r="274" spans="1:6" s="10" customFormat="1">
      <c r="A274" s="1" t="s">
        <v>175</v>
      </c>
      <c r="B274" s="35">
        <v>156.072</v>
      </c>
      <c r="C274" s="35">
        <v>437.57499999999999</v>
      </c>
      <c r="D274" s="287" t="s">
        <v>51</v>
      </c>
      <c r="E274" s="287" t="s">
        <v>5517</v>
      </c>
      <c r="F274" s="543" t="s">
        <v>52</v>
      </c>
    </row>
    <row r="275" spans="1:6" s="10" customFormat="1">
      <c r="A275" s="1" t="s">
        <v>176</v>
      </c>
      <c r="B275" s="35">
        <v>148.63999999999999</v>
      </c>
      <c r="C275" s="35">
        <v>399.03</v>
      </c>
      <c r="D275" s="287" t="s">
        <v>51</v>
      </c>
      <c r="E275" s="178">
        <v>1800000</v>
      </c>
      <c r="F275" s="543" t="s">
        <v>52</v>
      </c>
    </row>
    <row r="276" spans="1:6" s="10" customFormat="1">
      <c r="A276" s="1" t="s">
        <v>167</v>
      </c>
      <c r="B276" s="35">
        <v>194</v>
      </c>
      <c r="C276" s="35">
        <v>422.08499999999998</v>
      </c>
      <c r="D276" s="287" t="s">
        <v>51</v>
      </c>
      <c r="E276" s="178">
        <v>2000000</v>
      </c>
      <c r="F276" s="543" t="s">
        <v>52</v>
      </c>
    </row>
    <row r="277" spans="1:6" s="10" customFormat="1">
      <c r="A277" s="1" t="s">
        <v>832</v>
      </c>
      <c r="B277" s="35">
        <v>163</v>
      </c>
      <c r="C277" s="35">
        <v>406.45499999999998</v>
      </c>
      <c r="D277" s="287" t="s">
        <v>51</v>
      </c>
      <c r="E277" s="287" t="s">
        <v>5516</v>
      </c>
      <c r="F277" s="543" t="s">
        <v>52</v>
      </c>
    </row>
    <row r="278" spans="1:6" s="10" customFormat="1">
      <c r="A278" s="1" t="s">
        <v>210</v>
      </c>
      <c r="B278" s="35">
        <v>146.33333333333334</v>
      </c>
      <c r="C278" s="35">
        <v>432.27816666666666</v>
      </c>
      <c r="D278" s="287" t="s">
        <v>5513</v>
      </c>
      <c r="E278" s="287" t="s">
        <v>5515</v>
      </c>
      <c r="F278" s="543">
        <v>-9.484833895040925</v>
      </c>
    </row>
    <row r="279" spans="1:6" s="10" customFormat="1">
      <c r="A279" s="1" t="s">
        <v>8177</v>
      </c>
      <c r="B279" s="35">
        <v>143.65</v>
      </c>
      <c r="C279" s="35">
        <v>421.83</v>
      </c>
      <c r="D279" s="287" t="s">
        <v>51</v>
      </c>
      <c r="E279" s="178">
        <v>2000000</v>
      </c>
      <c r="F279" s="543" t="s">
        <v>52</v>
      </c>
    </row>
    <row r="280" spans="1:6" s="10" customFormat="1">
      <c r="A280" s="1" t="s">
        <v>5514</v>
      </c>
      <c r="B280" s="35">
        <v>268</v>
      </c>
      <c r="C280" s="35">
        <v>560.03</v>
      </c>
      <c r="D280" s="287" t="s">
        <v>51</v>
      </c>
      <c r="E280" s="178">
        <v>1450000</v>
      </c>
      <c r="F280" s="543" t="s">
        <v>52</v>
      </c>
    </row>
    <row r="281" spans="1:6" s="10" customFormat="1">
      <c r="A281" s="1" t="s">
        <v>215</v>
      </c>
      <c r="B281" s="35">
        <v>217.06</v>
      </c>
      <c r="C281" s="35">
        <v>642.36</v>
      </c>
      <c r="D281" s="287" t="s">
        <v>51</v>
      </c>
      <c r="E281" s="178">
        <v>1750000</v>
      </c>
      <c r="F281" s="543" t="s">
        <v>52</v>
      </c>
    </row>
    <row r="282" spans="1:6" s="10" customFormat="1">
      <c r="A282" s="7" t="s">
        <v>401</v>
      </c>
      <c r="B282" s="544">
        <v>153.29999999999998</v>
      </c>
      <c r="C282" s="544">
        <v>433.85860000000002</v>
      </c>
      <c r="D282" s="545" t="s">
        <v>1861</v>
      </c>
      <c r="E282" s="545" t="s">
        <v>5513</v>
      </c>
      <c r="F282" s="46" t="s">
        <v>0</v>
      </c>
    </row>
    <row r="283" spans="1:6" s="10" customFormat="1">
      <c r="A283" s="7" t="s">
        <v>5499</v>
      </c>
      <c r="B283" s="544">
        <v>163</v>
      </c>
      <c r="C283" s="544">
        <v>482.69499999999999</v>
      </c>
      <c r="D283" s="546" t="s">
        <v>51</v>
      </c>
      <c r="E283" s="546">
        <v>800000</v>
      </c>
      <c r="F283" s="548" t="s">
        <v>52</v>
      </c>
    </row>
    <row r="284" spans="1:6" s="10" customFormat="1">
      <c r="A284" s="7" t="s">
        <v>1838</v>
      </c>
      <c r="B284" s="544">
        <v>153</v>
      </c>
      <c r="C284" s="544">
        <v>447.55599999999998</v>
      </c>
      <c r="D284" s="545" t="s">
        <v>51</v>
      </c>
      <c r="E284" s="545" t="s">
        <v>5512</v>
      </c>
      <c r="F284" s="547" t="s">
        <v>52</v>
      </c>
    </row>
    <row r="285" spans="1:6" s="10" customFormat="1">
      <c r="A285" s="1" t="s">
        <v>171</v>
      </c>
      <c r="B285" s="35">
        <v>164</v>
      </c>
      <c r="C285" s="35">
        <v>461.21750000000003</v>
      </c>
      <c r="D285" s="287" t="s">
        <v>51</v>
      </c>
      <c r="E285" s="287" t="s">
        <v>3799</v>
      </c>
      <c r="F285" s="543" t="s">
        <v>52</v>
      </c>
    </row>
    <row r="286" spans="1:6" s="10" customFormat="1">
      <c r="A286" s="1" t="s">
        <v>882</v>
      </c>
      <c r="B286" s="35">
        <v>153.30000000000001</v>
      </c>
      <c r="C286" s="35">
        <v>452.77499999999998</v>
      </c>
      <c r="D286" s="287" t="s">
        <v>5510</v>
      </c>
      <c r="E286" s="178">
        <v>3360000</v>
      </c>
      <c r="F286" s="543">
        <v>6.4133016627078394</v>
      </c>
    </row>
    <row r="287" spans="1:6" s="10" customFormat="1">
      <c r="A287" s="1" t="s">
        <v>5511</v>
      </c>
      <c r="B287" s="35">
        <v>178</v>
      </c>
      <c r="C287" s="35">
        <v>514.69000000000005</v>
      </c>
      <c r="D287" s="287" t="s">
        <v>51</v>
      </c>
      <c r="E287" s="178">
        <v>1000000</v>
      </c>
      <c r="F287" s="543" t="s">
        <v>52</v>
      </c>
    </row>
    <row r="288" spans="1:6" s="10" customFormat="1">
      <c r="A288" s="1" t="s">
        <v>5507</v>
      </c>
      <c r="B288" s="35">
        <v>163.49</v>
      </c>
      <c r="C288" s="35">
        <v>483.01500000000004</v>
      </c>
      <c r="D288" s="287" t="s">
        <v>5506</v>
      </c>
      <c r="E288" s="178">
        <v>820000</v>
      </c>
      <c r="F288" s="543">
        <v>6.4935064935064926</v>
      </c>
    </row>
    <row r="289" spans="1:6" s="10" customFormat="1">
      <c r="A289" s="1" t="s">
        <v>1864</v>
      </c>
      <c r="B289" s="35">
        <v>153.30000000000001</v>
      </c>
      <c r="C289" s="35">
        <v>452.85000000000008</v>
      </c>
      <c r="D289" s="178">
        <v>2300000</v>
      </c>
      <c r="E289" s="178">
        <v>2300000</v>
      </c>
      <c r="F289" s="46" t="s">
        <v>0</v>
      </c>
    </row>
    <row r="290" spans="1:6" s="10" customFormat="1">
      <c r="A290" s="1" t="s">
        <v>882</v>
      </c>
      <c r="B290" s="35">
        <v>153.30000000000001</v>
      </c>
      <c r="C290" s="35">
        <v>452.77499999999998</v>
      </c>
      <c r="D290" s="287" t="s">
        <v>5510</v>
      </c>
      <c r="E290" s="178">
        <v>3360000</v>
      </c>
      <c r="F290" s="543">
        <v>6.4133016627078394</v>
      </c>
    </row>
    <row r="291" spans="1:6" s="10" customFormat="1">
      <c r="A291" s="1" t="s">
        <v>5509</v>
      </c>
      <c r="B291" s="35">
        <v>167</v>
      </c>
      <c r="C291" s="35">
        <v>474.15949999999998</v>
      </c>
      <c r="D291" s="287" t="s">
        <v>51</v>
      </c>
      <c r="E291" s="178">
        <v>1950000</v>
      </c>
      <c r="F291" s="543" t="s">
        <v>52</v>
      </c>
    </row>
    <row r="292" spans="1:6" s="10" customFormat="1">
      <c r="A292" s="1" t="s">
        <v>5508</v>
      </c>
      <c r="B292" s="35">
        <v>157</v>
      </c>
      <c r="C292" s="35">
        <v>446.86</v>
      </c>
      <c r="D292" s="287" t="s">
        <v>51</v>
      </c>
      <c r="E292" s="178">
        <v>1500000</v>
      </c>
      <c r="F292" s="543" t="s">
        <v>52</v>
      </c>
    </row>
    <row r="293" spans="1:6" s="10" customFormat="1">
      <c r="A293" s="1" t="s">
        <v>5492</v>
      </c>
      <c r="B293" s="35">
        <v>153.30000000000001</v>
      </c>
      <c r="C293" s="35">
        <v>452.74499999999995</v>
      </c>
      <c r="D293" s="287" t="s">
        <v>51</v>
      </c>
      <c r="E293" s="178">
        <v>1170000</v>
      </c>
      <c r="F293" s="543" t="s">
        <v>52</v>
      </c>
    </row>
    <row r="294" spans="1:6" s="10" customFormat="1">
      <c r="A294" s="1" t="s">
        <v>395</v>
      </c>
      <c r="B294" s="35">
        <v>163</v>
      </c>
      <c r="C294" s="35">
        <v>426.69499999999999</v>
      </c>
      <c r="D294" s="287" t="s">
        <v>51</v>
      </c>
      <c r="E294" s="178">
        <v>2750000</v>
      </c>
      <c r="F294" s="543" t="s">
        <v>52</v>
      </c>
    </row>
    <row r="295" spans="1:6" s="10" customFormat="1">
      <c r="A295" s="1" t="s">
        <v>5507</v>
      </c>
      <c r="B295" s="35">
        <v>163.49</v>
      </c>
      <c r="C295" s="35">
        <v>483.01500000000004</v>
      </c>
      <c r="D295" s="287" t="s">
        <v>5506</v>
      </c>
      <c r="E295" s="178">
        <v>820000</v>
      </c>
      <c r="F295" s="543">
        <v>6.4935064935064926</v>
      </c>
    </row>
    <row r="296" spans="1:6" s="10" customFormat="1">
      <c r="A296" s="1" t="s">
        <v>5505</v>
      </c>
      <c r="B296" s="35">
        <v>147.154</v>
      </c>
      <c r="C296" s="35">
        <v>423.90499999999997</v>
      </c>
      <c r="D296" s="287" t="s">
        <v>51</v>
      </c>
      <c r="E296" s="178">
        <v>1280000</v>
      </c>
      <c r="F296" s="543" t="s">
        <v>52</v>
      </c>
    </row>
    <row r="297" spans="1:6" s="10" customFormat="1">
      <c r="A297" s="1" t="s">
        <v>358</v>
      </c>
      <c r="B297" s="35">
        <v>164</v>
      </c>
      <c r="C297" s="35">
        <v>475.505</v>
      </c>
      <c r="D297" s="178">
        <v>3680000</v>
      </c>
      <c r="E297" s="178">
        <v>3500000</v>
      </c>
      <c r="F297" s="543">
        <v>-4.8913043478260869</v>
      </c>
    </row>
    <row r="298" spans="1:6" s="10" customFormat="1">
      <c r="A298" s="1" t="s">
        <v>1862</v>
      </c>
      <c r="B298" s="35">
        <v>143</v>
      </c>
      <c r="C298" s="35">
        <v>415.8</v>
      </c>
      <c r="D298" s="287" t="s">
        <v>51</v>
      </c>
      <c r="E298" s="178">
        <v>1500000</v>
      </c>
      <c r="F298" s="543" t="s">
        <v>52</v>
      </c>
    </row>
    <row r="299" spans="1:6" s="10" customFormat="1">
      <c r="A299" s="1" t="s">
        <v>1238</v>
      </c>
      <c r="B299" s="35">
        <v>143.066</v>
      </c>
      <c r="C299" s="35">
        <v>411.11500000000001</v>
      </c>
      <c r="D299" s="287" t="s">
        <v>51</v>
      </c>
      <c r="E299" s="178">
        <v>2470000</v>
      </c>
      <c r="F299" s="543" t="s">
        <v>52</v>
      </c>
    </row>
    <row r="300" spans="1:6" s="10" customFormat="1">
      <c r="A300" s="1" t="s">
        <v>5504</v>
      </c>
      <c r="B300" s="35">
        <v>144</v>
      </c>
      <c r="C300" s="35">
        <v>375.42</v>
      </c>
      <c r="D300" s="287" t="s">
        <v>51</v>
      </c>
      <c r="E300" s="287" t="s">
        <v>5503</v>
      </c>
      <c r="F300" s="543" t="s">
        <v>52</v>
      </c>
    </row>
    <row r="301" spans="1:6" s="10" customFormat="1">
      <c r="A301" s="1" t="s">
        <v>1832</v>
      </c>
      <c r="B301" s="35">
        <v>144.91999999999999</v>
      </c>
      <c r="C301" s="35">
        <v>420.25749999999999</v>
      </c>
      <c r="D301" s="178">
        <v>1680000</v>
      </c>
      <c r="E301" s="178">
        <v>1680000</v>
      </c>
      <c r="F301" s="46" t="s">
        <v>0</v>
      </c>
    </row>
    <row r="302" spans="1:6" s="10" customFormat="1">
      <c r="A302" s="55"/>
      <c r="B302" s="57"/>
      <c r="C302" s="57"/>
      <c r="D302" s="59"/>
      <c r="E302" s="59"/>
      <c r="F302" s="24"/>
    </row>
    <row r="303" spans="1:6" s="26" customFormat="1" ht="15">
      <c r="A303" s="155" t="s">
        <v>70</v>
      </c>
      <c r="B303" s="36"/>
      <c r="C303" s="36"/>
      <c r="D303" s="36"/>
      <c r="E303" s="36"/>
      <c r="F303" s="48"/>
    </row>
    <row r="304" spans="1:6" s="1" customFormat="1">
      <c r="A304" s="1" t="s">
        <v>1865</v>
      </c>
      <c r="B304" s="208">
        <v>139.16399999999999</v>
      </c>
      <c r="C304" s="208">
        <v>387.59</v>
      </c>
      <c r="D304" s="33" t="s">
        <v>51</v>
      </c>
      <c r="E304" s="162">
        <v>1500000</v>
      </c>
      <c r="F304" s="33" t="s">
        <v>52</v>
      </c>
    </row>
    <row r="305" spans="1:6" s="10" customFormat="1">
      <c r="A305" s="1"/>
      <c r="B305" s="208"/>
      <c r="C305" s="208"/>
      <c r="D305" s="33"/>
      <c r="E305" s="162"/>
      <c r="F305" s="33"/>
    </row>
    <row r="306" spans="1:6" s="10" customFormat="1" ht="15">
      <c r="A306" s="4" t="s">
        <v>77</v>
      </c>
      <c r="B306" s="550"/>
      <c r="C306" s="550"/>
      <c r="D306" s="2"/>
      <c r="E306" s="36"/>
      <c r="F306" s="562"/>
    </row>
    <row r="307" spans="1:6" s="1" customFormat="1">
      <c r="A307" s="31" t="s">
        <v>4420</v>
      </c>
      <c r="B307" s="162">
        <v>183</v>
      </c>
      <c r="C307" s="162">
        <v>394</v>
      </c>
      <c r="D307" s="33" t="s">
        <v>51</v>
      </c>
      <c r="E307" s="162">
        <v>2000000</v>
      </c>
      <c r="F307" s="45" t="s">
        <v>52</v>
      </c>
    </row>
    <row r="308" spans="1:6" s="10" customFormat="1">
      <c r="A308" s="31" t="s">
        <v>155</v>
      </c>
      <c r="B308" s="162">
        <v>130.06</v>
      </c>
      <c r="C308" s="162">
        <v>363.02000000000004</v>
      </c>
      <c r="D308" s="33" t="s">
        <v>4419</v>
      </c>
      <c r="E308" s="162">
        <v>2330000</v>
      </c>
      <c r="F308" s="45">
        <v>8.3720930232558146</v>
      </c>
    </row>
    <row r="309" spans="1:6" s="10" customFormat="1" ht="15">
      <c r="A309" s="155"/>
      <c r="B309" s="36"/>
      <c r="C309" s="36"/>
      <c r="D309" s="36"/>
      <c r="E309" s="36"/>
      <c r="F309" s="48"/>
    </row>
    <row r="310" spans="1:6" s="1" customFormat="1" ht="15">
      <c r="A310" s="17" t="s">
        <v>54</v>
      </c>
      <c r="B310" s="19"/>
      <c r="C310" s="19"/>
      <c r="D310" s="19"/>
      <c r="E310" s="19"/>
      <c r="F310" s="20"/>
    </row>
    <row r="311" spans="1:6" s="1" customFormat="1">
      <c r="A311" s="31" t="s">
        <v>321</v>
      </c>
      <c r="B311" s="559">
        <v>172</v>
      </c>
      <c r="C311" s="22">
        <v>497.85</v>
      </c>
      <c r="D311" s="19" t="s">
        <v>51</v>
      </c>
      <c r="E311" s="19">
        <v>2200000</v>
      </c>
      <c r="F311" s="30" t="s">
        <v>52</v>
      </c>
    </row>
    <row r="312" spans="1:6">
      <c r="A312" s="31" t="s">
        <v>264</v>
      </c>
      <c r="B312" s="563" t="s">
        <v>2634</v>
      </c>
      <c r="C312" s="22">
        <v>460</v>
      </c>
      <c r="D312" s="19" t="s">
        <v>51</v>
      </c>
      <c r="E312" s="19" t="s">
        <v>1871</v>
      </c>
      <c r="F312" s="30" t="s">
        <v>52</v>
      </c>
    </row>
    <row r="313" spans="1:6">
      <c r="A313" s="54" t="s">
        <v>158</v>
      </c>
      <c r="B313" s="559">
        <v>143</v>
      </c>
      <c r="C313" s="22">
        <v>421.15350000000001</v>
      </c>
      <c r="D313" s="19" t="s">
        <v>51</v>
      </c>
      <c r="E313" s="19" t="s">
        <v>950</v>
      </c>
      <c r="F313" s="30" t="s">
        <v>52</v>
      </c>
    </row>
    <row r="314" spans="1:6">
      <c r="A314" s="31" t="s">
        <v>196</v>
      </c>
      <c r="B314" s="559">
        <v>143</v>
      </c>
      <c r="C314" s="22">
        <v>422.09</v>
      </c>
      <c r="D314" s="19" t="s">
        <v>770</v>
      </c>
      <c r="E314" s="19">
        <v>395000</v>
      </c>
      <c r="F314" s="30">
        <v>-7.0588235294117645</v>
      </c>
    </row>
    <row r="315" spans="1:6">
      <c r="A315" s="31" t="s">
        <v>2633</v>
      </c>
      <c r="B315" s="559">
        <v>153</v>
      </c>
      <c r="C315" s="22">
        <v>452.68</v>
      </c>
      <c r="D315" s="19" t="s">
        <v>51</v>
      </c>
      <c r="E315" s="19">
        <v>3400000</v>
      </c>
      <c r="F315" s="30" t="s">
        <v>52</v>
      </c>
    </row>
    <row r="316" spans="1:6">
      <c r="A316" s="31" t="s">
        <v>2620</v>
      </c>
      <c r="B316" s="559">
        <v>110</v>
      </c>
      <c r="C316" s="22">
        <v>319.11950000000002</v>
      </c>
      <c r="D316" s="19" t="s">
        <v>51</v>
      </c>
      <c r="E316" s="19">
        <v>1000000</v>
      </c>
      <c r="F316" s="30" t="s">
        <v>52</v>
      </c>
    </row>
    <row r="317" spans="1:6">
      <c r="A317" s="31" t="s">
        <v>1866</v>
      </c>
      <c r="B317" s="559">
        <v>150</v>
      </c>
      <c r="C317" s="22">
        <v>468.315</v>
      </c>
      <c r="D317" s="19" t="s">
        <v>51</v>
      </c>
      <c r="E317" s="19">
        <v>2775000</v>
      </c>
      <c r="F317" s="30" t="s">
        <v>52</v>
      </c>
    </row>
    <row r="318" spans="1:6">
      <c r="A318" s="31" t="s">
        <v>279</v>
      </c>
      <c r="B318" s="563" t="s">
        <v>1872</v>
      </c>
      <c r="C318" s="22">
        <v>532.79999999999995</v>
      </c>
      <c r="D318" s="19">
        <v>2180000</v>
      </c>
      <c r="E318" s="19" t="s">
        <v>2632</v>
      </c>
      <c r="F318" s="30">
        <v>7.2247706422018343</v>
      </c>
    </row>
    <row r="319" spans="1:6">
      <c r="A319" s="54" t="s">
        <v>289</v>
      </c>
      <c r="B319" s="22">
        <v>143.066</v>
      </c>
      <c r="C319" s="22">
        <v>407.37</v>
      </c>
      <c r="D319" s="19">
        <v>1500000</v>
      </c>
      <c r="E319" s="19" t="s">
        <v>2631</v>
      </c>
      <c r="F319" s="20">
        <v>5</v>
      </c>
    </row>
    <row r="320" spans="1:6">
      <c r="A320" s="31" t="s">
        <v>1873</v>
      </c>
      <c r="B320" s="563" t="s">
        <v>1874</v>
      </c>
      <c r="C320" s="22">
        <v>377.125</v>
      </c>
      <c r="D320" s="19" t="s">
        <v>51</v>
      </c>
      <c r="E320" s="19">
        <v>2300000</v>
      </c>
      <c r="F320" s="30" t="s">
        <v>52</v>
      </c>
    </row>
    <row r="321" spans="1:6">
      <c r="A321" s="31" t="s">
        <v>2630</v>
      </c>
      <c r="B321" s="563" t="s">
        <v>1874</v>
      </c>
      <c r="C321" s="22">
        <v>359.49</v>
      </c>
      <c r="D321" s="19" t="s">
        <v>51</v>
      </c>
      <c r="E321" s="19">
        <v>1600000</v>
      </c>
      <c r="F321" s="30" t="s">
        <v>52</v>
      </c>
    </row>
    <row r="322" spans="1:6">
      <c r="A322" s="54" t="s">
        <v>745</v>
      </c>
      <c r="B322" s="563">
        <v>153</v>
      </c>
      <c r="C322" s="22">
        <v>435.05500000000001</v>
      </c>
      <c r="D322" s="19" t="s">
        <v>51</v>
      </c>
      <c r="E322" s="19">
        <v>550000</v>
      </c>
      <c r="F322" s="30" t="s">
        <v>52</v>
      </c>
    </row>
    <row r="323" spans="1:6">
      <c r="A323" s="54"/>
      <c r="B323" s="563"/>
      <c r="C323" s="22"/>
      <c r="F323" s="30"/>
    </row>
    <row r="324" spans="1:6" ht="15">
      <c r="A324" s="17" t="s">
        <v>57</v>
      </c>
      <c r="B324" s="22"/>
      <c r="C324" s="22"/>
    </row>
    <row r="325" spans="1:6" ht="15">
      <c r="A325" s="17"/>
      <c r="B325" s="22"/>
      <c r="C325" s="22"/>
    </row>
    <row r="326" spans="1:6" ht="15">
      <c r="A326" s="155" t="s">
        <v>70</v>
      </c>
      <c r="B326" s="49"/>
      <c r="C326" s="49"/>
      <c r="D326" s="49"/>
      <c r="E326" s="49"/>
      <c r="F326" s="49"/>
    </row>
    <row r="327" spans="1:6" s="32" customFormat="1">
      <c r="A327" s="31" t="s">
        <v>3805</v>
      </c>
      <c r="B327" s="208">
        <v>143.1</v>
      </c>
      <c r="C327" s="208">
        <v>421.22500000000002</v>
      </c>
      <c r="D327" s="162">
        <v>1653700</v>
      </c>
      <c r="E327" s="162">
        <v>1559300</v>
      </c>
      <c r="F327" s="45">
        <v>-5.7084114410110702</v>
      </c>
    </row>
    <row r="328" spans="1:6" s="10" customFormat="1">
      <c r="A328" s="31" t="s">
        <v>397</v>
      </c>
      <c r="B328" s="208">
        <v>195.1</v>
      </c>
      <c r="C328" s="208">
        <v>575.32500000000005</v>
      </c>
      <c r="D328" s="162">
        <v>1500000</v>
      </c>
      <c r="E328" s="162">
        <v>1400000</v>
      </c>
      <c r="F328" s="45">
        <v>-6.6666666666666696</v>
      </c>
    </row>
    <row r="329" spans="1:6" s="10" customFormat="1">
      <c r="A329" s="1" t="s">
        <v>1865</v>
      </c>
      <c r="B329" s="208">
        <v>139.16399999999999</v>
      </c>
      <c r="C329" s="208">
        <v>387.59</v>
      </c>
      <c r="D329" s="33" t="s">
        <v>51</v>
      </c>
      <c r="E329" s="162">
        <v>1500000</v>
      </c>
      <c r="F329" s="33" t="s">
        <v>52</v>
      </c>
    </row>
    <row r="330" spans="1:6" s="10" customFormat="1">
      <c r="A330" s="31" t="s">
        <v>210</v>
      </c>
      <c r="B330" s="208">
        <v>143</v>
      </c>
      <c r="C330" s="208">
        <v>422.04450000000003</v>
      </c>
      <c r="D330" s="162" t="s">
        <v>51</v>
      </c>
      <c r="E330" s="162">
        <v>1000000</v>
      </c>
      <c r="F330" s="45" t="s">
        <v>52</v>
      </c>
    </row>
    <row r="331" spans="1:6" s="10" customFormat="1">
      <c r="A331" s="31" t="s">
        <v>3804</v>
      </c>
      <c r="B331" s="208">
        <v>164</v>
      </c>
      <c r="C331" s="208">
        <v>483.375</v>
      </c>
      <c r="D331" s="162" t="s">
        <v>51</v>
      </c>
      <c r="E331" s="33" t="s">
        <v>3803</v>
      </c>
      <c r="F331" s="45" t="s">
        <v>52</v>
      </c>
    </row>
    <row r="332" spans="1:6" s="10" customFormat="1">
      <c r="A332" s="31" t="s">
        <v>1867</v>
      </c>
      <c r="B332" s="208">
        <v>174</v>
      </c>
      <c r="C332" s="208">
        <v>452.4</v>
      </c>
      <c r="D332" s="162">
        <v>2300000</v>
      </c>
      <c r="E332" s="33" t="s">
        <v>3802</v>
      </c>
      <c r="F332" s="45" t="s">
        <v>0</v>
      </c>
    </row>
    <row r="333" spans="1:6" s="10" customFormat="1">
      <c r="A333" s="31" t="s">
        <v>3801</v>
      </c>
      <c r="B333" s="208">
        <v>186</v>
      </c>
      <c r="C333" s="208">
        <v>550</v>
      </c>
      <c r="D333" s="162" t="s">
        <v>51</v>
      </c>
      <c r="E333" s="162">
        <v>2300000</v>
      </c>
      <c r="F333" s="45" t="s">
        <v>52</v>
      </c>
    </row>
    <row r="334" spans="1:6" s="10" customFormat="1">
      <c r="A334" s="31" t="s">
        <v>240</v>
      </c>
      <c r="B334" s="208">
        <v>158</v>
      </c>
      <c r="C334" s="208">
        <v>449.66750000000002</v>
      </c>
      <c r="D334" s="162" t="s">
        <v>3800</v>
      </c>
      <c r="E334" s="33" t="s">
        <v>3799</v>
      </c>
      <c r="F334" s="45">
        <v>-9.4202898550724594</v>
      </c>
    </row>
    <row r="335" spans="1:6" s="10" customFormat="1">
      <c r="A335" s="31" t="s">
        <v>1868</v>
      </c>
      <c r="B335" s="208">
        <v>111</v>
      </c>
      <c r="C335" s="208">
        <v>325.14999999999998</v>
      </c>
      <c r="D335" s="162" t="s">
        <v>51</v>
      </c>
      <c r="E335" s="162">
        <v>835000</v>
      </c>
      <c r="F335" s="45" t="s">
        <v>52</v>
      </c>
    </row>
    <row r="336" spans="1:6" s="10" customFormat="1">
      <c r="A336" s="31" t="s">
        <v>241</v>
      </c>
      <c r="B336" s="208">
        <v>132</v>
      </c>
      <c r="C336" s="208">
        <v>429.72</v>
      </c>
      <c r="D336" s="162" t="s">
        <v>51</v>
      </c>
      <c r="E336" s="162">
        <v>1865000</v>
      </c>
      <c r="F336" s="45" t="s">
        <v>52</v>
      </c>
    </row>
    <row r="337" spans="1:6" s="10" customFormat="1">
      <c r="A337" s="31" t="s">
        <v>3798</v>
      </c>
      <c r="B337" s="208">
        <v>190</v>
      </c>
      <c r="C337" s="208">
        <v>476.73500000000001</v>
      </c>
      <c r="D337" s="162" t="s">
        <v>51</v>
      </c>
      <c r="E337" s="162">
        <v>1250000</v>
      </c>
      <c r="F337" s="45" t="s">
        <v>52</v>
      </c>
    </row>
    <row r="338" spans="1:6" s="10" customFormat="1">
      <c r="A338" s="31" t="s">
        <v>1869</v>
      </c>
      <c r="B338" s="208">
        <v>143.1</v>
      </c>
      <c r="C338" s="208">
        <v>421.22500000000002</v>
      </c>
      <c r="D338" s="162" t="s">
        <v>51</v>
      </c>
      <c r="E338" s="162">
        <v>1350000</v>
      </c>
      <c r="F338" s="45" t="s">
        <v>52</v>
      </c>
    </row>
    <row r="339" spans="1:6" s="10" customFormat="1">
      <c r="A339" s="31" t="s">
        <v>3797</v>
      </c>
      <c r="B339" s="208">
        <v>139</v>
      </c>
      <c r="C339" s="208">
        <v>444.23500000000001</v>
      </c>
      <c r="D339" s="162" t="s">
        <v>51</v>
      </c>
      <c r="E339" s="162">
        <v>1500000</v>
      </c>
      <c r="F339" s="45" t="s">
        <v>52</v>
      </c>
    </row>
    <row r="340" spans="1:6" s="10" customFormat="1">
      <c r="A340" s="31" t="s">
        <v>305</v>
      </c>
      <c r="B340" s="208">
        <v>153.30000000000001</v>
      </c>
      <c r="C340" s="208">
        <v>448.49</v>
      </c>
      <c r="D340" s="162" t="s">
        <v>51</v>
      </c>
      <c r="E340" s="162">
        <v>760000</v>
      </c>
      <c r="F340" s="45" t="s">
        <v>52</v>
      </c>
    </row>
    <row r="341" spans="1:6" s="10" customFormat="1">
      <c r="A341" s="31" t="s">
        <v>829</v>
      </c>
      <c r="B341" s="208">
        <v>143</v>
      </c>
      <c r="C341" s="208">
        <v>420.52499999999998</v>
      </c>
      <c r="D341" s="162">
        <v>1220000</v>
      </c>
      <c r="E341" s="162">
        <v>1280000</v>
      </c>
      <c r="F341" s="45">
        <v>4.9180327868852496</v>
      </c>
    </row>
    <row r="342" spans="1:6" s="10" customFormat="1">
      <c r="A342" s="31" t="s">
        <v>1842</v>
      </c>
      <c r="B342" s="208">
        <v>130</v>
      </c>
      <c r="C342" s="208">
        <v>421.36</v>
      </c>
      <c r="D342" s="162" t="s">
        <v>51</v>
      </c>
      <c r="E342" s="162">
        <v>1200000</v>
      </c>
      <c r="F342" s="45" t="s">
        <v>52</v>
      </c>
    </row>
    <row r="343" spans="1:6" s="10" customFormat="1" hidden="1">
      <c r="A343" s="31" t="s">
        <v>3796</v>
      </c>
      <c r="B343" s="208">
        <v>130</v>
      </c>
      <c r="C343" s="208">
        <v>383.315</v>
      </c>
      <c r="D343" s="162" t="s">
        <v>51</v>
      </c>
      <c r="E343" s="162">
        <v>703000</v>
      </c>
      <c r="F343" s="33" t="s">
        <v>52</v>
      </c>
    </row>
    <row r="344" spans="1:6" s="10" customFormat="1">
      <c r="A344" s="31" t="s">
        <v>143</v>
      </c>
      <c r="B344" s="208">
        <v>129.5</v>
      </c>
      <c r="C344" s="208">
        <v>383.45</v>
      </c>
      <c r="D344" s="162" t="s">
        <v>51</v>
      </c>
      <c r="E344" s="33" t="s">
        <v>3795</v>
      </c>
      <c r="F344" s="45" t="s">
        <v>52</v>
      </c>
    </row>
    <row r="345" spans="1:6" s="10" customFormat="1">
      <c r="A345" s="31" t="s">
        <v>1870</v>
      </c>
      <c r="B345" s="208">
        <v>153</v>
      </c>
      <c r="C345" s="208">
        <v>452.2</v>
      </c>
      <c r="D345" s="162" t="s">
        <v>51</v>
      </c>
      <c r="E345" s="162">
        <v>900000</v>
      </c>
      <c r="F345" s="45" t="s">
        <v>52</v>
      </c>
    </row>
    <row r="346" spans="1:6" s="10" customFormat="1">
      <c r="A346" s="31" t="s">
        <v>3768</v>
      </c>
      <c r="B346" s="208">
        <v>163.50399999999999</v>
      </c>
      <c r="C346" s="208">
        <v>500.41</v>
      </c>
      <c r="D346" s="162">
        <v>1430000</v>
      </c>
      <c r="E346" s="162">
        <v>1400000</v>
      </c>
      <c r="F346" s="45">
        <v>-2.0979020979021001</v>
      </c>
    </row>
    <row r="347" spans="1:6" s="10" customFormat="1">
      <c r="A347" s="31" t="s">
        <v>168</v>
      </c>
      <c r="B347" s="208">
        <v>163.52000000000001</v>
      </c>
      <c r="C347" s="208">
        <v>483.37</v>
      </c>
      <c r="D347" s="162" t="s">
        <v>51</v>
      </c>
      <c r="E347" s="162">
        <v>1100000</v>
      </c>
      <c r="F347" s="45" t="s">
        <v>52</v>
      </c>
    </row>
    <row r="348" spans="1:6" s="10" customFormat="1">
      <c r="A348" s="31" t="s">
        <v>3421</v>
      </c>
      <c r="B348" s="208">
        <v>130</v>
      </c>
      <c r="C348" s="208">
        <v>381.08</v>
      </c>
      <c r="D348" s="162" t="s">
        <v>51</v>
      </c>
      <c r="E348" s="162">
        <v>900000</v>
      </c>
      <c r="F348" s="45" t="s">
        <v>52</v>
      </c>
    </row>
    <row r="349" spans="1:6" s="10" customFormat="1">
      <c r="A349" s="31"/>
      <c r="B349" s="208"/>
      <c r="C349" s="208"/>
      <c r="D349" s="162"/>
      <c r="E349" s="162"/>
      <c r="F349" s="45"/>
    </row>
    <row r="350" spans="1:6" s="10" customFormat="1" ht="15">
      <c r="A350" s="4" t="s">
        <v>77</v>
      </c>
      <c r="B350" s="208"/>
      <c r="C350" s="208"/>
      <c r="D350" s="162"/>
      <c r="E350" s="162"/>
      <c r="F350" s="45"/>
    </row>
    <row r="351" spans="1:6" s="10" customFormat="1">
      <c r="A351" s="31" t="s">
        <v>118</v>
      </c>
      <c r="B351" s="162">
        <v>139</v>
      </c>
      <c r="C351" s="162">
        <v>408.755</v>
      </c>
      <c r="D351" s="162">
        <v>1375000</v>
      </c>
      <c r="E351" s="162">
        <v>1450000</v>
      </c>
      <c r="F351" s="45">
        <v>5.4545454545454541</v>
      </c>
    </row>
    <row r="352" spans="1:6" s="10" customFormat="1">
      <c r="A352" s="31" t="s">
        <v>4421</v>
      </c>
      <c r="B352" s="162">
        <v>130</v>
      </c>
      <c r="C352" s="162">
        <v>380.61499999999995</v>
      </c>
      <c r="D352" s="33" t="s">
        <v>51</v>
      </c>
      <c r="E352" s="162">
        <v>1050000</v>
      </c>
      <c r="F352" s="45" t="s">
        <v>52</v>
      </c>
    </row>
    <row r="353" spans="1:6" s="10" customFormat="1">
      <c r="A353" s="31"/>
      <c r="B353" s="208"/>
      <c r="C353" s="208"/>
      <c r="D353" s="162"/>
      <c r="E353" s="162"/>
      <c r="F353" s="45"/>
    </row>
    <row r="354" spans="1:6" s="10" customFormat="1" ht="15">
      <c r="A354" s="17" t="s">
        <v>54</v>
      </c>
      <c r="B354" s="22"/>
      <c r="C354" s="22"/>
      <c r="D354" s="19"/>
      <c r="E354" s="19"/>
      <c r="F354" s="20"/>
    </row>
    <row r="355" spans="1:6">
      <c r="A355" s="173" t="s">
        <v>263</v>
      </c>
      <c r="B355" s="174">
        <v>143</v>
      </c>
      <c r="C355" s="38">
        <v>422.05499999999995</v>
      </c>
      <c r="D355" s="39" t="s">
        <v>2637</v>
      </c>
      <c r="E355" s="38">
        <v>1500000</v>
      </c>
      <c r="F355" s="40">
        <v>2.7397260273972601</v>
      </c>
    </row>
    <row r="356" spans="1:6" s="1" customFormat="1">
      <c r="A356" s="173" t="s">
        <v>2624</v>
      </c>
      <c r="B356" s="174">
        <v>135</v>
      </c>
      <c r="C356" s="38">
        <v>382.935</v>
      </c>
      <c r="D356" s="39" t="s">
        <v>51</v>
      </c>
      <c r="E356" s="38">
        <v>1450000</v>
      </c>
      <c r="F356" s="40" t="s">
        <v>52</v>
      </c>
    </row>
    <row r="357" spans="1:6" s="1" customFormat="1">
      <c r="A357" s="173" t="s">
        <v>645</v>
      </c>
      <c r="B357" s="174">
        <v>165</v>
      </c>
      <c r="C357" s="38">
        <v>471.09</v>
      </c>
      <c r="D357" s="39" t="s">
        <v>51</v>
      </c>
      <c r="E357" s="38">
        <v>850000</v>
      </c>
      <c r="F357" s="40" t="s">
        <v>52</v>
      </c>
    </row>
    <row r="358" spans="1:6" s="1" customFormat="1">
      <c r="A358" s="173" t="s">
        <v>145</v>
      </c>
      <c r="B358" s="174">
        <v>130</v>
      </c>
      <c r="C358" s="38">
        <v>343.78</v>
      </c>
      <c r="D358" s="39" t="s">
        <v>51</v>
      </c>
      <c r="E358" s="38">
        <v>810000</v>
      </c>
      <c r="F358" s="40" t="s">
        <v>52</v>
      </c>
    </row>
    <row r="359" spans="1:6" s="1" customFormat="1">
      <c r="A359" s="173" t="s">
        <v>2635</v>
      </c>
      <c r="B359" s="174">
        <v>177.3</v>
      </c>
      <c r="C359" s="38">
        <v>485.03499999999997</v>
      </c>
      <c r="D359" s="39" t="s">
        <v>51</v>
      </c>
      <c r="E359" s="38">
        <v>1700000</v>
      </c>
      <c r="F359" s="40" t="s">
        <v>52</v>
      </c>
    </row>
    <row r="360" spans="1:6" s="1" customFormat="1">
      <c r="A360" s="54"/>
      <c r="B360" s="563"/>
      <c r="C360" s="22"/>
      <c r="D360" s="19"/>
      <c r="E360" s="19"/>
      <c r="F360" s="30"/>
    </row>
    <row r="361" spans="1:6" ht="15">
      <c r="A361" s="37" t="s">
        <v>55</v>
      </c>
      <c r="B361" s="174"/>
      <c r="C361" s="241"/>
      <c r="D361" s="131"/>
      <c r="E361" s="241"/>
      <c r="F361" s="40"/>
    </row>
    <row r="362" spans="1:6" s="1" customFormat="1">
      <c r="A362" s="31" t="s">
        <v>3080</v>
      </c>
      <c r="B362" s="185">
        <v>193</v>
      </c>
      <c r="C362" s="185">
        <v>527.27499999999998</v>
      </c>
      <c r="D362" s="38" t="s">
        <v>51</v>
      </c>
      <c r="E362" s="39" t="s">
        <v>3079</v>
      </c>
      <c r="F362" s="38" t="s">
        <v>52</v>
      </c>
    </row>
    <row r="363" spans="1:6" s="1" customFormat="1">
      <c r="A363" s="31" t="s">
        <v>3078</v>
      </c>
      <c r="B363" s="185">
        <v>139</v>
      </c>
      <c r="C363" s="185">
        <v>409.06</v>
      </c>
      <c r="D363" s="38" t="s">
        <v>3077</v>
      </c>
      <c r="E363" s="39" t="s">
        <v>1492</v>
      </c>
      <c r="F363" s="561" t="s">
        <v>0</v>
      </c>
    </row>
    <row r="364" spans="1:6" s="1" customFormat="1">
      <c r="A364" s="173"/>
      <c r="B364" s="2"/>
      <c r="C364" s="2"/>
      <c r="D364" s="174"/>
      <c r="E364" s="38"/>
      <c r="F364" s="39"/>
    </row>
    <row r="365" spans="1:6" s="1" customFormat="1" ht="15">
      <c r="A365" s="4" t="s">
        <v>72</v>
      </c>
      <c r="B365" s="2"/>
      <c r="C365" s="2"/>
      <c r="D365" s="174"/>
      <c r="E365" s="38"/>
      <c r="F365" s="39"/>
    </row>
    <row r="366" spans="1:6" s="1" customFormat="1">
      <c r="A366" s="31" t="s">
        <v>2862</v>
      </c>
      <c r="B366" s="185">
        <v>153.30000000000001</v>
      </c>
      <c r="C366" s="185">
        <v>453.08</v>
      </c>
      <c r="D366" s="38" t="s">
        <v>51</v>
      </c>
      <c r="E366" s="39" t="s">
        <v>3076</v>
      </c>
      <c r="F366" s="38" t="s">
        <v>52</v>
      </c>
    </row>
    <row r="367" spans="1:6" s="1" customFormat="1">
      <c r="A367" s="31" t="s">
        <v>3075</v>
      </c>
      <c r="B367" s="185">
        <v>150.1</v>
      </c>
      <c r="C367" s="185">
        <v>439.41500000000002</v>
      </c>
      <c r="D367" s="38" t="s">
        <v>51</v>
      </c>
      <c r="E367" s="39" t="s">
        <v>1934</v>
      </c>
      <c r="F367" s="38" t="s">
        <v>52</v>
      </c>
    </row>
    <row r="368" spans="1:6" s="1" customFormat="1">
      <c r="A368" s="31"/>
      <c r="B368" s="185"/>
      <c r="C368" s="185"/>
      <c r="D368" s="38"/>
      <c r="E368" s="39"/>
      <c r="F368" s="38"/>
    </row>
    <row r="369" spans="1:6" s="1" customFormat="1" ht="15">
      <c r="A369" s="17" t="s">
        <v>58</v>
      </c>
      <c r="B369" s="185"/>
      <c r="C369" s="185"/>
      <c r="D369" s="38"/>
      <c r="E369" s="39"/>
      <c r="F369" s="38"/>
    </row>
    <row r="370" spans="1:6" s="1" customFormat="1">
      <c r="A370" s="31"/>
      <c r="B370" s="185"/>
      <c r="C370" s="185"/>
      <c r="D370" s="38"/>
      <c r="E370" s="39"/>
      <c r="F370" s="38"/>
    </row>
    <row r="371" spans="1:6" s="1" customFormat="1" ht="15">
      <c r="A371" s="4" t="s">
        <v>77</v>
      </c>
      <c r="B371" s="185"/>
      <c r="C371" s="185"/>
      <c r="D371" s="38"/>
      <c r="E371" s="39"/>
      <c r="F371" s="38"/>
    </row>
    <row r="372" spans="1:6" s="1" customFormat="1">
      <c r="A372" s="31" t="s">
        <v>132</v>
      </c>
      <c r="B372" s="162">
        <v>150</v>
      </c>
      <c r="C372" s="162">
        <v>367.35200000000003</v>
      </c>
      <c r="D372" s="33" t="s">
        <v>51</v>
      </c>
      <c r="E372" s="162">
        <v>730000</v>
      </c>
      <c r="F372" s="45" t="s">
        <v>52</v>
      </c>
    </row>
    <row r="373" spans="1:6" s="10" customFormat="1">
      <c r="A373" s="31" t="s">
        <v>4422</v>
      </c>
      <c r="B373" s="162">
        <v>149</v>
      </c>
      <c r="C373" s="162">
        <v>403.74</v>
      </c>
      <c r="D373" s="33" t="s">
        <v>51</v>
      </c>
      <c r="E373" s="162">
        <v>680000</v>
      </c>
      <c r="F373" s="45" t="s">
        <v>52</v>
      </c>
    </row>
    <row r="374" spans="1:6" s="10" customFormat="1">
      <c r="A374" s="31"/>
      <c r="B374" s="162"/>
      <c r="C374" s="162"/>
      <c r="D374" s="33"/>
      <c r="E374" s="162"/>
      <c r="F374" s="45"/>
    </row>
    <row r="375" spans="1:6" s="10" customFormat="1" ht="15">
      <c r="A375" s="790" t="s">
        <v>450</v>
      </c>
      <c r="B375" s="790"/>
      <c r="C375" s="790"/>
      <c r="D375" s="790"/>
      <c r="E375" s="790"/>
      <c r="F375" s="790"/>
    </row>
    <row r="376" spans="1:6" ht="15">
      <c r="A376" s="564"/>
    </row>
    <row r="377" spans="1:6" ht="15">
      <c r="A377" s="17" t="s">
        <v>56</v>
      </c>
      <c r="B377" s="457"/>
      <c r="C377" s="457"/>
      <c r="D377" s="457"/>
      <c r="E377" s="457"/>
      <c r="F377" s="21"/>
    </row>
    <row r="378" spans="1:6" s="17" customFormat="1" ht="15">
      <c r="B378" s="457"/>
      <c r="C378" s="457"/>
      <c r="D378" s="457"/>
      <c r="E378" s="457"/>
      <c r="F378" s="21"/>
    </row>
    <row r="379" spans="1:6" s="17" customFormat="1" ht="15">
      <c r="A379" s="17" t="s">
        <v>69</v>
      </c>
      <c r="B379" s="21"/>
      <c r="C379" s="21"/>
      <c r="D379" s="19"/>
      <c r="E379" s="19"/>
      <c r="F379" s="20"/>
    </row>
    <row r="380" spans="1:6">
      <c r="A380" s="1" t="s">
        <v>221</v>
      </c>
      <c r="B380" s="35">
        <v>156.71375</v>
      </c>
      <c r="C380" s="35">
        <v>517.33500000000004</v>
      </c>
      <c r="D380" s="178">
        <v>4780000</v>
      </c>
      <c r="E380" s="287" t="s">
        <v>4962</v>
      </c>
      <c r="F380" s="543">
        <v>4.3410041841004183</v>
      </c>
    </row>
    <row r="381" spans="1:6" s="10" customFormat="1">
      <c r="A381" s="1" t="s">
        <v>167</v>
      </c>
      <c r="B381" s="35">
        <v>217</v>
      </c>
      <c r="C381" s="35">
        <v>484.28666666666697</v>
      </c>
      <c r="D381" s="287" t="s">
        <v>51</v>
      </c>
      <c r="E381" s="287" t="s">
        <v>5519</v>
      </c>
      <c r="F381" s="543" t="s">
        <v>52</v>
      </c>
    </row>
    <row r="382" spans="1:6" s="10" customFormat="1">
      <c r="A382" s="1" t="s">
        <v>349</v>
      </c>
      <c r="B382" s="35">
        <v>153</v>
      </c>
      <c r="C382" s="35">
        <v>452.35500000000002</v>
      </c>
      <c r="D382" s="287" t="s">
        <v>51</v>
      </c>
      <c r="E382" s="178">
        <v>1470000</v>
      </c>
      <c r="F382" s="543" t="s">
        <v>52</v>
      </c>
    </row>
    <row r="383" spans="1:6" s="10" customFormat="1">
      <c r="A383" s="1" t="s">
        <v>837</v>
      </c>
      <c r="B383" s="35">
        <v>144.9</v>
      </c>
      <c r="C383" s="35">
        <v>519.80999999999995</v>
      </c>
      <c r="D383" s="178">
        <v>2200000</v>
      </c>
      <c r="E383" s="178">
        <v>2100000</v>
      </c>
      <c r="F383" s="543">
        <v>-4.5454545454545459</v>
      </c>
    </row>
    <row r="384" spans="1:6" s="10" customFormat="1" ht="15">
      <c r="A384" s="17"/>
      <c r="B384" s="21"/>
      <c r="C384" s="21"/>
      <c r="D384" s="19"/>
      <c r="E384" s="19"/>
      <c r="F384" s="20"/>
    </row>
    <row r="385" spans="1:6" ht="15">
      <c r="A385" s="4" t="s">
        <v>77</v>
      </c>
      <c r="B385" s="550"/>
      <c r="C385" s="550"/>
      <c r="D385" s="550"/>
      <c r="E385" s="550"/>
      <c r="F385" s="562"/>
    </row>
    <row r="386" spans="1:6" s="1" customFormat="1">
      <c r="A386" s="31" t="s">
        <v>119</v>
      </c>
      <c r="B386" s="162">
        <v>148.66666666666666</v>
      </c>
      <c r="C386" s="162">
        <v>525.69500000000005</v>
      </c>
      <c r="D386" s="162">
        <v>2200000</v>
      </c>
      <c r="E386" s="33" t="s">
        <v>4423</v>
      </c>
      <c r="F386" s="45">
        <v>3.0303030303030232</v>
      </c>
    </row>
    <row r="387" spans="1:6" s="10" customFormat="1">
      <c r="A387" s="31"/>
      <c r="B387" s="3"/>
      <c r="C387" s="35"/>
      <c r="D387" s="174"/>
      <c r="E387" s="174"/>
      <c r="F387" s="44"/>
    </row>
    <row r="388" spans="1:6" s="1" customFormat="1" ht="15">
      <c r="A388" s="4" t="s">
        <v>55</v>
      </c>
      <c r="B388" s="2"/>
      <c r="C388" s="2"/>
      <c r="D388" s="174"/>
      <c r="E388" s="38"/>
      <c r="F388" s="39"/>
    </row>
    <row r="389" spans="1:6" s="1" customFormat="1">
      <c r="A389" s="31" t="s">
        <v>3083</v>
      </c>
      <c r="B389" s="2">
        <v>157</v>
      </c>
      <c r="C389" s="174">
        <v>447</v>
      </c>
      <c r="D389" s="38" t="s">
        <v>3082</v>
      </c>
      <c r="E389" s="39" t="s">
        <v>3081</v>
      </c>
      <c r="F389" s="561">
        <v>-10</v>
      </c>
    </row>
    <row r="390" spans="1:6" s="1" customFormat="1">
      <c r="A390" s="31"/>
      <c r="B390" s="3"/>
      <c r="C390" s="35"/>
      <c r="D390" s="174"/>
      <c r="E390" s="174"/>
      <c r="F390" s="44"/>
    </row>
    <row r="391" spans="1:6" s="1" customFormat="1">
      <c r="A391" s="173"/>
      <c r="B391" s="174"/>
      <c r="C391" s="38"/>
      <c r="D391" s="39"/>
      <c r="E391" s="38"/>
      <c r="F391" s="40"/>
    </row>
    <row r="392" spans="1:6" s="1" customFormat="1" ht="15">
      <c r="A392" s="790" t="s">
        <v>46</v>
      </c>
      <c r="B392" s="790"/>
      <c r="C392" s="790"/>
      <c r="D392" s="790"/>
      <c r="E392" s="790"/>
      <c r="F392" s="790"/>
    </row>
    <row r="393" spans="1:6">
      <c r="A393" s="54"/>
      <c r="B393" s="565"/>
      <c r="C393" s="22"/>
      <c r="E393" s="177"/>
    </row>
    <row r="394" spans="1:6" ht="15">
      <c r="A394" s="17" t="s">
        <v>56</v>
      </c>
    </row>
    <row r="395" spans="1:6" s="18" customFormat="1" ht="15">
      <c r="B395" s="19"/>
      <c r="C395" s="19"/>
      <c r="D395" s="19"/>
      <c r="E395" s="19"/>
      <c r="F395" s="20"/>
    </row>
    <row r="396" spans="1:6" ht="15">
      <c r="A396" s="17" t="s">
        <v>69</v>
      </c>
    </row>
    <row r="397" spans="1:6">
      <c r="A397" s="1" t="s">
        <v>5526</v>
      </c>
      <c r="B397" s="35">
        <v>130</v>
      </c>
      <c r="C397" s="35">
        <v>514.16</v>
      </c>
      <c r="D397" s="287" t="s">
        <v>51</v>
      </c>
      <c r="E397" s="178">
        <v>1900000</v>
      </c>
      <c r="F397" s="543" t="s">
        <v>52</v>
      </c>
    </row>
    <row r="398" spans="1:6" s="10" customFormat="1">
      <c r="A398" s="1" t="s">
        <v>5525</v>
      </c>
      <c r="B398" s="35">
        <v>167.22</v>
      </c>
      <c r="C398" s="35">
        <v>661.09499999999991</v>
      </c>
      <c r="D398" s="178">
        <v>2200000</v>
      </c>
      <c r="E398" s="178">
        <v>2400000</v>
      </c>
      <c r="F398" s="271">
        <v>9.0909090909090917</v>
      </c>
    </row>
    <row r="399" spans="1:6" s="10" customFormat="1">
      <c r="A399" s="1" t="s">
        <v>832</v>
      </c>
      <c r="B399" s="35">
        <v>163</v>
      </c>
      <c r="C399" s="35">
        <v>630.16499999999996</v>
      </c>
      <c r="D399" s="287" t="s">
        <v>51</v>
      </c>
      <c r="E399" s="178">
        <v>1720000</v>
      </c>
      <c r="F399" s="543" t="s">
        <v>52</v>
      </c>
    </row>
    <row r="400" spans="1:6" s="10" customFormat="1">
      <c r="A400" s="1" t="s">
        <v>210</v>
      </c>
      <c r="B400" s="35">
        <v>188.85</v>
      </c>
      <c r="C400" s="35">
        <v>743.859375</v>
      </c>
      <c r="D400" s="287" t="s">
        <v>5524</v>
      </c>
      <c r="E400" s="287" t="s">
        <v>5523</v>
      </c>
      <c r="F400" s="543">
        <v>5.6319220524323601</v>
      </c>
    </row>
    <row r="401" spans="1:6" s="10" customFormat="1">
      <c r="A401" s="1" t="s">
        <v>395</v>
      </c>
      <c r="B401" s="35">
        <v>163</v>
      </c>
      <c r="C401" s="35">
        <v>599.16999999999996</v>
      </c>
      <c r="D401" s="178">
        <v>2950000</v>
      </c>
      <c r="E401" s="178">
        <v>3250000</v>
      </c>
      <c r="F401" s="543">
        <v>10.16949152542373</v>
      </c>
    </row>
    <row r="402" spans="1:6" s="10" customFormat="1">
      <c r="A402" s="1"/>
      <c r="B402" s="35">
        <v>163</v>
      </c>
      <c r="C402" s="35">
        <v>620.15</v>
      </c>
      <c r="D402" s="287" t="s">
        <v>51</v>
      </c>
      <c r="E402" s="287" t="s">
        <v>5522</v>
      </c>
      <c r="F402" s="543" t="s">
        <v>52</v>
      </c>
    </row>
    <row r="403" spans="1:6" s="10" customFormat="1">
      <c r="A403" s="1" t="s">
        <v>5521</v>
      </c>
      <c r="B403" s="35">
        <v>163.50399999999999</v>
      </c>
      <c r="C403" s="35">
        <v>571.90000000000009</v>
      </c>
      <c r="D403" s="178">
        <v>2600000</v>
      </c>
      <c r="E403" s="178">
        <v>2600000</v>
      </c>
      <c r="F403" s="46" t="s">
        <v>0</v>
      </c>
    </row>
    <row r="404" spans="1:6" s="10" customFormat="1">
      <c r="A404" s="1" t="s">
        <v>5520</v>
      </c>
      <c r="B404" s="35">
        <v>164</v>
      </c>
      <c r="C404" s="35">
        <v>638.62</v>
      </c>
      <c r="D404" s="287" t="s">
        <v>51</v>
      </c>
      <c r="E404" s="178">
        <v>1000000</v>
      </c>
      <c r="F404" s="543" t="s">
        <v>52</v>
      </c>
    </row>
    <row r="405" spans="1:6" s="10" customFormat="1">
      <c r="A405" s="55"/>
      <c r="B405" s="57"/>
      <c r="C405" s="57"/>
      <c r="D405" s="58"/>
      <c r="E405" s="59"/>
      <c r="F405" s="24"/>
    </row>
    <row r="406" spans="1:6" s="42" customFormat="1" ht="15">
      <c r="A406" s="4" t="s">
        <v>54</v>
      </c>
      <c r="B406" s="19"/>
      <c r="C406" s="19"/>
      <c r="D406" s="19"/>
      <c r="E406" s="19"/>
      <c r="F406" s="20"/>
    </row>
    <row r="407" spans="1:6">
      <c r="A407" s="55" t="s">
        <v>2633</v>
      </c>
      <c r="B407" s="57">
        <v>153</v>
      </c>
      <c r="C407" s="57">
        <v>597.43999999999994</v>
      </c>
      <c r="D407" s="58" t="s">
        <v>51</v>
      </c>
      <c r="E407" s="59">
        <v>3450000</v>
      </c>
      <c r="F407" s="24" t="s">
        <v>52</v>
      </c>
    </row>
    <row r="408" spans="1:6" s="55" customFormat="1">
      <c r="A408" s="55" t="s">
        <v>1866</v>
      </c>
      <c r="B408" s="57">
        <v>157</v>
      </c>
      <c r="C408" s="57">
        <v>728.19050000000004</v>
      </c>
      <c r="D408" s="58" t="s">
        <v>51</v>
      </c>
      <c r="E408" s="59">
        <v>3000000</v>
      </c>
      <c r="F408" s="24" t="s">
        <v>52</v>
      </c>
    </row>
    <row r="409" spans="1:6" s="55" customFormat="1">
      <c r="B409" s="57"/>
      <c r="C409" s="57"/>
      <c r="D409" s="58"/>
      <c r="E409" s="59"/>
      <c r="F409" s="24"/>
    </row>
    <row r="410" spans="1:6" s="42" customFormat="1" ht="15">
      <c r="A410" s="17"/>
      <c r="B410" s="19"/>
      <c r="C410" s="19"/>
      <c r="D410" s="19"/>
      <c r="E410" s="19"/>
      <c r="F410" s="20"/>
    </row>
    <row r="411" spans="1:6" ht="15">
      <c r="A411" s="4" t="s">
        <v>57</v>
      </c>
      <c r="B411" s="36"/>
      <c r="C411" s="36"/>
      <c r="D411" s="36"/>
      <c r="E411" s="36"/>
      <c r="F411" s="48"/>
    </row>
    <row r="412" spans="1:6" s="1" customFormat="1" ht="15">
      <c r="A412" s="4"/>
      <c r="B412" s="36"/>
      <c r="C412" s="36"/>
      <c r="D412" s="36"/>
      <c r="E412" s="36"/>
      <c r="F412" s="48"/>
    </row>
    <row r="413" spans="1:6" s="1" customFormat="1" ht="15">
      <c r="A413" s="155" t="s">
        <v>70</v>
      </c>
      <c r="B413" s="36"/>
      <c r="C413" s="36"/>
      <c r="D413" s="36"/>
      <c r="E413" s="36"/>
      <c r="F413" s="48"/>
    </row>
    <row r="414" spans="1:6" s="1" customFormat="1">
      <c r="A414" s="1" t="s">
        <v>1875</v>
      </c>
      <c r="B414" s="36">
        <v>153</v>
      </c>
      <c r="C414" s="36">
        <v>601.82249999999999</v>
      </c>
      <c r="D414" s="36" t="s">
        <v>51</v>
      </c>
      <c r="E414" s="36" t="s">
        <v>1876</v>
      </c>
      <c r="F414" s="48" t="s">
        <v>52</v>
      </c>
    </row>
    <row r="415" spans="1:6" s="1" customFormat="1">
      <c r="A415" s="1" t="s">
        <v>239</v>
      </c>
      <c r="B415" s="36">
        <v>153</v>
      </c>
      <c r="C415" s="36">
        <v>571.78499999999997</v>
      </c>
      <c r="D415" s="36" t="s">
        <v>51</v>
      </c>
      <c r="E415" s="36" t="s">
        <v>3808</v>
      </c>
      <c r="F415" s="48" t="s">
        <v>52</v>
      </c>
    </row>
    <row r="416" spans="1:6" s="1" customFormat="1">
      <c r="A416" s="1" t="s">
        <v>809</v>
      </c>
      <c r="B416" s="36">
        <v>132</v>
      </c>
      <c r="C416" s="36">
        <v>643.77</v>
      </c>
      <c r="D416" s="36" t="s">
        <v>51</v>
      </c>
      <c r="E416" s="36">
        <v>1300000</v>
      </c>
      <c r="F416" s="48" t="s">
        <v>52</v>
      </c>
    </row>
    <row r="417" spans="1:6" s="1" customFormat="1">
      <c r="A417" s="1" t="s">
        <v>242</v>
      </c>
      <c r="B417" s="36">
        <v>139</v>
      </c>
      <c r="C417" s="36">
        <v>532.04166666666697</v>
      </c>
      <c r="D417" s="36" t="s">
        <v>1877</v>
      </c>
      <c r="E417" s="36" t="s">
        <v>3807</v>
      </c>
      <c r="F417" s="48">
        <v>-5.3900709219858101</v>
      </c>
    </row>
    <row r="418" spans="1:6" s="1" customFormat="1">
      <c r="A418" s="1" t="s">
        <v>523</v>
      </c>
      <c r="B418" s="36">
        <v>130.06</v>
      </c>
      <c r="C418" s="36">
        <v>509.95</v>
      </c>
      <c r="D418" s="36" t="s">
        <v>1878</v>
      </c>
      <c r="E418" s="36" t="s">
        <v>3806</v>
      </c>
      <c r="F418" s="48">
        <v>-4.4854881266490798</v>
      </c>
    </row>
    <row r="419" spans="1:6" s="1" customFormat="1">
      <c r="B419" s="36"/>
      <c r="C419" s="36"/>
      <c r="D419" s="36"/>
      <c r="E419" s="36"/>
      <c r="F419" s="48"/>
    </row>
    <row r="420" spans="1:6" s="1" customFormat="1" ht="15">
      <c r="A420" s="4" t="s">
        <v>77</v>
      </c>
      <c r="B420" s="36"/>
      <c r="C420" s="36"/>
      <c r="D420" s="36"/>
      <c r="E420" s="36"/>
      <c r="F420" s="48"/>
    </row>
    <row r="421" spans="1:6" s="1" customFormat="1">
      <c r="A421" s="31" t="s">
        <v>838</v>
      </c>
      <c r="B421" s="162">
        <v>153</v>
      </c>
      <c r="C421" s="162">
        <v>557.95299999999997</v>
      </c>
      <c r="D421" s="162">
        <v>2200000</v>
      </c>
      <c r="E421" s="33" t="s">
        <v>4424</v>
      </c>
      <c r="F421" s="45" t="s">
        <v>393</v>
      </c>
    </row>
    <row r="422" spans="1:6" s="10" customFormat="1">
      <c r="A422" s="1"/>
      <c r="B422" s="36"/>
      <c r="C422" s="36"/>
      <c r="D422" s="36"/>
      <c r="E422" s="36"/>
      <c r="F422" s="48"/>
    </row>
    <row r="423" spans="1:6" s="1" customFormat="1" ht="15">
      <c r="A423" s="4" t="s">
        <v>54</v>
      </c>
      <c r="B423" s="36"/>
      <c r="C423" s="36"/>
      <c r="D423" s="36"/>
      <c r="E423" s="36"/>
      <c r="F423" s="48"/>
    </row>
    <row r="424" spans="1:6" s="1" customFormat="1">
      <c r="A424" s="31" t="s">
        <v>2638</v>
      </c>
      <c r="B424" s="36">
        <v>153.285</v>
      </c>
      <c r="C424" s="36">
        <v>570.875</v>
      </c>
      <c r="D424" s="36" t="s">
        <v>51</v>
      </c>
      <c r="E424" s="36">
        <v>1490000</v>
      </c>
      <c r="F424" s="48" t="s">
        <v>52</v>
      </c>
    </row>
    <row r="425" spans="1:6" s="1" customFormat="1">
      <c r="A425" s="31" t="s">
        <v>359</v>
      </c>
      <c r="B425" s="36">
        <v>178</v>
      </c>
      <c r="C425" s="36">
        <v>682.35500000000002</v>
      </c>
      <c r="D425" s="36" t="s">
        <v>51</v>
      </c>
      <c r="E425" s="36">
        <v>2600000</v>
      </c>
      <c r="F425" s="48" t="s">
        <v>52</v>
      </c>
    </row>
    <row r="426" spans="1:6" s="1" customFormat="1">
      <c r="A426" s="31"/>
      <c r="B426" s="36"/>
      <c r="C426" s="36"/>
      <c r="D426" s="36"/>
      <c r="E426" s="36"/>
      <c r="F426" s="48"/>
    </row>
    <row r="427" spans="1:6" s="1" customFormat="1">
      <c r="A427" s="31"/>
      <c r="B427" s="36"/>
      <c r="C427" s="36"/>
      <c r="D427" s="36"/>
      <c r="E427" s="36"/>
      <c r="F427" s="48"/>
    </row>
    <row r="428" spans="1:6" s="1" customFormat="1" ht="15">
      <c r="A428" s="790" t="s">
        <v>2639</v>
      </c>
      <c r="B428" s="791"/>
      <c r="C428" s="791"/>
      <c r="D428" s="792"/>
      <c r="E428" s="792"/>
      <c r="F428" s="683"/>
    </row>
    <row r="429" spans="1:6">
      <c r="A429" s="31"/>
      <c r="B429" s="36"/>
      <c r="C429" s="36"/>
      <c r="D429" s="36"/>
      <c r="E429" s="36"/>
      <c r="F429" s="48"/>
    </row>
    <row r="430" spans="1:6" s="1" customFormat="1" ht="15">
      <c r="A430" s="17" t="s">
        <v>56</v>
      </c>
      <c r="B430" s="36"/>
      <c r="C430" s="36"/>
      <c r="D430" s="36"/>
      <c r="E430" s="36"/>
      <c r="F430" s="48"/>
    </row>
    <row r="431" spans="1:6" s="1" customFormat="1">
      <c r="A431" s="54"/>
      <c r="B431" s="36"/>
      <c r="C431" s="36"/>
      <c r="D431" s="36"/>
      <c r="E431" s="36"/>
      <c r="F431" s="48"/>
    </row>
    <row r="432" spans="1:6" s="1" customFormat="1" ht="15">
      <c r="A432" s="4" t="s">
        <v>54</v>
      </c>
      <c r="B432" s="36"/>
      <c r="C432" s="36"/>
      <c r="D432" s="36"/>
      <c r="E432" s="36"/>
      <c r="F432" s="48"/>
    </row>
    <row r="433" spans="1:6" s="1" customFormat="1">
      <c r="A433" s="31" t="s">
        <v>2640</v>
      </c>
      <c r="B433" s="36">
        <v>153.285</v>
      </c>
      <c r="C433" s="36">
        <v>682.34550000000002</v>
      </c>
      <c r="D433" s="36">
        <v>3800000</v>
      </c>
      <c r="E433" s="36">
        <v>4080000</v>
      </c>
      <c r="F433" s="48">
        <v>7.3684210526315779</v>
      </c>
    </row>
    <row r="434" spans="1:6" s="1" customFormat="1">
      <c r="A434" s="31"/>
      <c r="B434" s="36"/>
      <c r="C434" s="36"/>
      <c r="D434" s="36"/>
      <c r="E434" s="36"/>
      <c r="F434" s="48"/>
    </row>
    <row r="435" spans="1:6" s="1" customFormat="1">
      <c r="A435" s="31"/>
      <c r="B435" s="36"/>
      <c r="C435" s="36"/>
      <c r="D435" s="36"/>
      <c r="E435" s="36"/>
      <c r="F435" s="48"/>
    </row>
    <row r="436" spans="1:6" s="1" customFormat="1" ht="15">
      <c r="A436" s="793" t="s">
        <v>1879</v>
      </c>
      <c r="B436" s="794"/>
      <c r="C436" s="794"/>
      <c r="D436" s="794"/>
      <c r="E436" s="794"/>
      <c r="F436" s="795"/>
    </row>
    <row r="437" spans="1:6" s="32" customFormat="1">
      <c r="A437" s="1"/>
      <c r="B437" s="33"/>
      <c r="C437" s="33"/>
      <c r="D437" s="33"/>
      <c r="E437" s="33"/>
      <c r="F437" s="33"/>
    </row>
    <row r="438" spans="1:6" s="10" customFormat="1" ht="15">
      <c r="A438" s="4" t="s">
        <v>57</v>
      </c>
      <c r="B438" s="33"/>
      <c r="C438" s="33"/>
      <c r="D438" s="33"/>
      <c r="E438" s="33"/>
      <c r="F438" s="33"/>
    </row>
    <row r="439" spans="1:6" s="10" customFormat="1" ht="15">
      <c r="A439" s="4"/>
      <c r="B439" s="33"/>
      <c r="C439" s="33"/>
      <c r="D439" s="33"/>
      <c r="E439" s="33"/>
      <c r="F439" s="33"/>
    </row>
    <row r="440" spans="1:6" s="10" customFormat="1" ht="15">
      <c r="A440" s="155" t="s">
        <v>70</v>
      </c>
      <c r="B440" s="33"/>
      <c r="C440" s="33"/>
      <c r="D440" s="33"/>
      <c r="E440" s="33"/>
      <c r="F440" s="33"/>
    </row>
    <row r="441" spans="1:6" s="10" customFormat="1">
      <c r="A441" s="1" t="s">
        <v>299</v>
      </c>
      <c r="B441" s="566" t="s">
        <v>1880</v>
      </c>
      <c r="C441" s="162">
        <v>1520.63</v>
      </c>
      <c r="D441" s="33" t="s">
        <v>51</v>
      </c>
      <c r="E441" s="162">
        <v>2750000</v>
      </c>
      <c r="F441" s="34" t="s">
        <v>52</v>
      </c>
    </row>
    <row r="442" spans="1:6" s="10" customFormat="1">
      <c r="A442" s="52"/>
      <c r="B442" s="567"/>
      <c r="C442" s="568"/>
      <c r="D442" s="569"/>
      <c r="E442" s="569"/>
      <c r="F442" s="45"/>
    </row>
    <row r="443" spans="1:6" s="52" customFormat="1" ht="15">
      <c r="A443" s="793" t="s">
        <v>2697</v>
      </c>
      <c r="B443" s="796"/>
      <c r="C443" s="797"/>
      <c r="D443" s="797"/>
      <c r="E443" s="797"/>
      <c r="F443" s="798"/>
    </row>
    <row r="444" spans="1:6" s="1" customFormat="1" ht="15">
      <c r="A444" s="155"/>
      <c r="B444" s="570"/>
      <c r="C444" s="132"/>
      <c r="D444" s="132"/>
      <c r="E444" s="132"/>
      <c r="F444" s="33"/>
    </row>
    <row r="445" spans="1:6" s="1" customFormat="1" ht="15">
      <c r="A445" s="17" t="s">
        <v>69</v>
      </c>
      <c r="B445" s="457"/>
      <c r="C445" s="18"/>
      <c r="D445" s="18"/>
      <c r="E445" s="18"/>
      <c r="F445" s="21"/>
    </row>
    <row r="446" spans="1:6">
      <c r="A446" s="130" t="s">
        <v>843</v>
      </c>
      <c r="B446" s="8"/>
      <c r="C446" s="544">
        <v>169</v>
      </c>
      <c r="D446" s="545" t="s">
        <v>51</v>
      </c>
      <c r="E446" s="546">
        <v>1070000</v>
      </c>
      <c r="F446" s="8" t="s">
        <v>52</v>
      </c>
    </row>
    <row r="447" spans="1:6" s="10" customFormat="1">
      <c r="A447" s="130" t="s">
        <v>340</v>
      </c>
      <c r="B447" s="8"/>
      <c r="C447" s="544">
        <v>213</v>
      </c>
      <c r="D447" s="545" t="s">
        <v>51</v>
      </c>
      <c r="E447" s="546">
        <v>1500000</v>
      </c>
      <c r="F447" s="547" t="s">
        <v>52</v>
      </c>
    </row>
    <row r="448" spans="1:6" s="10" customFormat="1">
      <c r="A448" s="406" t="s">
        <v>5532</v>
      </c>
      <c r="B448" s="571"/>
      <c r="C448" s="28">
        <v>111</v>
      </c>
      <c r="D448" s="178">
        <v>940000</v>
      </c>
      <c r="E448" s="287" t="s">
        <v>5531</v>
      </c>
      <c r="F448" s="271">
        <v>-2.1276595744680851</v>
      </c>
    </row>
    <row r="449" spans="1:6" s="10" customFormat="1">
      <c r="A449" s="130" t="s">
        <v>1881</v>
      </c>
      <c r="B449" s="8"/>
      <c r="C449" s="544">
        <v>45</v>
      </c>
      <c r="D449" s="545" t="s">
        <v>51</v>
      </c>
      <c r="E449" s="546">
        <v>56000</v>
      </c>
      <c r="F449" s="8" t="s">
        <v>52</v>
      </c>
    </row>
    <row r="450" spans="1:6" s="10" customFormat="1">
      <c r="A450" s="406" t="s">
        <v>401</v>
      </c>
      <c r="B450" s="571"/>
      <c r="C450" s="28">
        <v>125.5</v>
      </c>
      <c r="D450" s="287" t="s">
        <v>5530</v>
      </c>
      <c r="E450" s="287" t="s">
        <v>5529</v>
      </c>
      <c r="F450" s="46" t="s">
        <v>0</v>
      </c>
    </row>
    <row r="451" spans="1:6" s="10" customFormat="1">
      <c r="A451" s="1" t="s">
        <v>5528</v>
      </c>
      <c r="B451" s="3"/>
      <c r="C451" s="35">
        <v>189.52</v>
      </c>
      <c r="D451" s="3" t="s">
        <v>51</v>
      </c>
      <c r="E451" s="35">
        <v>780000</v>
      </c>
      <c r="F451" s="3" t="s">
        <v>52</v>
      </c>
    </row>
    <row r="452" spans="1:6" s="10" customFormat="1">
      <c r="A452" s="1" t="s">
        <v>588</v>
      </c>
      <c r="B452" s="3"/>
      <c r="C452" s="35">
        <v>126</v>
      </c>
      <c r="D452" s="3" t="s">
        <v>51</v>
      </c>
      <c r="E452" s="35">
        <v>600000</v>
      </c>
      <c r="F452" s="3" t="s">
        <v>52</v>
      </c>
    </row>
    <row r="453" spans="1:6" s="10" customFormat="1">
      <c r="A453" s="1" t="s">
        <v>1883</v>
      </c>
      <c r="B453" s="3"/>
      <c r="C453" s="35">
        <v>55.28</v>
      </c>
      <c r="D453" s="3" t="s">
        <v>51</v>
      </c>
      <c r="E453" s="35">
        <v>350000</v>
      </c>
      <c r="F453" s="3" t="s">
        <v>52</v>
      </c>
    </row>
    <row r="454" spans="1:6" s="10" customFormat="1">
      <c r="A454" s="1" t="s">
        <v>849</v>
      </c>
      <c r="B454" s="3"/>
      <c r="C454" s="35">
        <v>253</v>
      </c>
      <c r="D454" s="3" t="s">
        <v>51</v>
      </c>
      <c r="E454" s="35">
        <v>2154888</v>
      </c>
      <c r="F454" s="3" t="s">
        <v>52</v>
      </c>
    </row>
    <row r="455" spans="1:6" s="10" customFormat="1">
      <c r="A455" s="1" t="s">
        <v>339</v>
      </c>
      <c r="B455" s="3"/>
      <c r="C455" s="35">
        <v>175</v>
      </c>
      <c r="D455" s="3" t="s">
        <v>51</v>
      </c>
      <c r="E455" s="35">
        <v>480000</v>
      </c>
      <c r="F455" s="3" t="s">
        <v>52</v>
      </c>
    </row>
    <row r="456" spans="1:6" s="10" customFormat="1">
      <c r="A456" s="1" t="s">
        <v>5484</v>
      </c>
      <c r="B456" s="3"/>
      <c r="C456" s="35">
        <v>128</v>
      </c>
      <c r="D456" s="287" t="s">
        <v>790</v>
      </c>
      <c r="E456" s="36">
        <v>700000</v>
      </c>
      <c r="F456" s="30">
        <v>2.1897810218978102</v>
      </c>
    </row>
    <row r="457" spans="1:6" s="10" customFormat="1">
      <c r="A457" s="1" t="s">
        <v>5504</v>
      </c>
      <c r="B457" s="3"/>
      <c r="C457" s="35">
        <v>93</v>
      </c>
      <c r="D457" s="36">
        <v>184000</v>
      </c>
      <c r="E457" s="3" t="s">
        <v>1882</v>
      </c>
      <c r="F457" s="30">
        <v>6.1141304347826084</v>
      </c>
    </row>
    <row r="458" spans="1:6" s="10" customFormat="1">
      <c r="A458" s="1" t="s">
        <v>5527</v>
      </c>
      <c r="B458" s="3"/>
      <c r="C458" s="35">
        <v>72</v>
      </c>
      <c r="D458" s="3" t="s">
        <v>51</v>
      </c>
      <c r="E458" s="36">
        <v>115000</v>
      </c>
      <c r="F458" s="30" t="s">
        <v>52</v>
      </c>
    </row>
    <row r="459" spans="1:6" s="10" customFormat="1">
      <c r="A459" s="572"/>
      <c r="B459" s="573"/>
      <c r="C459" s="574"/>
      <c r="D459" s="59"/>
      <c r="E459" s="58"/>
      <c r="F459" s="575"/>
    </row>
    <row r="460" spans="1:6" s="43" customFormat="1" ht="15">
      <c r="A460" s="155" t="s">
        <v>70</v>
      </c>
      <c r="B460" s="570"/>
      <c r="C460" s="132"/>
      <c r="D460" s="132"/>
      <c r="E460" s="132"/>
      <c r="F460" s="33"/>
    </row>
    <row r="461" spans="1:6" s="1" customFormat="1">
      <c r="A461" s="1" t="s">
        <v>235</v>
      </c>
      <c r="B461" s="33"/>
      <c r="C461" s="33">
        <v>134</v>
      </c>
      <c r="D461" s="162">
        <v>595000</v>
      </c>
      <c r="E461" s="33" t="s">
        <v>1884</v>
      </c>
      <c r="F461" s="34">
        <v>-2.52100840336134</v>
      </c>
    </row>
    <row r="462" spans="1:6" s="10" customFormat="1">
      <c r="A462" s="1"/>
      <c r="B462" s="33"/>
      <c r="C462" s="231">
        <v>139.57142857142901</v>
      </c>
      <c r="D462" s="33" t="s">
        <v>3815</v>
      </c>
      <c r="E462" s="33" t="s">
        <v>3814</v>
      </c>
      <c r="F462" s="34">
        <v>5.54941786351662</v>
      </c>
    </row>
    <row r="463" spans="1:6" s="10" customFormat="1">
      <c r="A463" s="1" t="s">
        <v>236</v>
      </c>
      <c r="B463" s="33"/>
      <c r="C463" s="33">
        <v>141</v>
      </c>
      <c r="D463" s="162">
        <v>800000</v>
      </c>
      <c r="E463" s="162">
        <v>800000</v>
      </c>
      <c r="F463" s="33" t="s">
        <v>86</v>
      </c>
    </row>
    <row r="464" spans="1:6" s="10" customFormat="1">
      <c r="A464" s="1" t="s">
        <v>237</v>
      </c>
      <c r="B464" s="33"/>
      <c r="C464" s="231">
        <v>96.2</v>
      </c>
      <c r="D464" s="33" t="s">
        <v>51</v>
      </c>
      <c r="E464" s="162">
        <v>600000</v>
      </c>
      <c r="F464" s="33" t="s">
        <v>52</v>
      </c>
    </row>
    <row r="465" spans="1:6" s="10" customFormat="1">
      <c r="A465" s="1" t="s">
        <v>3813</v>
      </c>
      <c r="B465" s="33"/>
      <c r="C465" s="231">
        <v>197.17500000000001</v>
      </c>
      <c r="D465" s="33" t="s">
        <v>51</v>
      </c>
      <c r="E465" s="33" t="s">
        <v>3812</v>
      </c>
      <c r="F465" s="33" t="s">
        <v>52</v>
      </c>
    </row>
    <row r="466" spans="1:6" s="10" customFormat="1">
      <c r="A466" s="1" t="s">
        <v>240</v>
      </c>
      <c r="B466" s="33"/>
      <c r="C466" s="33">
        <v>55</v>
      </c>
      <c r="D466" s="33" t="s">
        <v>51</v>
      </c>
      <c r="E466" s="162">
        <v>480000</v>
      </c>
      <c r="F466" s="33" t="s">
        <v>52</v>
      </c>
    </row>
    <row r="467" spans="1:6" s="10" customFormat="1">
      <c r="A467" s="1" t="s">
        <v>2111</v>
      </c>
      <c r="B467" s="33"/>
      <c r="C467" s="208">
        <v>146</v>
      </c>
      <c r="D467" s="33" t="s">
        <v>51</v>
      </c>
      <c r="E467" s="162">
        <v>550000</v>
      </c>
      <c r="F467" s="33" t="s">
        <v>52</v>
      </c>
    </row>
    <row r="468" spans="1:6" s="10" customFormat="1">
      <c r="A468" s="1" t="s">
        <v>1886</v>
      </c>
      <c r="B468" s="33"/>
      <c r="C468" s="208">
        <v>132</v>
      </c>
      <c r="D468" s="162">
        <v>330000</v>
      </c>
      <c r="E468" s="162">
        <v>310000</v>
      </c>
      <c r="F468" s="34">
        <v>-6.0606060606060597</v>
      </c>
    </row>
    <row r="469" spans="1:6" s="10" customFormat="1">
      <c r="A469" s="1" t="s">
        <v>3268</v>
      </c>
      <c r="B469" s="33"/>
      <c r="C469" s="231">
        <v>135.63999999999999</v>
      </c>
      <c r="D469" s="33" t="s">
        <v>51</v>
      </c>
      <c r="E469" s="162">
        <v>235000</v>
      </c>
      <c r="F469" s="33" t="s">
        <v>52</v>
      </c>
    </row>
    <row r="470" spans="1:6" s="10" customFormat="1">
      <c r="A470" s="1" t="s">
        <v>3266</v>
      </c>
      <c r="B470" s="33"/>
      <c r="C470" s="33">
        <v>124</v>
      </c>
      <c r="D470" s="33" t="s">
        <v>3811</v>
      </c>
      <c r="E470" s="162">
        <v>220000</v>
      </c>
      <c r="F470" s="34">
        <v>6.4516129032258096</v>
      </c>
    </row>
    <row r="471" spans="1:6" s="10" customFormat="1">
      <c r="A471" s="1" t="s">
        <v>3810</v>
      </c>
      <c r="B471" s="33"/>
      <c r="C471" s="231">
        <v>148.63999999999999</v>
      </c>
      <c r="D471" s="33" t="s">
        <v>51</v>
      </c>
      <c r="E471" s="162">
        <v>280000</v>
      </c>
      <c r="F471" s="33" t="s">
        <v>52</v>
      </c>
    </row>
    <row r="472" spans="1:6" s="10" customFormat="1" hidden="1">
      <c r="A472" s="1" t="s">
        <v>245</v>
      </c>
      <c r="B472" s="33"/>
      <c r="C472" s="33">
        <v>127</v>
      </c>
      <c r="D472" s="33" t="s">
        <v>51</v>
      </c>
      <c r="E472" s="162">
        <v>400000</v>
      </c>
      <c r="F472" s="33" t="s">
        <v>52</v>
      </c>
    </row>
    <row r="473" spans="1:6" s="10" customFormat="1">
      <c r="A473" s="1" t="s">
        <v>3809</v>
      </c>
      <c r="B473" s="33"/>
      <c r="C473" s="231">
        <v>137.27000000000001</v>
      </c>
      <c r="D473" s="162">
        <v>230000</v>
      </c>
      <c r="E473" s="162">
        <v>200000</v>
      </c>
      <c r="F473" s="251">
        <v>-13.0434782608696</v>
      </c>
    </row>
    <row r="474" spans="1:6" s="10" customFormat="1">
      <c r="A474" s="1" t="s">
        <v>1887</v>
      </c>
      <c r="B474" s="33"/>
      <c r="C474" s="33">
        <v>133</v>
      </c>
      <c r="D474" s="33" t="s">
        <v>51</v>
      </c>
      <c r="E474" s="162">
        <v>420000</v>
      </c>
      <c r="F474" s="33" t="s">
        <v>52</v>
      </c>
    </row>
    <row r="475" spans="1:6" s="10" customFormat="1">
      <c r="A475" s="1" t="s">
        <v>151</v>
      </c>
      <c r="B475" s="33"/>
      <c r="C475" s="33">
        <v>145</v>
      </c>
      <c r="D475" s="33" t="s">
        <v>51</v>
      </c>
      <c r="E475" s="162">
        <v>400000</v>
      </c>
      <c r="F475" s="33" t="s">
        <v>52</v>
      </c>
    </row>
    <row r="476" spans="1:6" s="10" customFormat="1">
      <c r="A476" s="1"/>
      <c r="B476" s="33"/>
      <c r="C476" s="208"/>
      <c r="D476" s="33"/>
      <c r="E476" s="162"/>
      <c r="F476" s="33"/>
    </row>
    <row r="477" spans="1:6" s="10" customFormat="1" ht="15">
      <c r="A477" s="576" t="s">
        <v>77</v>
      </c>
      <c r="B477" s="3"/>
      <c r="C477" s="35"/>
      <c r="D477" s="35"/>
      <c r="E477" s="35"/>
      <c r="F477" s="51"/>
    </row>
    <row r="478" spans="1:6" s="1" customFormat="1">
      <c r="A478" s="1" t="s">
        <v>4365</v>
      </c>
      <c r="B478" s="35"/>
      <c r="C478" s="35">
        <v>111</v>
      </c>
      <c r="D478" s="36">
        <v>700000</v>
      </c>
      <c r="E478" s="3" t="s">
        <v>957</v>
      </c>
      <c r="F478" s="30">
        <v>-8.9285714285714288</v>
      </c>
    </row>
    <row r="479" spans="1:6" s="1" customFormat="1">
      <c r="A479" s="1" t="s">
        <v>134</v>
      </c>
      <c r="B479" s="35"/>
      <c r="C479" s="35">
        <v>71.53</v>
      </c>
      <c r="D479" s="3" t="s">
        <v>51</v>
      </c>
      <c r="E479" s="36">
        <v>193000</v>
      </c>
      <c r="F479" s="30" t="s">
        <v>52</v>
      </c>
    </row>
    <row r="480" spans="1:6" s="1" customFormat="1">
      <c r="A480" s="1" t="s">
        <v>300</v>
      </c>
      <c r="B480" s="35"/>
      <c r="C480" s="35">
        <v>66</v>
      </c>
      <c r="D480" s="36">
        <v>130000</v>
      </c>
      <c r="E480" s="36">
        <v>125000</v>
      </c>
      <c r="F480" s="30">
        <v>-3.8461538461538463</v>
      </c>
    </row>
    <row r="481" spans="1:6" s="1" customFormat="1">
      <c r="A481" s="31" t="s">
        <v>300</v>
      </c>
      <c r="B481" s="3"/>
      <c r="C481" s="36">
        <v>281</v>
      </c>
      <c r="D481" s="36" t="s">
        <v>51</v>
      </c>
      <c r="E481" s="36">
        <v>1980000</v>
      </c>
      <c r="F481" s="30" t="s">
        <v>52</v>
      </c>
    </row>
    <row r="482" spans="1:6" s="1" customFormat="1">
      <c r="A482" s="1" t="s">
        <v>4427</v>
      </c>
      <c r="B482" s="35"/>
      <c r="C482" s="35">
        <v>107.85</v>
      </c>
      <c r="D482" s="36">
        <v>350000</v>
      </c>
      <c r="E482" s="36">
        <v>350000</v>
      </c>
      <c r="F482" s="30" t="s">
        <v>393</v>
      </c>
    </row>
    <row r="483" spans="1:6" s="1" customFormat="1">
      <c r="A483" s="1" t="s">
        <v>4420</v>
      </c>
      <c r="B483" s="35"/>
      <c r="C483" s="35">
        <v>138.33333333333334</v>
      </c>
      <c r="D483" s="3" t="s">
        <v>51</v>
      </c>
      <c r="E483" s="3" t="s">
        <v>4429</v>
      </c>
      <c r="F483" s="30" t="s">
        <v>52</v>
      </c>
    </row>
    <row r="484" spans="1:6" s="1" customFormat="1">
      <c r="A484" s="1" t="s">
        <v>1896</v>
      </c>
      <c r="B484" s="35"/>
      <c r="C484" s="35">
        <v>84.91</v>
      </c>
      <c r="D484" s="36">
        <v>530000</v>
      </c>
      <c r="E484" s="36">
        <v>570000</v>
      </c>
      <c r="F484" s="30">
        <v>7.5471698113207548</v>
      </c>
    </row>
    <row r="485" spans="1:6" s="1" customFormat="1">
      <c r="A485" s="1" t="s">
        <v>1897</v>
      </c>
      <c r="B485" s="35"/>
      <c r="C485" s="35">
        <v>121</v>
      </c>
      <c r="D485" s="3" t="s">
        <v>51</v>
      </c>
      <c r="E485" s="36">
        <v>927000</v>
      </c>
      <c r="F485" s="30" t="s">
        <v>52</v>
      </c>
    </row>
    <row r="486" spans="1:6" s="1" customFormat="1">
      <c r="A486" s="31" t="s">
        <v>796</v>
      </c>
      <c r="B486" s="3"/>
      <c r="C486" s="36">
        <v>51.37</v>
      </c>
      <c r="D486" s="36" t="s">
        <v>51</v>
      </c>
      <c r="E486" s="36">
        <v>315000</v>
      </c>
      <c r="F486" s="30" t="s">
        <v>52</v>
      </c>
    </row>
    <row r="487" spans="1:6" s="1" customFormat="1">
      <c r="A487" s="31" t="s">
        <v>1654</v>
      </c>
      <c r="B487" s="3"/>
      <c r="C487" s="36">
        <v>174.74</v>
      </c>
      <c r="D487" s="36" t="s">
        <v>51</v>
      </c>
      <c r="E487" s="36">
        <v>1100000</v>
      </c>
      <c r="F487" s="30" t="s">
        <v>52</v>
      </c>
    </row>
    <row r="488" spans="1:6" s="1" customFormat="1">
      <c r="A488" s="1" t="s">
        <v>133</v>
      </c>
      <c r="B488" s="35"/>
      <c r="C488" s="35">
        <v>98</v>
      </c>
      <c r="D488" s="3" t="s">
        <v>51</v>
      </c>
      <c r="E488" s="3" t="s">
        <v>4428</v>
      </c>
      <c r="F488" s="30" t="s">
        <v>52</v>
      </c>
    </row>
    <row r="489" spans="1:6" s="1" customFormat="1">
      <c r="A489" s="31" t="s">
        <v>638</v>
      </c>
      <c r="B489" s="3"/>
      <c r="C489" s="36">
        <v>199.17</v>
      </c>
      <c r="D489" s="36" t="s">
        <v>51</v>
      </c>
      <c r="E489" s="36">
        <v>885000</v>
      </c>
      <c r="F489" s="30" t="s">
        <v>52</v>
      </c>
    </row>
    <row r="490" spans="1:6" s="1" customFormat="1">
      <c r="A490" s="31" t="s">
        <v>1654</v>
      </c>
      <c r="B490" s="3"/>
      <c r="C490" s="36">
        <v>174.74</v>
      </c>
      <c r="D490" s="36" t="s">
        <v>51</v>
      </c>
      <c r="E490" s="36">
        <v>1100000</v>
      </c>
      <c r="F490" s="30" t="s">
        <v>52</v>
      </c>
    </row>
    <row r="491" spans="1:6" s="1" customFormat="1">
      <c r="A491" s="31"/>
      <c r="B491" s="3"/>
      <c r="C491" s="36"/>
      <c r="D491" s="36"/>
      <c r="E491" s="36"/>
      <c r="F491" s="30"/>
    </row>
    <row r="492" spans="1:6" s="10" customFormat="1" ht="15">
      <c r="A492" s="577" t="s">
        <v>54</v>
      </c>
      <c r="B492" s="457"/>
      <c r="C492" s="18"/>
      <c r="D492" s="297"/>
      <c r="E492" s="297"/>
      <c r="F492" s="20"/>
    </row>
    <row r="493" spans="1:6">
      <c r="A493" s="52" t="s">
        <v>1888</v>
      </c>
      <c r="B493" s="569"/>
      <c r="C493" s="569">
        <v>141</v>
      </c>
      <c r="D493" s="569" t="s">
        <v>51</v>
      </c>
      <c r="E493" s="578">
        <v>600000</v>
      </c>
      <c r="F493" s="569" t="s">
        <v>52</v>
      </c>
    </row>
    <row r="494" spans="1:6" s="52" customFormat="1" ht="14.25" customHeight="1">
      <c r="A494" s="1" t="s">
        <v>1889</v>
      </c>
      <c r="B494" s="569"/>
      <c r="C494" s="35">
        <v>134</v>
      </c>
      <c r="D494" s="579" t="s">
        <v>1890</v>
      </c>
      <c r="E494" s="578" t="s">
        <v>1891</v>
      </c>
      <c r="F494" s="46" t="s">
        <v>0</v>
      </c>
    </row>
    <row r="495" spans="1:6" s="52" customFormat="1">
      <c r="A495" s="1" t="s">
        <v>1892</v>
      </c>
      <c r="B495" s="3"/>
      <c r="C495" s="35">
        <v>111</v>
      </c>
      <c r="D495" s="3" t="s">
        <v>51</v>
      </c>
      <c r="E495" s="563" t="s">
        <v>1893</v>
      </c>
      <c r="F495" s="30" t="s">
        <v>52</v>
      </c>
    </row>
    <row r="496" spans="1:6" s="52" customFormat="1" ht="14.25" customHeight="1">
      <c r="A496" s="1" t="s">
        <v>1894</v>
      </c>
      <c r="B496" s="559"/>
      <c r="C496" s="35">
        <v>99.59</v>
      </c>
      <c r="D496" s="579" t="s">
        <v>1895</v>
      </c>
      <c r="E496" s="578">
        <v>1000000</v>
      </c>
      <c r="F496" s="46" t="s">
        <v>0</v>
      </c>
    </row>
    <row r="497" spans="1:6" s="1" customFormat="1">
      <c r="B497" s="569"/>
      <c r="C497" s="208"/>
      <c r="D497" s="580"/>
      <c r="E497" s="578"/>
      <c r="F497" s="46"/>
    </row>
    <row r="498" spans="1:6" s="52" customFormat="1" ht="15">
      <c r="A498" s="37" t="s">
        <v>55</v>
      </c>
      <c r="B498" s="174"/>
      <c r="C498" s="241"/>
      <c r="D498" s="131"/>
      <c r="E498" s="241"/>
      <c r="F498" s="40"/>
    </row>
    <row r="499" spans="1:6" s="1" customFormat="1">
      <c r="A499" s="1" t="s">
        <v>2957</v>
      </c>
      <c r="B499" s="2"/>
      <c r="C499" s="174">
        <v>88.67</v>
      </c>
      <c r="D499" s="38" t="s">
        <v>1036</v>
      </c>
      <c r="E499" s="39" t="s">
        <v>974</v>
      </c>
      <c r="F499" s="561" t="s">
        <v>0</v>
      </c>
    </row>
    <row r="500" spans="1:6" s="1" customFormat="1">
      <c r="A500" s="173"/>
      <c r="B500" s="174"/>
      <c r="C500" s="38"/>
      <c r="D500" s="39"/>
      <c r="E500" s="38"/>
      <c r="F500" s="40"/>
    </row>
    <row r="501" spans="1:6" s="1" customFormat="1">
      <c r="B501" s="3"/>
      <c r="C501" s="35"/>
      <c r="D501" s="3"/>
      <c r="E501" s="36"/>
      <c r="F501" s="30"/>
    </row>
    <row r="502" spans="1:6" s="1" customFormat="1" ht="15">
      <c r="A502" s="793" t="s">
        <v>2698</v>
      </c>
      <c r="B502" s="799"/>
      <c r="C502" s="800"/>
      <c r="D502" s="801"/>
      <c r="E502" s="801"/>
      <c r="F502" s="802"/>
    </row>
    <row r="503" spans="1:6" s="1" customFormat="1" ht="15">
      <c r="A503" s="4"/>
      <c r="B503" s="307"/>
      <c r="C503" s="61"/>
      <c r="D503" s="62"/>
      <c r="E503" s="62"/>
      <c r="F503" s="45"/>
    </row>
    <row r="504" spans="1:6" s="1" customFormat="1" ht="15">
      <c r="A504" s="17" t="s">
        <v>69</v>
      </c>
      <c r="B504" s="581"/>
      <c r="C504" s="581"/>
      <c r="D504" s="582"/>
      <c r="E504" s="582"/>
      <c r="F504" s="51"/>
    </row>
    <row r="505" spans="1:6">
      <c r="A505" s="27" t="s">
        <v>5532</v>
      </c>
      <c r="B505" s="571"/>
      <c r="C505" s="35">
        <v>90.25</v>
      </c>
      <c r="D505" s="287" t="s">
        <v>1898</v>
      </c>
      <c r="E505" s="287" t="s">
        <v>2508</v>
      </c>
      <c r="F505" s="271">
        <v>-2.4068578964721437</v>
      </c>
    </row>
    <row r="506" spans="1:6" s="10" customFormat="1">
      <c r="A506" s="27" t="s">
        <v>5547</v>
      </c>
      <c r="B506" s="571"/>
      <c r="C506" s="35">
        <v>105.5</v>
      </c>
      <c r="D506" s="287" t="s">
        <v>51</v>
      </c>
      <c r="E506" s="178">
        <v>528000</v>
      </c>
      <c r="F506" s="583" t="s">
        <v>52</v>
      </c>
    </row>
    <row r="507" spans="1:6" s="27" customFormat="1">
      <c r="A507" s="27" t="s">
        <v>402</v>
      </c>
      <c r="B507" s="571"/>
      <c r="C507" s="35">
        <v>103.3</v>
      </c>
      <c r="D507" s="287" t="s">
        <v>507</v>
      </c>
      <c r="E507" s="178">
        <v>300000</v>
      </c>
      <c r="F507" s="46" t="s">
        <v>0</v>
      </c>
    </row>
    <row r="508" spans="1:6" s="27" customFormat="1">
      <c r="A508" s="31" t="s">
        <v>1944</v>
      </c>
      <c r="B508" s="3"/>
      <c r="C508" s="35">
        <v>119.84</v>
      </c>
      <c r="D508" s="287" t="s">
        <v>51</v>
      </c>
      <c r="E508" s="178">
        <v>923000</v>
      </c>
      <c r="F508" s="30" t="s">
        <v>52</v>
      </c>
    </row>
    <row r="509" spans="1:6" s="10" customFormat="1">
      <c r="A509" s="31" t="s">
        <v>843</v>
      </c>
      <c r="B509" s="3"/>
      <c r="C509" s="35">
        <v>82</v>
      </c>
      <c r="D509" s="287" t="s">
        <v>5546</v>
      </c>
      <c r="E509" s="287" t="s">
        <v>3233</v>
      </c>
      <c r="F509" s="30">
        <v>-3.9096588386873252</v>
      </c>
    </row>
    <row r="510" spans="1:6" s="10" customFormat="1">
      <c r="A510" s="31" t="s">
        <v>340</v>
      </c>
      <c r="B510" s="3"/>
      <c r="C510" s="35">
        <v>63.010000000000005</v>
      </c>
      <c r="D510" s="178">
        <v>300000</v>
      </c>
      <c r="E510" s="178">
        <v>300000</v>
      </c>
      <c r="F510" s="46" t="s">
        <v>0</v>
      </c>
    </row>
    <row r="511" spans="1:6" s="10" customFormat="1">
      <c r="A511" s="31" t="s">
        <v>5545</v>
      </c>
      <c r="B511" s="3"/>
      <c r="C511" s="35">
        <v>967</v>
      </c>
      <c r="D511" s="287" t="s">
        <v>51</v>
      </c>
      <c r="E511" s="178">
        <v>6228229</v>
      </c>
      <c r="F511" s="3" t="s">
        <v>52</v>
      </c>
    </row>
    <row r="512" spans="1:6" s="10" customFormat="1">
      <c r="A512" s="31" t="s">
        <v>5544</v>
      </c>
      <c r="B512" s="3"/>
      <c r="C512" s="35">
        <v>119.4</v>
      </c>
      <c r="D512" s="287" t="s">
        <v>5543</v>
      </c>
      <c r="E512" s="287" t="s">
        <v>5542</v>
      </c>
      <c r="F512" s="30">
        <v>-3.5713804411302328</v>
      </c>
    </row>
    <row r="513" spans="1:6" s="10" customFormat="1">
      <c r="A513" s="31" t="s">
        <v>5532</v>
      </c>
      <c r="B513" s="3"/>
      <c r="C513" s="35">
        <v>68</v>
      </c>
      <c r="D513" s="287" t="s">
        <v>4031</v>
      </c>
      <c r="E513" s="287" t="s">
        <v>2508</v>
      </c>
      <c r="F513" s="30">
        <v>4.078762306610404</v>
      </c>
    </row>
    <row r="514" spans="1:6" s="10" customFormat="1">
      <c r="A514" s="31" t="s">
        <v>403</v>
      </c>
      <c r="B514" s="3"/>
      <c r="C514" s="35">
        <v>189.6</v>
      </c>
      <c r="D514" s="287" t="s">
        <v>5541</v>
      </c>
      <c r="E514" s="287" t="s">
        <v>1899</v>
      </c>
      <c r="F514" s="30">
        <v>-8.8432562457843851</v>
      </c>
    </row>
    <row r="515" spans="1:6" s="10" customFormat="1">
      <c r="A515" s="31" t="s">
        <v>176</v>
      </c>
      <c r="B515" s="3"/>
      <c r="C515" s="35">
        <v>145</v>
      </c>
      <c r="D515" s="287" t="s">
        <v>51</v>
      </c>
      <c r="E515" s="178">
        <v>290000</v>
      </c>
      <c r="F515" s="3" t="s">
        <v>52</v>
      </c>
    </row>
    <row r="516" spans="1:6" s="10" customFormat="1">
      <c r="A516" s="31" t="s">
        <v>4986</v>
      </c>
      <c r="B516" s="3"/>
      <c r="C516" s="35">
        <v>123</v>
      </c>
      <c r="D516" s="287" t="s">
        <v>51</v>
      </c>
      <c r="E516" s="287" t="s">
        <v>5540</v>
      </c>
      <c r="F516" s="3" t="s">
        <v>52</v>
      </c>
    </row>
    <row r="517" spans="1:6" s="10" customFormat="1">
      <c r="A517" s="31" t="s">
        <v>5539</v>
      </c>
      <c r="B517" s="3"/>
      <c r="C517" s="36">
        <v>167.23</v>
      </c>
      <c r="D517" s="287" t="s">
        <v>51</v>
      </c>
      <c r="E517" s="178">
        <v>400000</v>
      </c>
      <c r="F517" s="30" t="s">
        <v>52</v>
      </c>
    </row>
    <row r="518" spans="1:6" s="10" customFormat="1">
      <c r="A518" s="31" t="s">
        <v>167</v>
      </c>
      <c r="B518" s="3"/>
      <c r="C518" s="35">
        <v>107.2</v>
      </c>
      <c r="D518" s="287" t="s">
        <v>51</v>
      </c>
      <c r="E518" s="287" t="s">
        <v>5538</v>
      </c>
      <c r="F518" s="30" t="s">
        <v>52</v>
      </c>
    </row>
    <row r="519" spans="1:6" s="10" customFormat="1">
      <c r="A519" s="31"/>
      <c r="B519" s="3"/>
      <c r="C519" s="35">
        <v>150</v>
      </c>
      <c r="D519" s="178">
        <v>880000</v>
      </c>
      <c r="E519" s="178">
        <v>850000</v>
      </c>
      <c r="F519" s="30">
        <v>-3.4090909090909101</v>
      </c>
    </row>
    <row r="520" spans="1:6" s="10" customFormat="1">
      <c r="A520" s="31"/>
      <c r="B520" s="3"/>
      <c r="C520" s="35">
        <v>192</v>
      </c>
      <c r="D520" s="287" t="s">
        <v>5537</v>
      </c>
      <c r="E520" s="287" t="s">
        <v>5536</v>
      </c>
      <c r="F520" s="30">
        <v>-2.0774505849132701</v>
      </c>
    </row>
    <row r="521" spans="1:6" s="10" customFormat="1">
      <c r="A521" s="31"/>
      <c r="B521" s="3"/>
      <c r="C521" s="35">
        <v>377</v>
      </c>
      <c r="D521" s="178">
        <v>2333000</v>
      </c>
      <c r="E521" s="178">
        <v>2434000</v>
      </c>
      <c r="F521" s="30">
        <v>4.3291898842691818</v>
      </c>
    </row>
    <row r="522" spans="1:6" s="10" customFormat="1">
      <c r="A522" s="31" t="s">
        <v>210</v>
      </c>
      <c r="B522" s="3"/>
      <c r="C522" s="35">
        <v>166.02</v>
      </c>
      <c r="D522" s="287" t="s">
        <v>4971</v>
      </c>
      <c r="E522" s="178">
        <v>720000</v>
      </c>
      <c r="F522" s="30">
        <v>4.3478260869565197</v>
      </c>
    </row>
    <row r="523" spans="1:6" s="10" customFormat="1">
      <c r="A523" s="31"/>
      <c r="B523" s="3"/>
      <c r="C523" s="35">
        <v>223</v>
      </c>
      <c r="D523" s="287" t="s">
        <v>51</v>
      </c>
      <c r="E523" s="178">
        <v>990000</v>
      </c>
      <c r="F523" s="30" t="s">
        <v>52</v>
      </c>
    </row>
    <row r="524" spans="1:6" s="10" customFormat="1">
      <c r="A524" s="31" t="s">
        <v>140</v>
      </c>
      <c r="B524" s="3"/>
      <c r="C524" s="35">
        <v>184.75</v>
      </c>
      <c r="D524" s="287" t="s">
        <v>51</v>
      </c>
      <c r="E524" s="287" t="s">
        <v>5535</v>
      </c>
      <c r="F524" s="3" t="s">
        <v>52</v>
      </c>
    </row>
    <row r="525" spans="1:6" s="10" customFormat="1">
      <c r="A525" s="31" t="s">
        <v>215</v>
      </c>
      <c r="B525" s="3"/>
      <c r="C525" s="35">
        <v>65</v>
      </c>
      <c r="D525" s="287" t="s">
        <v>51</v>
      </c>
      <c r="E525" s="287" t="s">
        <v>5283</v>
      </c>
      <c r="F525" s="3" t="s">
        <v>52</v>
      </c>
    </row>
    <row r="526" spans="1:6" s="10" customFormat="1">
      <c r="A526" s="31" t="s">
        <v>863</v>
      </c>
      <c r="B526" s="3"/>
      <c r="C526" s="35">
        <v>145</v>
      </c>
      <c r="D526" s="287" t="s">
        <v>51</v>
      </c>
      <c r="E526" s="178">
        <v>1100000</v>
      </c>
      <c r="F526" s="3" t="s">
        <v>52</v>
      </c>
    </row>
    <row r="527" spans="1:6" s="10" customFormat="1">
      <c r="A527" s="31" t="s">
        <v>5534</v>
      </c>
      <c r="B527" s="3"/>
      <c r="C527" s="35">
        <v>154.86000000000001</v>
      </c>
      <c r="D527" s="287" t="s">
        <v>51</v>
      </c>
      <c r="E527" s="178">
        <v>950000</v>
      </c>
      <c r="F527" s="3" t="s">
        <v>52</v>
      </c>
    </row>
    <row r="528" spans="1:6" s="10" customFormat="1">
      <c r="A528" s="1" t="s">
        <v>171</v>
      </c>
      <c r="B528" s="3"/>
      <c r="C528" s="35">
        <v>139</v>
      </c>
      <c r="D528" s="3" t="s">
        <v>51</v>
      </c>
      <c r="E528" s="35">
        <v>366500</v>
      </c>
      <c r="F528" s="3" t="s">
        <v>52</v>
      </c>
    </row>
    <row r="529" spans="1:6" s="10" customFormat="1">
      <c r="A529" s="1" t="s">
        <v>339</v>
      </c>
      <c r="B529" s="3"/>
      <c r="C529" s="35">
        <v>167</v>
      </c>
      <c r="D529" s="3" t="s">
        <v>51</v>
      </c>
      <c r="E529" s="35">
        <v>635000</v>
      </c>
      <c r="F529" s="3" t="s">
        <v>52</v>
      </c>
    </row>
    <row r="530" spans="1:6" s="10" customFormat="1">
      <c r="A530" s="1" t="s">
        <v>1394</v>
      </c>
      <c r="B530" s="3"/>
      <c r="C530" s="35">
        <v>68</v>
      </c>
      <c r="D530" s="3" t="s">
        <v>51</v>
      </c>
      <c r="E530" s="35">
        <v>140000</v>
      </c>
      <c r="F530" s="3" t="s">
        <v>52</v>
      </c>
    </row>
    <row r="531" spans="1:6" s="10" customFormat="1">
      <c r="A531" s="1" t="s">
        <v>5533</v>
      </c>
      <c r="B531" s="3"/>
      <c r="C531" s="35">
        <v>98.474999999999994</v>
      </c>
      <c r="D531" s="3" t="s">
        <v>51</v>
      </c>
      <c r="E531" s="35">
        <v>485000</v>
      </c>
      <c r="F531" s="3" t="s">
        <v>52</v>
      </c>
    </row>
    <row r="532" spans="1:6" s="10" customFormat="1">
      <c r="A532" s="1" t="s">
        <v>5504</v>
      </c>
      <c r="B532" s="3"/>
      <c r="C532" s="35">
        <v>115.94</v>
      </c>
      <c r="D532" s="3" t="s">
        <v>51</v>
      </c>
      <c r="E532" s="35">
        <v>280000</v>
      </c>
      <c r="F532" s="3" t="s">
        <v>52</v>
      </c>
    </row>
    <row r="533" spans="1:6" s="10" customFormat="1">
      <c r="A533" s="1" t="s">
        <v>1832</v>
      </c>
      <c r="B533" s="3"/>
      <c r="C533" s="35">
        <v>152</v>
      </c>
      <c r="D533" s="3" t="s">
        <v>51</v>
      </c>
      <c r="E533" s="35">
        <v>160000</v>
      </c>
      <c r="F533" s="3" t="s">
        <v>52</v>
      </c>
    </row>
    <row r="534" spans="1:6" s="10" customFormat="1">
      <c r="A534" s="55"/>
      <c r="B534" s="56"/>
      <c r="C534" s="57"/>
      <c r="D534" s="58"/>
      <c r="E534" s="58"/>
      <c r="F534" s="24"/>
    </row>
    <row r="535" spans="1:6" s="26" customFormat="1" ht="15">
      <c r="A535" s="155" t="s">
        <v>75</v>
      </c>
      <c r="B535" s="570"/>
      <c r="C535" s="584"/>
      <c r="D535" s="3"/>
      <c r="E535" s="3"/>
      <c r="F535" s="30"/>
    </row>
    <row r="536" spans="1:6" s="1" customFormat="1">
      <c r="A536" s="1" t="s">
        <v>235</v>
      </c>
      <c r="B536" s="33"/>
      <c r="C536" s="231">
        <v>139.875</v>
      </c>
      <c r="D536" s="33" t="s">
        <v>3826</v>
      </c>
      <c r="E536" s="33" t="s">
        <v>3825</v>
      </c>
      <c r="F536" s="34">
        <v>6.5882838283828402</v>
      </c>
    </row>
    <row r="537" spans="1:6" s="10" customFormat="1">
      <c r="A537" s="1" t="s">
        <v>210</v>
      </c>
      <c r="B537" s="33"/>
      <c r="C537" s="33">
        <v>126</v>
      </c>
      <c r="D537" s="33" t="s">
        <v>51</v>
      </c>
      <c r="E537" s="162">
        <v>335000</v>
      </c>
      <c r="F537" s="33" t="s">
        <v>52</v>
      </c>
    </row>
    <row r="538" spans="1:6" s="10" customFormat="1">
      <c r="A538" s="1" t="s">
        <v>1885</v>
      </c>
      <c r="B538" s="33"/>
      <c r="C538" s="33">
        <v>199</v>
      </c>
      <c r="D538" s="162">
        <v>650000</v>
      </c>
      <c r="E538" s="162" t="s">
        <v>3824</v>
      </c>
      <c r="F538" s="34">
        <v>4.5999999999999996</v>
      </c>
    </row>
    <row r="539" spans="1:6" s="10" customFormat="1">
      <c r="A539" s="1" t="s">
        <v>3813</v>
      </c>
      <c r="B539" s="33"/>
      <c r="C539" s="33">
        <v>132</v>
      </c>
      <c r="D539" s="33" t="s">
        <v>3823</v>
      </c>
      <c r="E539" s="33" t="s">
        <v>971</v>
      </c>
      <c r="F539" s="34">
        <v>3.6320568495854699</v>
      </c>
    </row>
    <row r="540" spans="1:6" s="10" customFormat="1">
      <c r="A540" s="1" t="s">
        <v>3822</v>
      </c>
      <c r="B540" s="33"/>
      <c r="C540" s="208">
        <v>66</v>
      </c>
      <c r="D540" s="33" t="s">
        <v>51</v>
      </c>
      <c r="E540" s="162">
        <v>100000</v>
      </c>
      <c r="F540" s="33" t="s">
        <v>52</v>
      </c>
    </row>
    <row r="541" spans="1:6" s="10" customFormat="1" hidden="1">
      <c r="A541" s="1" t="s">
        <v>1845</v>
      </c>
      <c r="B541" s="33"/>
      <c r="C541" s="33">
        <v>122</v>
      </c>
      <c r="D541" s="33" t="s">
        <v>51</v>
      </c>
      <c r="E541" s="162">
        <v>350000</v>
      </c>
      <c r="F541" s="33" t="s">
        <v>52</v>
      </c>
    </row>
    <row r="542" spans="1:6" s="10" customFormat="1" hidden="1">
      <c r="A542" s="1" t="s">
        <v>1886</v>
      </c>
      <c r="B542" s="33"/>
      <c r="C542" s="33">
        <v>61</v>
      </c>
      <c r="D542" s="33" t="s">
        <v>51</v>
      </c>
      <c r="E542" s="162">
        <v>70000</v>
      </c>
      <c r="F542" s="33" t="s">
        <v>52</v>
      </c>
    </row>
    <row r="543" spans="1:6" s="10" customFormat="1">
      <c r="A543" s="1" t="s">
        <v>3821</v>
      </c>
      <c r="B543" s="33"/>
      <c r="C543" s="231">
        <v>66.924000000000007</v>
      </c>
      <c r="D543" s="33" t="s">
        <v>3820</v>
      </c>
      <c r="E543" s="33" t="s">
        <v>738</v>
      </c>
      <c r="F543" s="34" t="s">
        <v>0</v>
      </c>
    </row>
    <row r="544" spans="1:6" s="10" customFormat="1">
      <c r="A544" s="1" t="s">
        <v>3819</v>
      </c>
      <c r="B544" s="33"/>
      <c r="C544" s="231">
        <v>112.75</v>
      </c>
      <c r="D544" s="33" t="s">
        <v>51</v>
      </c>
      <c r="E544" s="33" t="s">
        <v>3818</v>
      </c>
      <c r="F544" s="33" t="s">
        <v>52</v>
      </c>
    </row>
    <row r="545" spans="1:6" s="10" customFormat="1">
      <c r="A545" s="1" t="s">
        <v>3817</v>
      </c>
      <c r="B545" s="33"/>
      <c r="C545" s="208">
        <v>71</v>
      </c>
      <c r="D545" s="162" t="s">
        <v>51</v>
      </c>
      <c r="E545" s="162">
        <v>80000</v>
      </c>
      <c r="F545" s="33" t="s">
        <v>52</v>
      </c>
    </row>
    <row r="546" spans="1:6" s="10" customFormat="1">
      <c r="A546" s="1" t="s">
        <v>168</v>
      </c>
      <c r="B546" s="33"/>
      <c r="C546" s="208">
        <v>74.13</v>
      </c>
      <c r="D546" s="33" t="s">
        <v>51</v>
      </c>
      <c r="E546" s="162">
        <v>60000</v>
      </c>
      <c r="F546" s="33" t="s">
        <v>52</v>
      </c>
    </row>
    <row r="547" spans="1:6" s="10" customFormat="1">
      <c r="A547" s="1" t="s">
        <v>3816</v>
      </c>
      <c r="B547" s="33"/>
      <c r="C547" s="208">
        <v>136</v>
      </c>
      <c r="D547" s="162">
        <v>180000</v>
      </c>
      <c r="E547" s="162">
        <v>180000</v>
      </c>
      <c r="F547" s="33" t="s">
        <v>0</v>
      </c>
    </row>
    <row r="548" spans="1:6" s="10" customFormat="1">
      <c r="A548" s="1"/>
      <c r="B548" s="33"/>
      <c r="C548" s="208"/>
      <c r="D548" s="33"/>
      <c r="E548" s="162"/>
      <c r="F548" s="33"/>
    </row>
    <row r="549" spans="1:6" s="10" customFormat="1" ht="15">
      <c r="A549" s="576" t="s">
        <v>77</v>
      </c>
      <c r="B549" s="3"/>
      <c r="C549" s="35"/>
      <c r="D549" s="35"/>
      <c r="E549" s="35"/>
      <c r="F549" s="51"/>
    </row>
    <row r="550" spans="1:6" s="1" customFormat="1">
      <c r="A550" s="1" t="s">
        <v>132</v>
      </c>
      <c r="B550" s="35"/>
      <c r="C550" s="35">
        <v>87</v>
      </c>
      <c r="D550" s="3" t="s">
        <v>51</v>
      </c>
      <c r="E550" s="36">
        <v>80000</v>
      </c>
      <c r="F550" s="30" t="s">
        <v>52</v>
      </c>
    </row>
    <row r="551" spans="1:6" s="1" customFormat="1">
      <c r="A551" s="1" t="s">
        <v>300</v>
      </c>
      <c r="B551" s="35"/>
      <c r="C551" s="35">
        <v>67</v>
      </c>
      <c r="D551" s="3" t="s">
        <v>4431</v>
      </c>
      <c r="E551" s="3" t="s">
        <v>2467</v>
      </c>
      <c r="F551" s="30" t="s">
        <v>393</v>
      </c>
    </row>
    <row r="552" spans="1:6" s="1" customFormat="1">
      <c r="A552" s="1" t="s">
        <v>1897</v>
      </c>
      <c r="B552" s="35"/>
      <c r="C552" s="35">
        <v>126</v>
      </c>
      <c r="D552" s="36">
        <v>700000</v>
      </c>
      <c r="E552" s="36">
        <v>689000</v>
      </c>
      <c r="F552" s="30" t="s">
        <v>393</v>
      </c>
    </row>
    <row r="553" spans="1:6" s="1" customFormat="1">
      <c r="A553" s="1" t="s">
        <v>812</v>
      </c>
      <c r="B553" s="35"/>
      <c r="C553" s="35">
        <v>70</v>
      </c>
      <c r="D553" s="3" t="s">
        <v>51</v>
      </c>
      <c r="E553" s="36">
        <v>168000</v>
      </c>
      <c r="F553" s="30" t="s">
        <v>52</v>
      </c>
    </row>
    <row r="554" spans="1:6" s="1" customFormat="1">
      <c r="A554" s="1" t="s">
        <v>170</v>
      </c>
      <c r="B554" s="35"/>
      <c r="C554" s="35">
        <v>144</v>
      </c>
      <c r="D554" s="3" t="s">
        <v>51</v>
      </c>
      <c r="E554" s="36">
        <v>400000</v>
      </c>
      <c r="F554" s="30" t="s">
        <v>52</v>
      </c>
    </row>
    <row r="555" spans="1:6" s="1" customFormat="1">
      <c r="A555" s="1" t="s">
        <v>1654</v>
      </c>
      <c r="B555" s="35"/>
      <c r="C555" s="35">
        <v>40.04</v>
      </c>
      <c r="D555" s="3" t="s">
        <v>51</v>
      </c>
      <c r="E555" s="36">
        <v>190000</v>
      </c>
      <c r="F555" s="30" t="s">
        <v>52</v>
      </c>
    </row>
    <row r="556" spans="1:6" s="1" customFormat="1">
      <c r="B556" s="35"/>
      <c r="C556" s="35">
        <v>259.935</v>
      </c>
      <c r="D556" s="3" t="s">
        <v>51</v>
      </c>
      <c r="E556" s="3" t="s">
        <v>1902</v>
      </c>
      <c r="F556" s="30" t="s">
        <v>52</v>
      </c>
    </row>
    <row r="557" spans="1:6" s="1" customFormat="1">
      <c r="A557" s="1" t="s">
        <v>133</v>
      </c>
      <c r="B557" s="35"/>
      <c r="C557" s="35">
        <v>129</v>
      </c>
      <c r="D557" s="3" t="s">
        <v>51</v>
      </c>
      <c r="E557" s="36">
        <v>190000</v>
      </c>
      <c r="F557" s="30" t="s">
        <v>52</v>
      </c>
    </row>
    <row r="558" spans="1:6" s="1" customFormat="1">
      <c r="A558" s="1" t="s">
        <v>4430</v>
      </c>
      <c r="B558" s="35"/>
      <c r="C558" s="35">
        <v>140</v>
      </c>
      <c r="D558" s="3" t="s">
        <v>51</v>
      </c>
      <c r="E558" s="36">
        <v>567000</v>
      </c>
      <c r="F558" s="30" t="s">
        <v>52</v>
      </c>
    </row>
    <row r="559" spans="1:6" s="1" customFormat="1">
      <c r="A559" s="1" t="s">
        <v>638</v>
      </c>
      <c r="B559" s="35"/>
      <c r="C559" s="35">
        <v>60.66</v>
      </c>
      <c r="D559" s="3" t="s">
        <v>983</v>
      </c>
      <c r="E559" s="36">
        <v>98000</v>
      </c>
      <c r="F559" s="30">
        <v>-5.1612903225806406</v>
      </c>
    </row>
    <row r="560" spans="1:6" s="1" customFormat="1">
      <c r="A560" s="31"/>
      <c r="B560" s="35"/>
      <c r="C560" s="35"/>
      <c r="D560" s="36"/>
      <c r="E560" s="36"/>
      <c r="F560" s="30"/>
    </row>
    <row r="561" spans="1:6" s="31" customFormat="1">
      <c r="A561" s="31" t="s">
        <v>76</v>
      </c>
      <c r="B561" s="35"/>
      <c r="C561" s="35"/>
      <c r="D561" s="36"/>
      <c r="E561" s="36"/>
      <c r="F561" s="44"/>
    </row>
    <row r="562" spans="1:6" s="31" customFormat="1">
      <c r="A562" s="1" t="s">
        <v>194</v>
      </c>
      <c r="B562" s="35"/>
      <c r="C562" s="35">
        <v>69.396666666666661</v>
      </c>
      <c r="D562" s="3" t="s">
        <v>51</v>
      </c>
      <c r="E562" s="3" t="s">
        <v>4432</v>
      </c>
      <c r="F562" s="30" t="s">
        <v>52</v>
      </c>
    </row>
    <row r="563" spans="1:6" s="1" customFormat="1">
      <c r="A563" s="1" t="s">
        <v>329</v>
      </c>
      <c r="B563" s="35"/>
      <c r="C563" s="35">
        <v>65.959999999999994</v>
      </c>
      <c r="D563" s="3" t="s">
        <v>51</v>
      </c>
      <c r="E563" s="36">
        <v>75000</v>
      </c>
      <c r="F563" s="30" t="s">
        <v>52</v>
      </c>
    </row>
    <row r="564" spans="1:6" s="1" customFormat="1">
      <c r="A564" s="31"/>
      <c r="B564" s="3"/>
      <c r="C564" s="36"/>
      <c r="D564" s="36"/>
      <c r="E564" s="36"/>
      <c r="F564" s="30"/>
    </row>
    <row r="565" spans="1:6" s="31" customFormat="1" ht="15">
      <c r="A565" s="577" t="s">
        <v>54</v>
      </c>
      <c r="B565" s="3"/>
      <c r="C565" s="35"/>
      <c r="D565" s="3"/>
      <c r="E565" s="36"/>
      <c r="F565" s="30"/>
    </row>
    <row r="566" spans="1:6" s="1" customFormat="1">
      <c r="A566" s="1" t="s">
        <v>5732</v>
      </c>
      <c r="B566" s="3"/>
      <c r="C566" s="35">
        <v>156</v>
      </c>
      <c r="D566" s="3" t="s">
        <v>51</v>
      </c>
      <c r="E566" s="563" t="s">
        <v>1159</v>
      </c>
      <c r="F566" s="30" t="s">
        <v>52</v>
      </c>
    </row>
    <row r="567" spans="1:6" s="52" customFormat="1" ht="14.25" customHeight="1">
      <c r="A567" s="52" t="s">
        <v>1900</v>
      </c>
      <c r="B567" s="559"/>
      <c r="C567" s="35">
        <v>61</v>
      </c>
      <c r="D567" s="585" t="s">
        <v>51</v>
      </c>
      <c r="E567" s="578">
        <v>330000</v>
      </c>
      <c r="F567" s="30" t="s">
        <v>52</v>
      </c>
    </row>
    <row r="568" spans="1:6" s="52" customFormat="1">
      <c r="A568" s="1" t="s">
        <v>1901</v>
      </c>
      <c r="B568" s="35"/>
      <c r="C568" s="35">
        <v>78.959999999999994</v>
      </c>
      <c r="D568" s="66">
        <v>80000</v>
      </c>
      <c r="E568" s="36">
        <v>80000</v>
      </c>
      <c r="F568" s="46" t="s">
        <v>0</v>
      </c>
    </row>
    <row r="569" spans="1:6" s="1" customFormat="1">
      <c r="A569" s="31"/>
      <c r="B569" s="3"/>
      <c r="C569" s="36"/>
      <c r="D569" s="36"/>
      <c r="E569" s="36"/>
      <c r="F569" s="30"/>
    </row>
    <row r="570" spans="1:6" s="31" customFormat="1" ht="15">
      <c r="A570" s="37" t="s">
        <v>55</v>
      </c>
      <c r="B570" s="3"/>
      <c r="C570" s="36"/>
      <c r="D570" s="36"/>
      <c r="E570" s="36"/>
      <c r="F570" s="30"/>
    </row>
    <row r="571" spans="1:6" s="31" customFormat="1">
      <c r="A571" s="31" t="s">
        <v>3084</v>
      </c>
      <c r="B571" s="2"/>
      <c r="C571" s="174">
        <v>355</v>
      </c>
      <c r="D571" s="38" t="s">
        <v>51</v>
      </c>
      <c r="E571" s="39" t="s">
        <v>3082</v>
      </c>
      <c r="F571" s="38" t="s">
        <v>52</v>
      </c>
    </row>
    <row r="572" spans="1:6" s="1" customFormat="1">
      <c r="A572" s="31"/>
      <c r="B572" s="3"/>
      <c r="C572" s="36"/>
      <c r="D572" s="36"/>
      <c r="E572" s="36"/>
      <c r="F572" s="30"/>
    </row>
    <row r="573" spans="1:6" s="31" customFormat="1" ht="15">
      <c r="A573" s="803" t="s">
        <v>844</v>
      </c>
      <c r="B573" s="804"/>
      <c r="C573" s="804"/>
      <c r="D573" s="804"/>
      <c r="E573" s="804"/>
      <c r="F573" s="804"/>
    </row>
    <row r="574" spans="1:6" s="1" customFormat="1" ht="15">
      <c r="A574" s="4"/>
      <c r="B574" s="3"/>
      <c r="C574" s="3"/>
      <c r="D574" s="3"/>
      <c r="E574" s="3"/>
      <c r="F574" s="3"/>
    </row>
    <row r="575" spans="1:6" s="1" customFormat="1" ht="15">
      <c r="A575" s="155" t="s">
        <v>70</v>
      </c>
      <c r="B575" s="3"/>
      <c r="C575" s="3"/>
      <c r="D575" s="3"/>
      <c r="E575" s="3"/>
      <c r="F575" s="3"/>
    </row>
    <row r="576" spans="1:6" s="1" customFormat="1">
      <c r="A576" s="1" t="s">
        <v>333</v>
      </c>
      <c r="B576" s="33"/>
      <c r="C576" s="208">
        <v>121</v>
      </c>
      <c r="D576" s="33" t="s">
        <v>51</v>
      </c>
      <c r="E576" s="162">
        <v>250000</v>
      </c>
      <c r="F576" s="33" t="s">
        <v>52</v>
      </c>
    </row>
    <row r="577" spans="1:6" s="10" customFormat="1">
      <c r="A577" s="1" t="s">
        <v>1904</v>
      </c>
      <c r="B577" s="33"/>
      <c r="C577" s="208">
        <v>128</v>
      </c>
      <c r="D577" s="33" t="s">
        <v>51</v>
      </c>
      <c r="E577" s="33" t="s">
        <v>3827</v>
      </c>
      <c r="F577" s="33" t="s">
        <v>52</v>
      </c>
    </row>
    <row r="578" spans="1:6" s="10" customFormat="1">
      <c r="A578" s="1"/>
      <c r="B578" s="33"/>
      <c r="C578" s="208"/>
      <c r="D578" s="33"/>
      <c r="E578" s="33"/>
      <c r="F578" s="33"/>
    </row>
    <row r="579" spans="1:6" s="10" customFormat="1" ht="15">
      <c r="A579" s="576" t="s">
        <v>77</v>
      </c>
      <c r="B579" s="35"/>
      <c r="C579" s="35"/>
      <c r="D579" s="3"/>
      <c r="E579" s="3"/>
      <c r="F579" s="3"/>
    </row>
    <row r="580" spans="1:6" s="1" customFormat="1">
      <c r="A580" s="1" t="s">
        <v>4425</v>
      </c>
      <c r="B580" s="35"/>
      <c r="C580" s="35">
        <v>76.5</v>
      </c>
      <c r="D580" s="3" t="s">
        <v>51</v>
      </c>
      <c r="E580" s="3" t="s">
        <v>2223</v>
      </c>
      <c r="F580" s="30" t="s">
        <v>52</v>
      </c>
    </row>
    <row r="581" spans="1:6" s="1" customFormat="1">
      <c r="A581" s="1" t="s">
        <v>796</v>
      </c>
      <c r="B581" s="35"/>
      <c r="C581" s="35">
        <v>77.099999999999994</v>
      </c>
      <c r="D581" s="3" t="s">
        <v>51</v>
      </c>
      <c r="E581" s="3" t="s">
        <v>4426</v>
      </c>
      <c r="F581" s="30" t="s">
        <v>52</v>
      </c>
    </row>
    <row r="582" spans="1:6" s="1" customFormat="1">
      <c r="B582" s="33"/>
      <c r="C582" s="208"/>
      <c r="D582" s="33"/>
      <c r="E582" s="33"/>
      <c r="F582" s="33"/>
    </row>
    <row r="583" spans="1:6" s="10" customFormat="1" ht="15">
      <c r="A583" s="37" t="s">
        <v>55</v>
      </c>
      <c r="B583" s="174"/>
      <c r="C583" s="241"/>
      <c r="D583" s="131"/>
      <c r="E583" s="241"/>
      <c r="F583" s="47"/>
    </row>
    <row r="584" spans="1:6" s="1" customFormat="1">
      <c r="A584" s="173" t="s">
        <v>137</v>
      </c>
      <c r="B584" s="2"/>
      <c r="C584" s="208">
        <v>68.930000000000007</v>
      </c>
      <c r="D584" s="38" t="s">
        <v>1081</v>
      </c>
      <c r="E584" s="39" t="s">
        <v>1081</v>
      </c>
      <c r="F584" s="561" t="s">
        <v>0</v>
      </c>
    </row>
    <row r="585" spans="1:6" s="1" customFormat="1">
      <c r="A585" s="11"/>
      <c r="B585" s="19"/>
      <c r="C585" s="19"/>
      <c r="D585" s="19"/>
      <c r="E585" s="19"/>
      <c r="F585" s="20"/>
    </row>
    <row r="586" spans="1:6">
      <c r="A586" s="1"/>
      <c r="B586" s="35"/>
      <c r="C586" s="35"/>
      <c r="D586" s="66"/>
      <c r="E586" s="67"/>
      <c r="F586" s="30"/>
    </row>
    <row r="587" spans="1:6" s="1" customFormat="1" ht="15">
      <c r="A587" s="793" t="s">
        <v>404</v>
      </c>
      <c r="B587" s="805"/>
      <c r="C587" s="805"/>
      <c r="D587" s="805"/>
      <c r="E587" s="805"/>
      <c r="F587" s="806"/>
    </row>
    <row r="588" spans="1:6" s="1" customFormat="1" ht="15">
      <c r="A588" s="4"/>
      <c r="B588" s="35"/>
      <c r="C588" s="35"/>
      <c r="E588" s="36"/>
      <c r="F588" s="44"/>
    </row>
    <row r="589" spans="1:6" s="1" customFormat="1" ht="15">
      <c r="A589" s="17" t="s">
        <v>70</v>
      </c>
      <c r="B589" s="35"/>
      <c r="C589" s="35"/>
      <c r="E589" s="36"/>
      <c r="F589" s="44"/>
    </row>
    <row r="590" spans="1:6" s="1" customFormat="1" hidden="1">
      <c r="A590" s="1" t="s">
        <v>3828</v>
      </c>
      <c r="B590" s="231">
        <v>222.96</v>
      </c>
      <c r="C590" s="33"/>
      <c r="D590" s="33" t="s">
        <v>51</v>
      </c>
      <c r="E590" s="162">
        <v>2153</v>
      </c>
      <c r="F590" s="33" t="s">
        <v>52</v>
      </c>
    </row>
    <row r="591" spans="1:6" s="10" customFormat="1" hidden="1">
      <c r="A591" s="1"/>
      <c r="B591" s="231"/>
      <c r="C591" s="33"/>
      <c r="D591" s="33"/>
      <c r="E591" s="162"/>
      <c r="F591" s="33"/>
    </row>
    <row r="592" spans="1:6" s="10" customFormat="1" ht="15" hidden="1">
      <c r="A592" s="586" t="s">
        <v>77</v>
      </c>
      <c r="B592" s="3"/>
      <c r="C592" s="35"/>
      <c r="D592" s="36"/>
      <c r="E592" s="36"/>
      <c r="F592" s="51"/>
    </row>
    <row r="593" spans="1:6" s="31" customFormat="1">
      <c r="A593" s="1" t="s">
        <v>3998</v>
      </c>
      <c r="B593" s="162">
        <v>129.959</v>
      </c>
      <c r="C593" s="162"/>
      <c r="D593" s="162">
        <v>2037</v>
      </c>
      <c r="E593" s="162">
        <v>2037</v>
      </c>
      <c r="F593" s="45" t="s">
        <v>393</v>
      </c>
    </row>
    <row r="594" spans="1:6" s="10" customFormat="1">
      <c r="A594" s="1"/>
      <c r="B594" s="162"/>
      <c r="C594" s="162"/>
      <c r="D594" s="162"/>
      <c r="E594" s="162"/>
      <c r="F594" s="45"/>
    </row>
    <row r="595" spans="1:6" s="10" customFormat="1" ht="15">
      <c r="A595" s="4" t="s">
        <v>76</v>
      </c>
      <c r="B595" s="35"/>
      <c r="C595" s="35"/>
      <c r="D595" s="36"/>
      <c r="E595" s="36"/>
      <c r="F595" s="44"/>
    </row>
    <row r="596" spans="1:6" s="31" customFormat="1">
      <c r="A596" s="1" t="s">
        <v>120</v>
      </c>
      <c r="B596" s="162">
        <v>214.58524137931036</v>
      </c>
      <c r="C596" s="162"/>
      <c r="D596" s="162" t="s">
        <v>51</v>
      </c>
      <c r="E596" s="162" t="s">
        <v>4434</v>
      </c>
      <c r="F596" s="45" t="s">
        <v>52</v>
      </c>
    </row>
    <row r="597" spans="1:6" s="10" customFormat="1">
      <c r="A597" s="1" t="s">
        <v>4433</v>
      </c>
      <c r="B597" s="162">
        <v>183.874</v>
      </c>
      <c r="C597" s="162"/>
      <c r="D597" s="162">
        <v>598</v>
      </c>
      <c r="E597" s="162">
        <v>653</v>
      </c>
      <c r="F597" s="45">
        <v>9.1</v>
      </c>
    </row>
    <row r="598" spans="1:6" s="10" customFormat="1" ht="15">
      <c r="A598" s="4"/>
      <c r="B598" s="35"/>
      <c r="C598" s="35"/>
      <c r="D598" s="1"/>
      <c r="E598" s="36"/>
      <c r="F598" s="44"/>
    </row>
    <row r="599" spans="1:6" s="1" customFormat="1" ht="15">
      <c r="A599" s="37" t="s">
        <v>72</v>
      </c>
      <c r="B599" s="174"/>
      <c r="C599" s="174"/>
      <c r="D599" s="2"/>
      <c r="E599" s="174"/>
      <c r="F599" s="44"/>
    </row>
    <row r="600" spans="1:6" s="1" customFormat="1">
      <c r="A600" s="1" t="s">
        <v>8178</v>
      </c>
      <c r="B600" s="208">
        <v>124.33333333333333</v>
      </c>
      <c r="D600" s="179" t="s">
        <v>51</v>
      </c>
      <c r="E600" s="179" t="s">
        <v>1831</v>
      </c>
      <c r="F600" s="202" t="s">
        <v>52</v>
      </c>
    </row>
    <row r="601" spans="1:6" s="1" customFormat="1">
      <c r="A601" s="1" t="s">
        <v>703</v>
      </c>
      <c r="B601" s="208">
        <v>119</v>
      </c>
      <c r="D601" s="3" t="s">
        <v>51</v>
      </c>
      <c r="E601" s="3" t="s">
        <v>1903</v>
      </c>
      <c r="F601" s="48" t="s">
        <v>52</v>
      </c>
    </row>
    <row r="602" spans="1:6" s="1" customFormat="1">
      <c r="A602" s="173"/>
      <c r="B602" s="174"/>
      <c r="C602" s="174"/>
      <c r="D602" s="2"/>
      <c r="E602" s="174"/>
      <c r="F602" s="44"/>
    </row>
    <row r="603" spans="1:6" s="1" customFormat="1">
      <c r="A603" s="173"/>
      <c r="B603" s="174"/>
      <c r="C603" s="174"/>
      <c r="D603" s="2"/>
      <c r="E603" s="174"/>
      <c r="F603" s="44"/>
    </row>
    <row r="604" spans="1:6" s="1" customFormat="1" ht="15">
      <c r="A604" s="793" t="s">
        <v>98</v>
      </c>
      <c r="B604" s="805"/>
      <c r="C604" s="805"/>
      <c r="D604" s="805"/>
      <c r="E604" s="805"/>
      <c r="F604" s="806"/>
    </row>
    <row r="605" spans="1:6" s="1" customFormat="1" ht="15">
      <c r="A605" s="37"/>
      <c r="B605" s="174"/>
      <c r="C605" s="174"/>
      <c r="D605" s="2"/>
      <c r="E605" s="174"/>
      <c r="F605" s="44"/>
    </row>
    <row r="606" spans="1:6" s="1" customFormat="1" ht="15">
      <c r="A606" s="17" t="s">
        <v>71</v>
      </c>
      <c r="B606" s="174"/>
      <c r="C606" s="174"/>
      <c r="D606" s="2"/>
      <c r="E606" s="174"/>
      <c r="F606" s="44"/>
    </row>
    <row r="607" spans="1:6" s="1" customFormat="1">
      <c r="A607" s="54" t="s">
        <v>307</v>
      </c>
      <c r="B607" s="33">
        <v>958</v>
      </c>
      <c r="C607" s="33"/>
      <c r="D607" s="33" t="s">
        <v>51</v>
      </c>
      <c r="E607" s="33">
        <v>470</v>
      </c>
      <c r="F607" s="33" t="s">
        <v>52</v>
      </c>
    </row>
    <row r="608" spans="1:6" s="10" customFormat="1" ht="15">
      <c r="A608" s="37"/>
      <c r="B608" s="174"/>
      <c r="C608" s="174"/>
      <c r="D608" s="2"/>
      <c r="E608" s="174"/>
      <c r="F608" s="44"/>
    </row>
    <row r="609" spans="1:6" s="1" customFormat="1" ht="15">
      <c r="A609" s="793" t="s">
        <v>3085</v>
      </c>
      <c r="B609" s="805"/>
      <c r="C609" s="805"/>
      <c r="D609" s="805"/>
      <c r="E609" s="805"/>
      <c r="F609" s="806"/>
    </row>
    <row r="610" spans="1:6" s="1" customFormat="1">
      <c r="A610" s="173"/>
      <c r="B610" s="174"/>
      <c r="C610" s="174"/>
      <c r="D610" s="2"/>
      <c r="E610" s="174"/>
      <c r="F610" s="44"/>
    </row>
    <row r="611" spans="1:6" s="1" customFormat="1" ht="15">
      <c r="A611" s="37" t="s">
        <v>72</v>
      </c>
      <c r="B611" s="174"/>
      <c r="C611" s="174"/>
      <c r="D611" s="2"/>
      <c r="E611" s="174"/>
      <c r="F611" s="44"/>
    </row>
    <row r="612" spans="1:6" s="1" customFormat="1">
      <c r="A612" s="1" t="s">
        <v>3088</v>
      </c>
      <c r="B612" s="35">
        <v>241</v>
      </c>
      <c r="C612" s="35"/>
      <c r="D612" s="3" t="s">
        <v>3087</v>
      </c>
      <c r="E612" s="3" t="s">
        <v>3086</v>
      </c>
      <c r="F612" s="48">
        <v>-2.3225675854910128</v>
      </c>
    </row>
    <row r="613" spans="1:6" s="1" customFormat="1">
      <c r="A613" s="173"/>
      <c r="B613" s="174"/>
      <c r="C613" s="174"/>
      <c r="D613" s="2"/>
      <c r="E613" s="174"/>
      <c r="F613" s="44"/>
    </row>
    <row r="614" spans="1:6" s="1" customFormat="1" ht="15">
      <c r="A614" s="793" t="s">
        <v>89</v>
      </c>
      <c r="B614" s="805"/>
      <c r="C614" s="805"/>
      <c r="D614" s="805"/>
      <c r="E614" s="805"/>
      <c r="F614" s="805"/>
    </row>
    <row r="615" spans="1:6" s="1" customFormat="1" ht="15">
      <c r="A615" s="155"/>
      <c r="B615" s="35"/>
      <c r="C615" s="35"/>
      <c r="D615" s="36"/>
      <c r="E615" s="36"/>
      <c r="F615" s="3"/>
    </row>
    <row r="616" spans="1:6" s="1" customFormat="1" ht="15">
      <c r="A616" s="17" t="s">
        <v>69</v>
      </c>
      <c r="B616" s="35"/>
      <c r="C616" s="35"/>
      <c r="D616" s="36"/>
      <c r="E616" s="36"/>
      <c r="F616" s="3"/>
    </row>
    <row r="617" spans="1:6" s="1" customFormat="1">
      <c r="A617" s="1" t="s">
        <v>5545</v>
      </c>
      <c r="B617" s="3">
        <v>150</v>
      </c>
      <c r="C617" s="3"/>
      <c r="D617" s="3" t="s">
        <v>51</v>
      </c>
      <c r="E617" s="36">
        <v>4133.3333333333303</v>
      </c>
      <c r="F617" s="30" t="s">
        <v>52</v>
      </c>
    </row>
    <row r="618" spans="1:6" s="10" customFormat="1">
      <c r="A618" s="1" t="s">
        <v>683</v>
      </c>
      <c r="B618" s="36">
        <v>4274</v>
      </c>
      <c r="C618" s="1"/>
      <c r="D618" s="287" t="s">
        <v>51</v>
      </c>
      <c r="E618" s="178">
        <v>1883</v>
      </c>
      <c r="F618" s="30" t="s">
        <v>52</v>
      </c>
    </row>
    <row r="619" spans="1:6" s="1" customFormat="1">
      <c r="A619" s="1" t="s">
        <v>140</v>
      </c>
      <c r="B619" s="36">
        <v>13881</v>
      </c>
      <c r="C619" s="3"/>
      <c r="D619" s="3" t="s">
        <v>51</v>
      </c>
      <c r="E619" s="36">
        <v>4305.5687630574203</v>
      </c>
      <c r="F619" s="30" t="s">
        <v>52</v>
      </c>
    </row>
    <row r="620" spans="1:6" s="10" customFormat="1">
      <c r="A620" s="285" t="s">
        <v>213</v>
      </c>
      <c r="B620" s="36">
        <v>8654.84</v>
      </c>
      <c r="C620" s="3"/>
      <c r="D620" s="3" t="s">
        <v>51</v>
      </c>
      <c r="E620" s="36">
        <v>1528.4765518484501</v>
      </c>
      <c r="F620" s="29" t="s">
        <v>52</v>
      </c>
    </row>
    <row r="621" spans="1:6" s="10" customFormat="1" ht="15">
      <c r="A621" s="155"/>
      <c r="B621" s="35"/>
      <c r="C621" s="35"/>
      <c r="D621" s="36"/>
      <c r="E621" s="36"/>
      <c r="F621" s="3"/>
    </row>
    <row r="622" spans="1:6" s="1" customFormat="1" ht="15">
      <c r="A622" s="17" t="s">
        <v>70</v>
      </c>
      <c r="B622" s="35"/>
      <c r="C622" s="35"/>
      <c r="D622" s="36"/>
      <c r="E622" s="36"/>
      <c r="F622" s="3"/>
    </row>
    <row r="623" spans="1:6" s="1" customFormat="1">
      <c r="A623" s="1" t="s">
        <v>236</v>
      </c>
      <c r="B623" s="162">
        <v>59745</v>
      </c>
      <c r="C623" s="33"/>
      <c r="D623" s="33" t="s">
        <v>51</v>
      </c>
      <c r="E623" s="162">
        <v>1076</v>
      </c>
      <c r="F623" s="33" t="s">
        <v>52</v>
      </c>
    </row>
    <row r="624" spans="1:6" s="10" customFormat="1">
      <c r="A624" s="1" t="s">
        <v>240</v>
      </c>
      <c r="B624" s="162">
        <v>4291</v>
      </c>
      <c r="C624" s="33"/>
      <c r="D624" s="33" t="s">
        <v>51</v>
      </c>
      <c r="E624" s="162">
        <v>2152</v>
      </c>
      <c r="F624" s="33" t="s">
        <v>52</v>
      </c>
    </row>
    <row r="625" spans="1:6" s="10" customFormat="1">
      <c r="A625" s="1"/>
      <c r="B625" s="162"/>
      <c r="C625" s="33"/>
      <c r="D625" s="33"/>
      <c r="E625" s="162"/>
      <c r="F625" s="33"/>
    </row>
    <row r="626" spans="1:6" s="10" customFormat="1" ht="15">
      <c r="A626" s="17" t="s">
        <v>71</v>
      </c>
      <c r="B626" s="162"/>
      <c r="C626" s="33"/>
      <c r="D626" s="33"/>
      <c r="E626" s="162"/>
      <c r="F626" s="33"/>
    </row>
    <row r="627" spans="1:6" s="10" customFormat="1">
      <c r="A627" s="1" t="s">
        <v>3829</v>
      </c>
      <c r="B627" s="162">
        <v>2794</v>
      </c>
      <c r="C627" s="33"/>
      <c r="D627" s="33" t="s">
        <v>51</v>
      </c>
      <c r="E627" s="33">
        <v>601</v>
      </c>
      <c r="F627" s="33" t="s">
        <v>52</v>
      </c>
    </row>
    <row r="628" spans="1:6" s="10" customFormat="1">
      <c r="A628" s="1"/>
      <c r="B628" s="162"/>
      <c r="C628" s="33"/>
      <c r="D628" s="33"/>
      <c r="E628" s="33"/>
      <c r="F628" s="33"/>
    </row>
    <row r="629" spans="1:6" s="10" customFormat="1" ht="15">
      <c r="A629" s="586" t="s">
        <v>77</v>
      </c>
      <c r="B629" s="3"/>
      <c r="C629" s="35"/>
      <c r="D629" s="36"/>
      <c r="E629" s="36"/>
      <c r="F629" s="51"/>
    </row>
    <row r="630" spans="1:6" s="31" customFormat="1">
      <c r="A630" s="1" t="s">
        <v>4000</v>
      </c>
      <c r="B630" s="162">
        <v>4426</v>
      </c>
      <c r="C630" s="162"/>
      <c r="D630" s="162" t="s">
        <v>51</v>
      </c>
      <c r="E630" s="162">
        <v>2345</v>
      </c>
      <c r="F630" s="45" t="s">
        <v>52</v>
      </c>
    </row>
    <row r="631" spans="1:6" s="10" customFormat="1">
      <c r="A631" s="1"/>
      <c r="B631" s="162"/>
      <c r="C631" s="33"/>
      <c r="D631" s="33"/>
      <c r="E631" s="33"/>
      <c r="F631" s="33"/>
    </row>
    <row r="632" spans="1:6" s="10" customFormat="1" ht="15">
      <c r="A632" s="17" t="s">
        <v>54</v>
      </c>
      <c r="B632" s="35"/>
      <c r="C632" s="35"/>
      <c r="D632" s="36"/>
      <c r="E632" s="36"/>
      <c r="F632" s="3"/>
    </row>
    <row r="633" spans="1:6" s="1" customFormat="1">
      <c r="A633" s="1" t="s">
        <v>196</v>
      </c>
      <c r="B633" s="178">
        <v>9873.5</v>
      </c>
      <c r="D633" s="36">
        <v>807.29334191058217</v>
      </c>
      <c r="E633" s="36" t="s">
        <v>2644</v>
      </c>
      <c r="F633" s="48" t="s">
        <v>0</v>
      </c>
    </row>
    <row r="634" spans="1:6" s="1" customFormat="1">
      <c r="A634" s="1" t="s">
        <v>265</v>
      </c>
      <c r="B634" s="178">
        <v>4060</v>
      </c>
      <c r="D634" s="36" t="s">
        <v>51</v>
      </c>
      <c r="E634" s="36">
        <v>1612.6847290640394</v>
      </c>
      <c r="F634" s="48" t="s">
        <v>52</v>
      </c>
    </row>
    <row r="635" spans="1:6" s="1" customFormat="1">
      <c r="A635" s="1" t="s">
        <v>2643</v>
      </c>
      <c r="B635" s="3">
        <v>534</v>
      </c>
      <c r="D635" s="587" t="s">
        <v>51</v>
      </c>
      <c r="E635" s="588">
        <v>2808.9887640449438</v>
      </c>
      <c r="F635" s="3" t="s">
        <v>52</v>
      </c>
    </row>
    <row r="636" spans="1:6" s="1" customFormat="1">
      <c r="A636" s="1" t="s">
        <v>414</v>
      </c>
      <c r="B636" s="36">
        <v>9309</v>
      </c>
      <c r="C636" s="3"/>
      <c r="D636" s="3" t="s">
        <v>2642</v>
      </c>
      <c r="E636" s="35">
        <v>751.96046836394885</v>
      </c>
      <c r="F636" s="48">
        <v>-4.952475249686664</v>
      </c>
    </row>
    <row r="637" spans="1:6" s="1" customFormat="1">
      <c r="A637" s="1" t="s">
        <v>2090</v>
      </c>
      <c r="B637" s="36">
        <v>13550</v>
      </c>
      <c r="C637" s="3"/>
      <c r="D637" s="3" t="s">
        <v>51</v>
      </c>
      <c r="E637" s="3" t="s">
        <v>2641</v>
      </c>
      <c r="F637" s="3" t="s">
        <v>52</v>
      </c>
    </row>
    <row r="638" spans="1:6" s="55" customFormat="1">
      <c r="B638" s="56"/>
      <c r="C638" s="57"/>
      <c r="D638" s="59"/>
      <c r="E638" s="59"/>
      <c r="F638" s="24"/>
    </row>
    <row r="639" spans="1:6" s="55" customFormat="1" ht="15">
      <c r="A639" s="37" t="s">
        <v>55</v>
      </c>
      <c r="B639" s="56"/>
      <c r="C639" s="57"/>
      <c r="D639" s="59"/>
      <c r="E639" s="59"/>
      <c r="F639" s="24"/>
    </row>
    <row r="640" spans="1:6" s="55" customFormat="1">
      <c r="A640" s="1" t="s">
        <v>8179</v>
      </c>
      <c r="B640" s="36">
        <v>7819</v>
      </c>
      <c r="C640" s="35"/>
      <c r="D640" s="3" t="s">
        <v>3089</v>
      </c>
      <c r="E640" s="3" t="s">
        <v>3037</v>
      </c>
      <c r="F640" s="48">
        <v>-4.3000444678191041</v>
      </c>
    </row>
    <row r="641" spans="1:6" s="1" customFormat="1">
      <c r="B641" s="35"/>
      <c r="D641" s="64"/>
      <c r="E641" s="65"/>
      <c r="F641" s="3"/>
    </row>
    <row r="642" spans="1:6" s="1" customFormat="1" ht="15">
      <c r="A642" s="853" t="s">
        <v>845</v>
      </c>
      <c r="B642" s="854"/>
      <c r="C642" s="868"/>
      <c r="D642" s="869"/>
      <c r="E642" s="869"/>
      <c r="F642" s="857"/>
    </row>
    <row r="643" spans="1:6" s="1" customFormat="1">
      <c r="B643" s="35"/>
      <c r="C643" s="35"/>
      <c r="D643" s="66"/>
      <c r="E643" s="67"/>
      <c r="F643" s="30"/>
    </row>
    <row r="644" spans="1:6" s="1" customFormat="1" ht="15">
      <c r="A644" s="17" t="s">
        <v>69</v>
      </c>
      <c r="B644" s="35"/>
      <c r="C644" s="35"/>
      <c r="D644" s="66"/>
      <c r="E644" s="67"/>
      <c r="F644" s="30"/>
    </row>
    <row r="645" spans="1:6" s="1" customFormat="1">
      <c r="A645" s="27" t="s">
        <v>1905</v>
      </c>
      <c r="B645" s="63"/>
      <c r="C645" s="28">
        <v>151</v>
      </c>
      <c r="D645" s="58" t="s">
        <v>51</v>
      </c>
      <c r="E645" s="58" t="s">
        <v>1906</v>
      </c>
      <c r="F645" s="29" t="s">
        <v>52</v>
      </c>
    </row>
    <row r="646" spans="1:6" s="13" customFormat="1">
      <c r="A646" s="27" t="s">
        <v>211</v>
      </c>
      <c r="B646" s="63"/>
      <c r="C646" s="28">
        <v>300</v>
      </c>
      <c r="D646" s="58" t="s">
        <v>51</v>
      </c>
      <c r="E646" s="59">
        <v>500000</v>
      </c>
      <c r="F646" s="29" t="s">
        <v>52</v>
      </c>
    </row>
    <row r="647" spans="1:6" s="13" customFormat="1">
      <c r="A647" s="55" t="s">
        <v>1907</v>
      </c>
      <c r="B647" s="56"/>
      <c r="C647" s="57">
        <v>47</v>
      </c>
      <c r="D647" s="58" t="s">
        <v>51</v>
      </c>
      <c r="E647" s="59">
        <v>298000</v>
      </c>
      <c r="F647" s="24" t="s">
        <v>52</v>
      </c>
    </row>
    <row r="648" spans="1:6" s="26" customFormat="1">
      <c r="A648" s="11"/>
      <c r="B648" s="19"/>
      <c r="C648" s="19"/>
      <c r="D648" s="19"/>
      <c r="E648" s="19"/>
      <c r="F648" s="20"/>
    </row>
  </sheetData>
  <mergeCells count="5">
    <mergeCell ref="A5:A6"/>
    <mergeCell ref="B5:B6"/>
    <mergeCell ref="C5:C6"/>
    <mergeCell ref="D5:E5"/>
    <mergeCell ref="F5:F6"/>
  </mergeCells>
  <conditionalFormatting sqref="A42:A43 A46">
    <cfRule type="cellIs" dxfId="80" priority="55" operator="equal">
      <formula>"hulu selangor"</formula>
    </cfRule>
    <cfRule type="cellIs" dxfId="79" priority="56" operator="equal">
      <formula>"gombak"</formula>
    </cfRule>
  </conditionalFormatting>
  <conditionalFormatting sqref="A615 A491:B491 A621">
    <cfRule type="cellIs" dxfId="78" priority="51" operator="equal">
      <formula>"hulu selangor"</formula>
    </cfRule>
    <cfRule type="cellIs" dxfId="77" priority="52" operator="equal">
      <formula>"gombak"</formula>
    </cfRule>
  </conditionalFormatting>
  <conditionalFormatting sqref="A393">
    <cfRule type="cellIs" dxfId="76" priority="53" operator="equal">
      <formula>"hulu selangor"</formula>
    </cfRule>
    <cfRule type="cellIs" dxfId="75" priority="54" operator="equal">
      <formula>"gombak"</formula>
    </cfRule>
  </conditionalFormatting>
  <conditionalFormatting sqref="A588 A598">
    <cfRule type="cellIs" dxfId="74" priority="49" operator="equal">
      <formula>"hulu selangor"</formula>
    </cfRule>
    <cfRule type="cellIs" dxfId="73" priority="50" operator="equal">
      <formula>"gombak"</formula>
    </cfRule>
  </conditionalFormatting>
  <conditionalFormatting sqref="A641">
    <cfRule type="cellIs" dxfId="72" priority="47" operator="equal">
      <formula>"hulu selangor"</formula>
    </cfRule>
    <cfRule type="cellIs" dxfId="71" priority="48" operator="equal">
      <formula>"gombak"</formula>
    </cfRule>
  </conditionalFormatting>
  <conditionalFormatting sqref="A387:A388 A390">
    <cfRule type="cellIs" dxfId="70" priority="39" operator="equal">
      <formula>"hulu selangor"</formula>
    </cfRule>
    <cfRule type="cellIs" dxfId="69" priority="40" operator="equal">
      <formula>"gombak"</formula>
    </cfRule>
  </conditionalFormatting>
  <conditionalFormatting sqref="A57">
    <cfRule type="cellIs" dxfId="68" priority="29" operator="equal">
      <formula>"hulu selangor"</formula>
    </cfRule>
    <cfRule type="cellIs" dxfId="67" priority="30" operator="equal">
      <formula>"gombak"</formula>
    </cfRule>
  </conditionalFormatting>
  <conditionalFormatting sqref="A490:B490">
    <cfRule type="cellIs" dxfId="66" priority="19" operator="equal">
      <formula>"hulu selangor"</formula>
    </cfRule>
    <cfRule type="cellIs" dxfId="65" priority="20" operator="equal">
      <formula>"gombak"</formula>
    </cfRule>
  </conditionalFormatting>
  <conditionalFormatting sqref="A386">
    <cfRule type="cellIs" dxfId="64" priority="23" operator="equal">
      <formula>"hulu selangor"</formula>
    </cfRule>
    <cfRule type="cellIs" dxfId="63" priority="24" operator="equal">
      <formula>"gombak"</formula>
    </cfRule>
  </conditionalFormatting>
  <conditionalFormatting sqref="A44:A45">
    <cfRule type="cellIs" dxfId="62" priority="17" operator="equal">
      <formula>"hulu selangor"</formula>
    </cfRule>
    <cfRule type="cellIs" dxfId="61" priority="18" operator="equal">
      <formula>"gombak"</formula>
    </cfRule>
  </conditionalFormatting>
  <conditionalFormatting sqref="A35">
    <cfRule type="cellIs" dxfId="60" priority="13" operator="equal">
      <formula>"hulu selangor"</formula>
    </cfRule>
    <cfRule type="cellIs" dxfId="59" priority="14" operator="equal">
      <formula>"gombak"</formula>
    </cfRule>
  </conditionalFormatting>
  <conditionalFormatting sqref="A478:B479 A481:B481 A483:B483 A486:B489">
    <cfRule type="cellIs" dxfId="58" priority="11" operator="equal">
      <formula>"hulu selangor"</formula>
    </cfRule>
    <cfRule type="cellIs" dxfId="57" priority="12" operator="equal">
      <formula>"gombak"</formula>
    </cfRule>
  </conditionalFormatting>
  <conditionalFormatting sqref="A389">
    <cfRule type="cellIs" dxfId="56" priority="15" operator="equal">
      <formula>"hulu selangor"</formula>
    </cfRule>
    <cfRule type="cellIs" dxfId="55" priority="16" operator="equal">
      <formula>"gombak"</formula>
    </cfRule>
  </conditionalFormatting>
  <conditionalFormatting sqref="A635">
    <cfRule type="cellIs" dxfId="54" priority="9" operator="equal">
      <formula>"hulu selangor"</formula>
    </cfRule>
  </conditionalFormatting>
  <conditionalFormatting sqref="A635">
    <cfRule type="cellIs" dxfId="53" priority="10" operator="equal">
      <formula>"gombak"</formula>
    </cfRule>
  </conditionalFormatting>
  <conditionalFormatting sqref="A521 C521">
    <cfRule type="cellIs" dxfId="52" priority="7" operator="equal">
      <formula>"hulu selangor"</formula>
    </cfRule>
    <cfRule type="cellIs" dxfId="51" priority="8" operator="equal">
      <formula>"gombak"</formula>
    </cfRule>
  </conditionalFormatting>
  <conditionalFormatting sqref="B521">
    <cfRule type="cellIs" dxfId="50" priority="5" operator="equal">
      <formula>"hulu selangor"</formula>
    </cfRule>
    <cfRule type="cellIs" dxfId="49" priority="6" operator="equal">
      <formula>"gombak"</formula>
    </cfRule>
  </conditionalFormatting>
  <conditionalFormatting sqref="A617:A620">
    <cfRule type="cellIs" dxfId="48" priority="3" operator="equal">
      <formula>"hulu selangor"</formula>
    </cfRule>
    <cfRule type="cellIs" dxfId="47" priority="4" operator="equal">
      <formula>"gombak"</formula>
    </cfRule>
  </conditionalFormatting>
  <conditionalFormatting sqref="A151">
    <cfRule type="cellIs" dxfId="46" priority="1" operator="equal">
      <formula>"hulu selangor"</formula>
    </cfRule>
    <cfRule type="cellIs" dxfId="45" priority="2" operator="equal">
      <formula>"gombak"</formula>
    </cfRule>
  </conditionalFormatting>
  <pageMargins left="0.5" right="0.39" top="1" bottom="1" header="0.5" footer="0.5"/>
  <pageSetup paperSize="9" scale="57" orientation="portrait" cellComments="asDisplayed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E270"/>
  <sheetViews>
    <sheetView zoomScale="145" zoomScaleNormal="145" workbookViewId="0">
      <pane ySplit="6" topLeftCell="A7" activePane="bottomLeft" state="frozen"/>
      <selection activeCell="A5" sqref="A5:G6"/>
      <selection pane="bottomLeft" activeCell="A198" sqref="A198"/>
    </sheetView>
  </sheetViews>
  <sheetFormatPr defaultColWidth="9.140625" defaultRowHeight="14.25"/>
  <cols>
    <col min="1" max="1" width="40.7109375" style="11" bestFit="1" customWidth="1"/>
    <col min="2" max="2" width="15.28515625" style="21" customWidth="1"/>
    <col min="3" max="3" width="20.85546875" style="21" customWidth="1"/>
    <col min="4" max="4" width="19.42578125" style="21" customWidth="1"/>
    <col min="5" max="5" width="13.85546875" style="20" customWidth="1"/>
    <col min="6" max="16384" width="9.140625" style="11"/>
  </cols>
  <sheetData>
    <row r="1" spans="1:5" ht="15">
      <c r="A1" s="17"/>
    </row>
    <row r="2" spans="1:5" s="315" customFormat="1" ht="13.5" customHeight="1">
      <c r="A2" s="533" t="s">
        <v>7998</v>
      </c>
      <c r="B2" s="514"/>
      <c r="C2" s="534"/>
      <c r="D2" s="534"/>
      <c r="E2" s="535"/>
    </row>
    <row r="3" spans="1:5" s="315" customFormat="1" ht="13.5" customHeight="1">
      <c r="A3" s="533" t="s">
        <v>24</v>
      </c>
      <c r="B3" s="514"/>
      <c r="C3" s="534"/>
      <c r="D3" s="534"/>
      <c r="E3" s="535"/>
    </row>
    <row r="4" spans="1:5" s="315" customFormat="1" ht="13.5" customHeight="1">
      <c r="A4" s="536" t="s">
        <v>23</v>
      </c>
      <c r="B4" s="514"/>
      <c r="C4" s="534"/>
      <c r="D4" s="534"/>
      <c r="E4" s="535"/>
    </row>
    <row r="5" spans="1:5" s="315" customFormat="1" ht="13.5" customHeight="1">
      <c r="A5" s="503"/>
      <c r="B5" s="514"/>
      <c r="C5" s="534"/>
      <c r="D5" s="534"/>
      <c r="E5" s="535"/>
    </row>
    <row r="6" spans="1:5" s="870" customFormat="1" ht="37.5" customHeight="1">
      <c r="A6" s="963" t="s">
        <v>7997</v>
      </c>
      <c r="B6" s="961" t="s">
        <v>49</v>
      </c>
      <c r="C6" s="965" t="s">
        <v>6501</v>
      </c>
      <c r="D6" s="965"/>
      <c r="E6" s="959" t="s">
        <v>6356</v>
      </c>
    </row>
    <row r="7" spans="1:5" s="315" customFormat="1" ht="18.75" customHeight="1">
      <c r="A7" s="964"/>
      <c r="B7" s="962"/>
      <c r="C7" s="871">
        <v>2020</v>
      </c>
      <c r="D7" s="871">
        <v>2021</v>
      </c>
      <c r="E7" s="960"/>
    </row>
    <row r="8" spans="1:5">
      <c r="A8" s="54"/>
    </row>
    <row r="9" spans="1:5" ht="15">
      <c r="A9" s="17" t="s">
        <v>56</v>
      </c>
    </row>
    <row r="10" spans="1:5" ht="15">
      <c r="A10" s="17"/>
    </row>
    <row r="11" spans="1:5" ht="15">
      <c r="A11" s="934" t="s">
        <v>69</v>
      </c>
    </row>
    <row r="12" spans="1:5" s="519" customFormat="1">
      <c r="A12" s="1" t="s">
        <v>6258</v>
      </c>
      <c r="B12" s="3">
        <v>140</v>
      </c>
      <c r="C12" s="3" t="s">
        <v>6414</v>
      </c>
      <c r="D12" s="3" t="s">
        <v>6095</v>
      </c>
      <c r="E12" s="44">
        <v>-5.8394160583941668</v>
      </c>
    </row>
    <row r="13" spans="1:5" s="519" customFormat="1">
      <c r="A13" s="1"/>
      <c r="B13" s="3">
        <v>77</v>
      </c>
      <c r="C13" s="3">
        <v>2500</v>
      </c>
      <c r="D13" s="3" t="s">
        <v>6500</v>
      </c>
      <c r="E13" s="44">
        <v>-4</v>
      </c>
    </row>
    <row r="14" spans="1:5" s="519" customFormat="1">
      <c r="A14" s="1" t="s">
        <v>6499</v>
      </c>
      <c r="B14" s="3">
        <v>157</v>
      </c>
      <c r="C14" s="3" t="s">
        <v>6498</v>
      </c>
      <c r="D14" s="3" t="s">
        <v>6497</v>
      </c>
      <c r="E14" s="44" t="s">
        <v>0</v>
      </c>
    </row>
    <row r="15" spans="1:5" s="519" customFormat="1">
      <c r="A15" s="1" t="s">
        <v>6063</v>
      </c>
      <c r="B15" s="3">
        <v>140</v>
      </c>
      <c r="C15" s="3" t="s">
        <v>6496</v>
      </c>
      <c r="D15" s="3" t="s">
        <v>6495</v>
      </c>
      <c r="E15" s="44">
        <v>-6.25</v>
      </c>
    </row>
    <row r="16" spans="1:5" s="519" customFormat="1">
      <c r="A16" s="1"/>
      <c r="B16" s="3">
        <v>111</v>
      </c>
      <c r="C16" s="36">
        <v>3200</v>
      </c>
      <c r="D16" s="3" t="s">
        <v>6493</v>
      </c>
      <c r="E16" s="44">
        <v>-2.0833333333333286</v>
      </c>
    </row>
    <row r="17" spans="1:5" s="519" customFormat="1">
      <c r="A17" s="1" t="s">
        <v>6494</v>
      </c>
      <c r="B17" s="3">
        <v>120</v>
      </c>
      <c r="C17" s="3" t="s">
        <v>6493</v>
      </c>
      <c r="D17" s="3" t="s">
        <v>6493</v>
      </c>
      <c r="E17" s="44">
        <v>2.1505376344085971</v>
      </c>
    </row>
    <row r="18" spans="1:5" s="519" customFormat="1">
      <c r="A18" s="1" t="s">
        <v>6492</v>
      </c>
      <c r="B18" s="3">
        <v>140</v>
      </c>
      <c r="C18" s="3" t="s">
        <v>6491</v>
      </c>
      <c r="D18" s="3" t="s">
        <v>6490</v>
      </c>
      <c r="E18" s="44">
        <v>-3.9800995024875672</v>
      </c>
    </row>
    <row r="19" spans="1:5" s="519" customFormat="1">
      <c r="A19" s="1" t="s">
        <v>6262</v>
      </c>
      <c r="B19" s="3">
        <v>187</v>
      </c>
      <c r="C19" s="3" t="s">
        <v>6489</v>
      </c>
      <c r="D19" s="3" t="s">
        <v>6488</v>
      </c>
      <c r="E19" s="44">
        <v>-6.25</v>
      </c>
    </row>
    <row r="20" spans="1:5" s="519" customFormat="1">
      <c r="A20" s="1" t="s">
        <v>395</v>
      </c>
      <c r="B20" s="3">
        <v>182</v>
      </c>
      <c r="C20" s="36">
        <v>4500</v>
      </c>
      <c r="D20" s="3" t="s">
        <v>6095</v>
      </c>
      <c r="E20" s="44">
        <v>-3.7037037037037104</v>
      </c>
    </row>
    <row r="21" spans="1:5">
      <c r="A21" s="54" t="s">
        <v>6120</v>
      </c>
      <c r="B21" s="21">
        <v>187</v>
      </c>
      <c r="C21" s="21" t="s">
        <v>51</v>
      </c>
      <c r="D21" s="19">
        <v>6000</v>
      </c>
      <c r="E21" s="20" t="s">
        <v>52</v>
      </c>
    </row>
    <row r="22" spans="1:5">
      <c r="A22" s="54" t="s">
        <v>7768</v>
      </c>
      <c r="B22" s="21">
        <v>115</v>
      </c>
      <c r="C22" s="21" t="s">
        <v>7769</v>
      </c>
      <c r="D22" s="21" t="s">
        <v>7769</v>
      </c>
      <c r="E22" s="20" t="s">
        <v>0</v>
      </c>
    </row>
    <row r="23" spans="1:5">
      <c r="A23" s="54"/>
    </row>
    <row r="24" spans="1:5" s="321" customFormat="1" ht="15.6" customHeight="1">
      <c r="A24" s="935" t="s">
        <v>77</v>
      </c>
      <c r="B24" s="21"/>
      <c r="C24" s="451"/>
      <c r="D24" s="19"/>
      <c r="E24" s="20"/>
    </row>
    <row r="25" spans="1:5" s="1" customFormat="1" ht="15.6" customHeight="1">
      <c r="A25" s="322" t="s">
        <v>6486</v>
      </c>
      <c r="B25" s="323">
        <v>138</v>
      </c>
      <c r="C25" s="36">
        <v>1950</v>
      </c>
      <c r="D25" s="3" t="s">
        <v>6487</v>
      </c>
      <c r="E25" s="44" t="s">
        <v>0</v>
      </c>
    </row>
    <row r="26" spans="1:5" s="1" customFormat="1" ht="15.6" customHeight="1">
      <c r="A26" s="322"/>
      <c r="B26" s="323">
        <v>150</v>
      </c>
      <c r="C26" s="3" t="s">
        <v>7829</v>
      </c>
      <c r="D26" s="3" t="s">
        <v>7829</v>
      </c>
      <c r="E26" s="44" t="s">
        <v>0</v>
      </c>
    </row>
    <row r="27" spans="1:5" s="1" customFormat="1" ht="15.6" customHeight="1">
      <c r="A27" s="322"/>
      <c r="B27" s="323">
        <v>139</v>
      </c>
      <c r="C27" s="3" t="s">
        <v>6485</v>
      </c>
      <c r="D27" s="3" t="s">
        <v>6485</v>
      </c>
      <c r="E27" s="44" t="s">
        <v>0</v>
      </c>
    </row>
    <row r="28" spans="1:5" s="1" customFormat="1" ht="15.6" customHeight="1">
      <c r="A28" s="322" t="s">
        <v>5945</v>
      </c>
      <c r="B28" s="323">
        <v>120</v>
      </c>
      <c r="C28" s="3" t="s">
        <v>6560</v>
      </c>
      <c r="D28" s="3" t="s">
        <v>6560</v>
      </c>
      <c r="E28" s="44" t="s">
        <v>0</v>
      </c>
    </row>
    <row r="29" spans="1:5" s="519" customFormat="1" ht="15.6" customHeight="1">
      <c r="A29" s="322"/>
      <c r="B29" s="323">
        <v>187</v>
      </c>
      <c r="C29" s="36">
        <v>2950</v>
      </c>
      <c r="D29" s="36">
        <v>2950</v>
      </c>
      <c r="E29" s="44" t="s">
        <v>0</v>
      </c>
    </row>
    <row r="30" spans="1:5" s="1" customFormat="1" ht="15.6" customHeight="1">
      <c r="A30" s="322" t="s">
        <v>118</v>
      </c>
      <c r="B30" s="324">
        <v>53</v>
      </c>
      <c r="C30" s="36">
        <v>2500</v>
      </c>
      <c r="D30" s="36">
        <v>2500</v>
      </c>
      <c r="E30" s="44" t="s">
        <v>0</v>
      </c>
    </row>
    <row r="31" spans="1:5" s="519" customFormat="1" ht="15.6" customHeight="1">
      <c r="A31" s="1" t="s">
        <v>7748</v>
      </c>
      <c r="B31" s="3">
        <v>109</v>
      </c>
      <c r="C31" s="3" t="s">
        <v>6500</v>
      </c>
      <c r="D31" s="3" t="s">
        <v>6500</v>
      </c>
      <c r="E31" s="44" t="s">
        <v>0</v>
      </c>
    </row>
    <row r="32" spans="1:5" s="1" customFormat="1" ht="15.6" customHeight="1">
      <c r="A32" s="322" t="s">
        <v>6484</v>
      </c>
      <c r="B32" s="324">
        <v>139</v>
      </c>
      <c r="C32" s="36">
        <v>4267</v>
      </c>
      <c r="D32" s="36">
        <v>4267</v>
      </c>
      <c r="E32" s="44" t="s">
        <v>0</v>
      </c>
    </row>
    <row r="33" spans="1:5" s="1" customFormat="1" ht="15.6" customHeight="1">
      <c r="A33" s="322" t="s">
        <v>6483</v>
      </c>
      <c r="B33" s="324">
        <v>204</v>
      </c>
      <c r="C33" s="36">
        <v>14500</v>
      </c>
      <c r="D33" s="36">
        <v>14500</v>
      </c>
      <c r="E33" s="44" t="s">
        <v>0</v>
      </c>
    </row>
    <row r="34" spans="1:5" s="1" customFormat="1" ht="15.6" customHeight="1">
      <c r="A34" s="1" t="s">
        <v>5939</v>
      </c>
      <c r="B34" s="3">
        <v>143</v>
      </c>
      <c r="C34" s="36">
        <v>2800</v>
      </c>
      <c r="D34" s="36">
        <v>2800</v>
      </c>
      <c r="E34" s="44" t="s">
        <v>0</v>
      </c>
    </row>
    <row r="35" spans="1:5" s="1" customFormat="1" ht="15.6" customHeight="1">
      <c r="A35" s="322" t="s">
        <v>6482</v>
      </c>
      <c r="B35" s="323">
        <v>162</v>
      </c>
      <c r="C35" s="36">
        <v>3000</v>
      </c>
      <c r="D35" s="36">
        <v>3000</v>
      </c>
      <c r="E35" s="44" t="s">
        <v>0</v>
      </c>
    </row>
    <row r="36" spans="1:5" s="1" customFormat="1" ht="15.6" customHeight="1">
      <c r="A36" s="322" t="s">
        <v>6481</v>
      </c>
      <c r="B36" s="323">
        <v>139</v>
      </c>
      <c r="C36" s="36">
        <v>9650</v>
      </c>
      <c r="D36" s="36">
        <v>9650</v>
      </c>
      <c r="E36" s="44" t="s">
        <v>0</v>
      </c>
    </row>
    <row r="37" spans="1:5" s="1" customFormat="1" ht="15.6" customHeight="1">
      <c r="A37" s="322" t="s">
        <v>6480</v>
      </c>
      <c r="B37" s="323">
        <v>143</v>
      </c>
      <c r="C37" s="36">
        <v>5200</v>
      </c>
      <c r="D37" s="36">
        <v>5200</v>
      </c>
      <c r="E37" s="44" t="s">
        <v>0</v>
      </c>
    </row>
    <row r="38" spans="1:5" s="1" customFormat="1" ht="15.6" customHeight="1">
      <c r="A38" s="322" t="s">
        <v>6479</v>
      </c>
      <c r="B38" s="324">
        <v>117</v>
      </c>
      <c r="C38" s="36">
        <v>2800</v>
      </c>
      <c r="D38" s="36">
        <v>2800</v>
      </c>
      <c r="E38" s="44" t="s">
        <v>0</v>
      </c>
    </row>
    <row r="39" spans="1:5" s="1" customFormat="1" ht="15.6" customHeight="1">
      <c r="A39" s="322" t="s">
        <v>4455</v>
      </c>
      <c r="B39" s="21">
        <v>275</v>
      </c>
      <c r="C39" s="36">
        <v>5800</v>
      </c>
      <c r="D39" s="36">
        <v>5800</v>
      </c>
      <c r="E39" s="44" t="s">
        <v>0</v>
      </c>
    </row>
    <row r="40" spans="1:5" s="1" customFormat="1" ht="15.6" customHeight="1">
      <c r="A40" s="322" t="s">
        <v>6478</v>
      </c>
      <c r="B40" s="323">
        <v>66</v>
      </c>
      <c r="C40" s="36">
        <v>3500</v>
      </c>
      <c r="D40" s="36">
        <v>3500</v>
      </c>
      <c r="E40" s="44" t="s">
        <v>0</v>
      </c>
    </row>
    <row r="41" spans="1:5" s="519" customFormat="1" ht="15.6" customHeight="1">
      <c r="A41" s="1" t="s">
        <v>7907</v>
      </c>
      <c r="B41" s="3">
        <v>187</v>
      </c>
      <c r="C41" s="3" t="s">
        <v>7828</v>
      </c>
      <c r="D41" s="3" t="s">
        <v>7828</v>
      </c>
      <c r="E41" s="44" t="s">
        <v>0</v>
      </c>
    </row>
    <row r="42" spans="1:5" s="1" customFormat="1" ht="15.6" customHeight="1">
      <c r="A42" s="1" t="s">
        <v>7908</v>
      </c>
      <c r="B42" s="3">
        <v>120</v>
      </c>
      <c r="C42" s="36">
        <v>3000</v>
      </c>
      <c r="D42" s="36">
        <v>3000</v>
      </c>
      <c r="E42" s="44" t="s">
        <v>0</v>
      </c>
    </row>
    <row r="43" spans="1:5" s="1" customFormat="1" ht="15.6" customHeight="1">
      <c r="B43" s="3">
        <v>137</v>
      </c>
      <c r="C43" s="3">
        <v>2800</v>
      </c>
      <c r="D43" s="3">
        <v>2800</v>
      </c>
      <c r="E43" s="44" t="s">
        <v>0</v>
      </c>
    </row>
    <row r="44" spans="1:5" s="538" customFormat="1" ht="15.6" customHeight="1">
      <c r="A44" s="322" t="s">
        <v>6090</v>
      </c>
      <c r="B44" s="324">
        <v>163</v>
      </c>
      <c r="C44" s="36">
        <v>4500</v>
      </c>
      <c r="D44" s="36" t="s">
        <v>6477</v>
      </c>
      <c r="E44" s="44">
        <v>4.4000000000000004</v>
      </c>
    </row>
    <row r="45" spans="1:5" s="1" customFormat="1" ht="15.6" customHeight="1">
      <c r="A45" s="322" t="s">
        <v>6476</v>
      </c>
      <c r="B45" s="323">
        <v>133</v>
      </c>
      <c r="C45" s="3" t="s">
        <v>6473</v>
      </c>
      <c r="D45" s="3" t="s">
        <v>6473</v>
      </c>
      <c r="E45" s="44">
        <v>5</v>
      </c>
    </row>
    <row r="46" spans="1:5" s="1" customFormat="1" ht="15.6" customHeight="1">
      <c r="A46" s="322" t="s">
        <v>6314</v>
      </c>
      <c r="B46" s="323">
        <v>153</v>
      </c>
      <c r="C46" s="36">
        <v>3600</v>
      </c>
      <c r="D46" s="36">
        <v>3600</v>
      </c>
      <c r="E46" s="44" t="s">
        <v>0</v>
      </c>
    </row>
    <row r="47" spans="1:5" s="519" customFormat="1" ht="15.6" customHeight="1">
      <c r="A47" s="322" t="s">
        <v>6475</v>
      </c>
      <c r="B47" s="323">
        <v>126</v>
      </c>
      <c r="C47" s="36">
        <v>3500</v>
      </c>
      <c r="D47" s="3" t="s">
        <v>6474</v>
      </c>
      <c r="E47" s="44">
        <v>8.6</v>
      </c>
    </row>
    <row r="48" spans="1:5" s="1" customFormat="1" ht="15.6" customHeight="1">
      <c r="A48" s="1" t="s">
        <v>6172</v>
      </c>
      <c r="B48" s="3">
        <v>122</v>
      </c>
      <c r="C48" s="3" t="s">
        <v>6473</v>
      </c>
      <c r="D48" s="3" t="s">
        <v>6473</v>
      </c>
      <c r="E48" s="44" t="s">
        <v>0</v>
      </c>
    </row>
    <row r="49" spans="1:5" s="519" customFormat="1" ht="15.6" customHeight="1">
      <c r="A49" s="322"/>
      <c r="B49" s="323">
        <v>187</v>
      </c>
      <c r="C49" s="36">
        <v>3800</v>
      </c>
      <c r="D49" s="36">
        <v>3800</v>
      </c>
      <c r="E49" s="44" t="s">
        <v>0</v>
      </c>
    </row>
    <row r="50" spans="1:5" s="519" customFormat="1" ht="15.6" customHeight="1">
      <c r="A50" s="322"/>
      <c r="B50" s="323">
        <v>130</v>
      </c>
      <c r="C50" s="3" t="s">
        <v>6472</v>
      </c>
      <c r="D50" s="3" t="s">
        <v>6472</v>
      </c>
      <c r="E50" s="44" t="s">
        <v>0</v>
      </c>
    </row>
    <row r="51" spans="1:5" s="519" customFormat="1" ht="15.6" customHeight="1">
      <c r="A51" s="322" t="s">
        <v>6471</v>
      </c>
      <c r="B51" s="323">
        <v>138</v>
      </c>
      <c r="C51" s="3" t="s">
        <v>6470</v>
      </c>
      <c r="D51" s="3" t="s">
        <v>6470</v>
      </c>
      <c r="E51" s="44">
        <v>-6.7</v>
      </c>
    </row>
    <row r="52" spans="1:5">
      <c r="A52" s="54"/>
    </row>
    <row r="53" spans="1:5" ht="15">
      <c r="A53" s="936" t="s">
        <v>76</v>
      </c>
    </row>
    <row r="54" spans="1:5" s="519" customFormat="1">
      <c r="A54" s="322" t="s">
        <v>6469</v>
      </c>
      <c r="B54" s="324">
        <v>126</v>
      </c>
      <c r="C54" s="3" t="s">
        <v>52</v>
      </c>
      <c r="D54" s="36">
        <v>1968</v>
      </c>
      <c r="E54" s="44" t="s">
        <v>52</v>
      </c>
    </row>
    <row r="55" spans="1:5" s="32" customFormat="1">
      <c r="A55" s="322" t="s">
        <v>121</v>
      </c>
      <c r="B55" s="324">
        <v>169</v>
      </c>
      <c r="C55" s="36">
        <v>2900</v>
      </c>
      <c r="D55" s="3" t="s">
        <v>6468</v>
      </c>
      <c r="E55" s="44">
        <v>5.2</v>
      </c>
    </row>
    <row r="56" spans="1:5" s="1" customFormat="1">
      <c r="A56" s="322"/>
      <c r="B56" s="324">
        <v>286</v>
      </c>
      <c r="C56" s="3" t="s">
        <v>6257</v>
      </c>
      <c r="D56" s="3" t="s">
        <v>6257</v>
      </c>
      <c r="E56" s="44">
        <v>-2.9</v>
      </c>
    </row>
    <row r="57" spans="1:5" s="519" customFormat="1">
      <c r="A57" s="322" t="s">
        <v>120</v>
      </c>
      <c r="B57" s="324">
        <v>125</v>
      </c>
      <c r="C57" s="36">
        <v>1200</v>
      </c>
      <c r="D57" s="36">
        <v>1200</v>
      </c>
      <c r="E57" s="44" t="s">
        <v>0</v>
      </c>
    </row>
    <row r="58" spans="1:5" s="1" customFormat="1">
      <c r="A58" s="322"/>
      <c r="B58" s="324">
        <v>142</v>
      </c>
      <c r="C58" s="36">
        <v>2675</v>
      </c>
      <c r="D58" s="36">
        <v>2675</v>
      </c>
      <c r="E58" s="44" t="s">
        <v>0</v>
      </c>
    </row>
    <row r="59" spans="1:5">
      <c r="A59" s="54"/>
    </row>
    <row r="60" spans="1:5" ht="14.25" customHeight="1">
      <c r="A60" s="936" t="s">
        <v>54</v>
      </c>
      <c r="B60" s="17"/>
      <c r="C60" s="17"/>
      <c r="D60" s="17"/>
      <c r="E60" s="457"/>
    </row>
    <row r="61" spans="1:5">
      <c r="A61" s="54" t="s">
        <v>6467</v>
      </c>
      <c r="B61" s="21">
        <v>312</v>
      </c>
      <c r="C61" s="19">
        <v>5500</v>
      </c>
      <c r="D61" s="19">
        <v>5500</v>
      </c>
      <c r="E61" s="20" t="s">
        <v>0</v>
      </c>
    </row>
    <row r="62" spans="1:5">
      <c r="A62" s="54" t="s">
        <v>321</v>
      </c>
      <c r="B62" s="22">
        <v>138.97999999999999</v>
      </c>
      <c r="C62" s="19">
        <v>4300</v>
      </c>
      <c r="D62" s="19">
        <v>4300</v>
      </c>
      <c r="E62" s="20" t="s">
        <v>0</v>
      </c>
    </row>
    <row r="63" spans="1:5">
      <c r="A63" s="54" t="s">
        <v>359</v>
      </c>
      <c r="B63" s="22">
        <v>125.99</v>
      </c>
      <c r="C63" s="19">
        <v>1400</v>
      </c>
      <c r="D63" s="19">
        <v>1400</v>
      </c>
      <c r="E63" s="20" t="s">
        <v>0</v>
      </c>
    </row>
    <row r="64" spans="1:5">
      <c r="A64" s="54"/>
      <c r="B64" s="22">
        <v>178</v>
      </c>
      <c r="C64" s="19">
        <v>1800</v>
      </c>
      <c r="D64" s="19">
        <v>1800</v>
      </c>
      <c r="E64" s="20" t="s">
        <v>0</v>
      </c>
    </row>
    <row r="65" spans="1:5">
      <c r="A65" s="54" t="s">
        <v>345</v>
      </c>
      <c r="B65" s="22">
        <v>168.77</v>
      </c>
      <c r="C65" s="21" t="s">
        <v>6466</v>
      </c>
      <c r="D65" s="21" t="s">
        <v>6466</v>
      </c>
      <c r="E65" s="20" t="s">
        <v>0</v>
      </c>
    </row>
    <row r="66" spans="1:5">
      <c r="A66" s="54" t="s">
        <v>6465</v>
      </c>
      <c r="B66" s="22">
        <v>158</v>
      </c>
      <c r="C66" s="21" t="s">
        <v>6464</v>
      </c>
      <c r="D66" s="21" t="s">
        <v>6464</v>
      </c>
      <c r="E66" s="20" t="s">
        <v>0</v>
      </c>
    </row>
    <row r="67" spans="1:5">
      <c r="A67" s="54" t="s">
        <v>274</v>
      </c>
      <c r="B67" s="22">
        <v>142.53</v>
      </c>
      <c r="C67" s="21" t="s">
        <v>6463</v>
      </c>
      <c r="D67" s="21" t="s">
        <v>6463</v>
      </c>
      <c r="E67" s="20" t="s">
        <v>0</v>
      </c>
    </row>
    <row r="68" spans="1:5">
      <c r="A68" s="54" t="s">
        <v>275</v>
      </c>
      <c r="B68" s="22">
        <v>170.19</v>
      </c>
      <c r="C68" s="19">
        <v>3025</v>
      </c>
      <c r="D68" s="19">
        <v>3025</v>
      </c>
      <c r="E68" s="20" t="s">
        <v>0</v>
      </c>
    </row>
    <row r="69" spans="1:5">
      <c r="A69" s="54" t="s">
        <v>6462</v>
      </c>
      <c r="B69" s="22">
        <v>117</v>
      </c>
      <c r="C69" s="19">
        <v>4500</v>
      </c>
      <c r="D69" s="19">
        <v>4500</v>
      </c>
      <c r="E69" s="20" t="s">
        <v>0</v>
      </c>
    </row>
    <row r="70" spans="1:5">
      <c r="A70" s="54" t="s">
        <v>6461</v>
      </c>
      <c r="B70" s="22">
        <v>178</v>
      </c>
      <c r="C70" s="19">
        <v>5000</v>
      </c>
      <c r="D70" s="19">
        <v>5000</v>
      </c>
      <c r="E70" s="20" t="s">
        <v>0</v>
      </c>
    </row>
    <row r="71" spans="1:5">
      <c r="A71" s="54" t="s">
        <v>6460</v>
      </c>
      <c r="B71" s="22">
        <v>124.55</v>
      </c>
      <c r="C71" s="19">
        <v>5300</v>
      </c>
      <c r="D71" s="19">
        <v>5300</v>
      </c>
      <c r="E71" s="20" t="s">
        <v>0</v>
      </c>
    </row>
    <row r="72" spans="1:5">
      <c r="A72" s="54" t="s">
        <v>346</v>
      </c>
      <c r="B72" s="22">
        <v>139.69</v>
      </c>
      <c r="C72" s="19">
        <v>5000</v>
      </c>
      <c r="D72" s="19">
        <v>5000</v>
      </c>
      <c r="E72" s="20" t="s">
        <v>0</v>
      </c>
    </row>
    <row r="73" spans="1:5">
      <c r="A73" s="54" t="s">
        <v>6459</v>
      </c>
      <c r="B73" s="21">
        <v>158</v>
      </c>
      <c r="C73" s="21" t="s">
        <v>6458</v>
      </c>
      <c r="D73" s="21" t="s">
        <v>6458</v>
      </c>
      <c r="E73" s="20" t="s">
        <v>0</v>
      </c>
    </row>
    <row r="74" spans="1:5">
      <c r="A74" s="54" t="s">
        <v>6457</v>
      </c>
      <c r="B74" s="21">
        <v>130</v>
      </c>
      <c r="C74" s="21" t="s">
        <v>6456</v>
      </c>
      <c r="D74" s="21" t="s">
        <v>6456</v>
      </c>
      <c r="E74" s="20" t="s">
        <v>0</v>
      </c>
    </row>
    <row r="75" spans="1:5">
      <c r="A75" s="54" t="s">
        <v>6455</v>
      </c>
      <c r="B75" s="21">
        <v>130</v>
      </c>
      <c r="C75" s="21" t="s">
        <v>6454</v>
      </c>
      <c r="D75" s="21" t="s">
        <v>6454</v>
      </c>
      <c r="E75" s="20" t="s">
        <v>0</v>
      </c>
    </row>
    <row r="76" spans="1:5">
      <c r="A76" s="54" t="s">
        <v>6453</v>
      </c>
      <c r="B76" s="22">
        <v>186</v>
      </c>
      <c r="C76" s="19">
        <v>2400</v>
      </c>
      <c r="D76" s="19">
        <v>2400</v>
      </c>
      <c r="E76" s="20" t="s">
        <v>0</v>
      </c>
    </row>
    <row r="77" spans="1:5">
      <c r="A77" s="54" t="s">
        <v>6452</v>
      </c>
      <c r="B77" s="22">
        <v>118</v>
      </c>
      <c r="C77" s="21" t="s">
        <v>6451</v>
      </c>
      <c r="D77" s="21" t="s">
        <v>6451</v>
      </c>
      <c r="E77" s="20" t="s">
        <v>0</v>
      </c>
    </row>
    <row r="78" spans="1:5">
      <c r="A78" s="54"/>
      <c r="B78" s="22">
        <v>222.83</v>
      </c>
      <c r="C78" s="19">
        <v>6000</v>
      </c>
      <c r="D78" s="19">
        <v>6000</v>
      </c>
      <c r="E78" s="20" t="s">
        <v>0</v>
      </c>
    </row>
    <row r="79" spans="1:5">
      <c r="A79" s="54" t="s">
        <v>6396</v>
      </c>
      <c r="B79" s="22">
        <v>73</v>
      </c>
      <c r="C79" s="21" t="s">
        <v>6450</v>
      </c>
      <c r="D79" s="21" t="s">
        <v>6450</v>
      </c>
      <c r="E79" s="20" t="s">
        <v>0</v>
      </c>
    </row>
    <row r="80" spans="1:5">
      <c r="A80" s="54" t="s">
        <v>6449</v>
      </c>
      <c r="B80" s="22">
        <v>147</v>
      </c>
      <c r="C80" s="19">
        <v>2200</v>
      </c>
      <c r="D80" s="19">
        <v>2200</v>
      </c>
      <c r="E80" s="20" t="s">
        <v>0</v>
      </c>
    </row>
    <row r="81" spans="1:5">
      <c r="A81" s="54" t="s">
        <v>6448</v>
      </c>
      <c r="B81" s="22">
        <v>130</v>
      </c>
      <c r="C81" s="19">
        <v>3000</v>
      </c>
      <c r="D81" s="19">
        <v>3000</v>
      </c>
      <c r="E81" s="20" t="s">
        <v>0</v>
      </c>
    </row>
    <row r="82" spans="1:5">
      <c r="A82" s="54"/>
      <c r="B82" s="22">
        <v>113</v>
      </c>
      <c r="C82" s="19">
        <v>2750</v>
      </c>
      <c r="D82" s="19">
        <v>2750</v>
      </c>
      <c r="E82" s="20" t="s">
        <v>0</v>
      </c>
    </row>
    <row r="83" spans="1:5">
      <c r="A83" s="54" t="s">
        <v>360</v>
      </c>
      <c r="B83" s="22">
        <v>122.35</v>
      </c>
      <c r="C83" s="19">
        <v>3770</v>
      </c>
      <c r="D83" s="19">
        <v>3770</v>
      </c>
      <c r="E83" s="20" t="s">
        <v>0</v>
      </c>
    </row>
    <row r="84" spans="1:5">
      <c r="A84" s="54"/>
      <c r="B84" s="22"/>
    </row>
    <row r="85" spans="1:5" ht="15">
      <c r="A85" s="936" t="s">
        <v>55</v>
      </c>
      <c r="B85" s="22"/>
    </row>
    <row r="86" spans="1:5" s="1" customFormat="1">
      <c r="A86" s="1" t="s">
        <v>6447</v>
      </c>
      <c r="B86" s="3">
        <v>150</v>
      </c>
      <c r="C86" s="451" t="s">
        <v>7957</v>
      </c>
      <c r="D86" s="451" t="s">
        <v>5888</v>
      </c>
      <c r="E86" s="44">
        <v>-5.8</v>
      </c>
    </row>
    <row r="87" spans="1:5" s="1" customFormat="1">
      <c r="B87" s="3">
        <v>193</v>
      </c>
      <c r="C87" s="451" t="s">
        <v>7958</v>
      </c>
      <c r="D87" s="451" t="s">
        <v>6095</v>
      </c>
      <c r="E87" s="44">
        <v>-5.6</v>
      </c>
    </row>
    <row r="88" spans="1:5" s="1" customFormat="1">
      <c r="A88" s="1" t="s">
        <v>6446</v>
      </c>
      <c r="B88" s="3">
        <v>129</v>
      </c>
      <c r="C88" s="451" t="s">
        <v>6375</v>
      </c>
      <c r="D88" s="451" t="s">
        <v>6374</v>
      </c>
      <c r="E88" s="44">
        <v>-2.7</v>
      </c>
    </row>
    <row r="89" spans="1:5" s="1" customFormat="1">
      <c r="A89" s="1" t="s">
        <v>6445</v>
      </c>
      <c r="B89" s="3">
        <v>123</v>
      </c>
      <c r="C89" s="451" t="s">
        <v>6061</v>
      </c>
      <c r="D89" s="451" t="s">
        <v>6061</v>
      </c>
      <c r="E89" s="44" t="s">
        <v>0</v>
      </c>
    </row>
    <row r="90" spans="1:5" s="1" customFormat="1">
      <c r="A90" s="1" t="s">
        <v>6444</v>
      </c>
      <c r="B90" s="3">
        <v>129</v>
      </c>
      <c r="C90" s="451" t="s">
        <v>7959</v>
      </c>
      <c r="D90" s="451" t="s">
        <v>7959</v>
      </c>
      <c r="E90" s="44" t="s">
        <v>0</v>
      </c>
    </row>
    <row r="91" spans="1:5">
      <c r="A91" s="54"/>
    </row>
    <row r="92" spans="1:5" ht="15">
      <c r="A92" s="936" t="s">
        <v>72</v>
      </c>
    </row>
    <row r="93" spans="1:5" s="1" customFormat="1">
      <c r="A93" s="1" t="s">
        <v>6443</v>
      </c>
      <c r="B93" s="3">
        <v>116</v>
      </c>
      <c r="C93" s="451" t="s">
        <v>5875</v>
      </c>
      <c r="D93" s="451" t="s">
        <v>5875</v>
      </c>
      <c r="E93" s="44" t="s">
        <v>0</v>
      </c>
    </row>
    <row r="94" spans="1:5" s="1" customFormat="1">
      <c r="A94" s="1" t="s">
        <v>83</v>
      </c>
      <c r="B94" s="3">
        <v>108</v>
      </c>
      <c r="C94" s="451" t="s">
        <v>7960</v>
      </c>
      <c r="D94" s="451" t="s">
        <v>7960</v>
      </c>
      <c r="E94" s="44" t="s">
        <v>0</v>
      </c>
    </row>
    <row r="95" spans="1:5" ht="15">
      <c r="A95" s="18"/>
      <c r="B95" s="11"/>
    </row>
    <row r="96" spans="1:5" ht="15">
      <c r="A96" s="17" t="s">
        <v>57</v>
      </c>
      <c r="E96" s="21"/>
    </row>
    <row r="97" spans="1:5" ht="15">
      <c r="A97" s="17"/>
      <c r="E97" s="15"/>
    </row>
    <row r="98" spans="1:5" ht="15">
      <c r="A98" s="934" t="s">
        <v>69</v>
      </c>
      <c r="E98" s="15"/>
    </row>
    <row r="99" spans="1:5" s="519" customFormat="1">
      <c r="A99" s="649" t="s">
        <v>6439</v>
      </c>
      <c r="B99" s="35">
        <v>137</v>
      </c>
      <c r="C99" s="36" t="s">
        <v>6442</v>
      </c>
      <c r="D99" s="36" t="s">
        <v>6441</v>
      </c>
      <c r="E99" s="44">
        <v>-3.9370078740157481</v>
      </c>
    </row>
    <row r="100" spans="1:5" s="519" customFormat="1">
      <c r="A100" s="649"/>
      <c r="B100" s="35">
        <v>167</v>
      </c>
      <c r="C100" s="36">
        <v>3800</v>
      </c>
      <c r="D100" s="36" t="s">
        <v>6440</v>
      </c>
      <c r="E100" s="44" t="s">
        <v>0</v>
      </c>
    </row>
    <row r="101" spans="1:5" s="519" customFormat="1">
      <c r="A101" s="649"/>
      <c r="B101" s="35">
        <v>83</v>
      </c>
      <c r="C101" s="36">
        <v>1100</v>
      </c>
      <c r="D101" s="36" t="s">
        <v>5970</v>
      </c>
      <c r="E101" s="44">
        <v>4.5454545454545459</v>
      </c>
    </row>
    <row r="102" spans="1:5" s="519" customFormat="1">
      <c r="A102" s="649"/>
      <c r="B102" s="35">
        <v>77</v>
      </c>
      <c r="C102" s="36">
        <v>4500</v>
      </c>
      <c r="D102" s="36" t="s">
        <v>6095</v>
      </c>
      <c r="E102" s="44">
        <v>-3.7037037037037104</v>
      </c>
    </row>
    <row r="103" spans="1:5" s="519" customFormat="1">
      <c r="A103" s="649" t="s">
        <v>6295</v>
      </c>
      <c r="B103" s="35">
        <v>135</v>
      </c>
      <c r="C103" s="36">
        <v>3800</v>
      </c>
      <c r="D103" s="36" t="s">
        <v>6438</v>
      </c>
      <c r="E103" s="44">
        <v>-7.3684210526315779</v>
      </c>
    </row>
    <row r="104" spans="1:5" s="519" customFormat="1">
      <c r="A104" s="649" t="s">
        <v>6437</v>
      </c>
      <c r="B104" s="35">
        <v>139</v>
      </c>
      <c r="C104" s="36" t="s">
        <v>6436</v>
      </c>
      <c r="D104" s="36" t="s">
        <v>6435</v>
      </c>
      <c r="E104" s="44">
        <v>-2.880658436213988</v>
      </c>
    </row>
    <row r="105" spans="1:5" s="519" customFormat="1">
      <c r="A105" s="649" t="s">
        <v>6434</v>
      </c>
      <c r="B105" s="35">
        <v>137</v>
      </c>
      <c r="C105" s="36">
        <v>3000</v>
      </c>
      <c r="D105" s="36" t="s">
        <v>6433</v>
      </c>
      <c r="E105" s="44">
        <v>4.4444444444444491</v>
      </c>
    </row>
    <row r="106" spans="1:5" s="519" customFormat="1">
      <c r="A106" s="649" t="s">
        <v>6432</v>
      </c>
      <c r="B106" s="35">
        <v>130</v>
      </c>
      <c r="C106" s="36">
        <v>3800</v>
      </c>
      <c r="D106" s="36" t="s">
        <v>5888</v>
      </c>
      <c r="E106" s="44">
        <v>-3.9473684210526314</v>
      </c>
    </row>
    <row r="107" spans="1:5" s="519" customFormat="1">
      <c r="A107" s="649" t="s">
        <v>5984</v>
      </c>
      <c r="B107" s="35">
        <v>278</v>
      </c>
      <c r="C107" s="36">
        <v>8500</v>
      </c>
      <c r="D107" s="36" t="s">
        <v>6431</v>
      </c>
      <c r="E107" s="44">
        <v>-5.8823529411764701</v>
      </c>
    </row>
    <row r="108" spans="1:5" s="519" customFormat="1">
      <c r="A108" s="649"/>
      <c r="B108" s="35">
        <v>153</v>
      </c>
      <c r="C108" s="36" t="s">
        <v>6430</v>
      </c>
      <c r="D108" s="36" t="s">
        <v>6430</v>
      </c>
      <c r="E108" s="44" t="s">
        <v>0</v>
      </c>
    </row>
    <row r="109" spans="1:5" s="519" customFormat="1">
      <c r="A109" s="649" t="s">
        <v>6265</v>
      </c>
      <c r="B109" s="35">
        <v>120</v>
      </c>
      <c r="C109" s="36">
        <v>1600</v>
      </c>
      <c r="D109" s="36" t="s">
        <v>5904</v>
      </c>
      <c r="E109" s="44">
        <v>2.0833333333333286</v>
      </c>
    </row>
    <row r="110" spans="1:5" s="519" customFormat="1">
      <c r="A110" s="649" t="s">
        <v>6120</v>
      </c>
      <c r="B110" s="35">
        <v>341</v>
      </c>
      <c r="C110" s="36">
        <v>7140</v>
      </c>
      <c r="D110" s="36" t="s">
        <v>6429</v>
      </c>
      <c r="E110" s="44">
        <v>-9.6638655462184886</v>
      </c>
    </row>
    <row r="111" spans="1:5" s="519" customFormat="1">
      <c r="A111" s="649" t="s">
        <v>6428</v>
      </c>
      <c r="B111" s="35">
        <v>186</v>
      </c>
      <c r="C111" s="36">
        <v>8000</v>
      </c>
      <c r="D111" s="36" t="s">
        <v>6427</v>
      </c>
      <c r="E111" s="44">
        <v>-3.125</v>
      </c>
    </row>
    <row r="112" spans="1:5" s="807" customFormat="1" ht="13.5" customHeight="1">
      <c r="A112" s="11" t="s">
        <v>7770</v>
      </c>
      <c r="B112" s="22">
        <v>98</v>
      </c>
      <c r="C112" s="19" t="s">
        <v>7771</v>
      </c>
      <c r="D112" s="19" t="s">
        <v>7771</v>
      </c>
      <c r="E112" s="15" t="s">
        <v>0</v>
      </c>
    </row>
    <row r="113" spans="1:5" s="807" customFormat="1" ht="13.5" customHeight="1">
      <c r="A113" s="11" t="s">
        <v>6121</v>
      </c>
      <c r="B113" s="22">
        <v>153</v>
      </c>
      <c r="C113" s="19" t="s">
        <v>7772</v>
      </c>
      <c r="D113" s="19" t="s">
        <v>7772</v>
      </c>
      <c r="E113" s="15" t="s">
        <v>0</v>
      </c>
    </row>
    <row r="114" spans="1:5" ht="15">
      <c r="A114" s="18"/>
      <c r="B114" s="22"/>
      <c r="C114" s="19"/>
      <c r="D114" s="19"/>
      <c r="E114" s="15"/>
    </row>
    <row r="115" spans="1:5" ht="15">
      <c r="A115" s="934" t="s">
        <v>70</v>
      </c>
      <c r="B115" s="22"/>
      <c r="C115" s="19"/>
      <c r="D115" s="19"/>
      <c r="E115" s="15"/>
    </row>
    <row r="116" spans="1:5" s="315" customFormat="1">
      <c r="A116" s="649" t="s">
        <v>5977</v>
      </c>
      <c r="B116" s="22">
        <v>153</v>
      </c>
      <c r="C116" s="19" t="s">
        <v>6426</v>
      </c>
      <c r="D116" s="19" t="s">
        <v>6426</v>
      </c>
      <c r="E116" s="535" t="s">
        <v>86</v>
      </c>
    </row>
    <row r="117" spans="1:5" s="315" customFormat="1">
      <c r="A117" s="11" t="s">
        <v>6205</v>
      </c>
      <c r="B117" s="21">
        <v>143</v>
      </c>
      <c r="C117" s="19" t="s">
        <v>6425</v>
      </c>
      <c r="D117" s="534">
        <v>3000</v>
      </c>
      <c r="E117" s="535">
        <v>5.2631578947368416</v>
      </c>
    </row>
    <row r="118" spans="1:5" s="315" customFormat="1">
      <c r="A118" s="54" t="s">
        <v>5976</v>
      </c>
      <c r="B118" s="16">
        <v>134</v>
      </c>
      <c r="C118" s="19" t="s">
        <v>6424</v>
      </c>
      <c r="D118" s="19" t="s">
        <v>6424</v>
      </c>
      <c r="E118" s="535" t="s">
        <v>86</v>
      </c>
    </row>
    <row r="119" spans="1:5" s="315" customFormat="1">
      <c r="A119" s="11" t="s">
        <v>5974</v>
      </c>
      <c r="B119" s="22">
        <v>137</v>
      </c>
      <c r="C119" s="534">
        <v>4000</v>
      </c>
      <c r="D119" s="534">
        <v>4000</v>
      </c>
      <c r="E119" s="535" t="s">
        <v>86</v>
      </c>
    </row>
    <row r="120" spans="1:5" s="315" customFormat="1">
      <c r="A120" s="1" t="s">
        <v>6194</v>
      </c>
      <c r="B120" s="35">
        <v>130</v>
      </c>
      <c r="C120" s="36">
        <v>2700</v>
      </c>
      <c r="D120" s="534">
        <v>2700</v>
      </c>
      <c r="E120" s="535" t="s">
        <v>86</v>
      </c>
    </row>
    <row r="121" spans="1:5" s="315" customFormat="1">
      <c r="A121" s="649" t="s">
        <v>6423</v>
      </c>
      <c r="B121" s="35">
        <v>130</v>
      </c>
      <c r="C121" s="36" t="s">
        <v>6422</v>
      </c>
      <c r="D121" s="36" t="s">
        <v>6421</v>
      </c>
      <c r="E121" s="535">
        <v>-8.3333333333333321</v>
      </c>
    </row>
    <row r="122" spans="1:5" s="315" customFormat="1">
      <c r="A122" s="54" t="s">
        <v>6420</v>
      </c>
      <c r="B122" s="2">
        <v>126</v>
      </c>
      <c r="C122" s="36" t="s">
        <v>6375</v>
      </c>
      <c r="D122" s="36" t="s">
        <v>6375</v>
      </c>
      <c r="E122" s="535" t="s">
        <v>86</v>
      </c>
    </row>
    <row r="123" spans="1:5" s="315" customFormat="1">
      <c r="A123" s="1" t="s">
        <v>6419</v>
      </c>
      <c r="B123" s="3">
        <v>130</v>
      </c>
      <c r="C123" s="36" t="s">
        <v>6364</v>
      </c>
      <c r="D123" s="316" t="s">
        <v>6369</v>
      </c>
      <c r="E123" s="535">
        <v>6.0975609756097509</v>
      </c>
    </row>
    <row r="124" spans="1:5" s="315" customFormat="1">
      <c r="A124" s="54" t="s">
        <v>5957</v>
      </c>
      <c r="B124" s="174">
        <v>130</v>
      </c>
      <c r="C124" s="36" t="s">
        <v>6378</v>
      </c>
      <c r="D124" s="36" t="s">
        <v>6378</v>
      </c>
      <c r="E124" s="535" t="s">
        <v>86</v>
      </c>
    </row>
    <row r="125" spans="1:5" s="315" customFormat="1">
      <c r="A125" s="1" t="s">
        <v>6418</v>
      </c>
      <c r="B125" s="36">
        <v>130</v>
      </c>
      <c r="C125" s="36" t="s">
        <v>6061</v>
      </c>
      <c r="D125" s="36" t="s">
        <v>6061</v>
      </c>
      <c r="E125" s="535" t="s">
        <v>86</v>
      </c>
    </row>
    <row r="126" spans="1:5" s="315" customFormat="1">
      <c r="A126" s="1" t="s">
        <v>6417</v>
      </c>
      <c r="B126" s="36">
        <v>130</v>
      </c>
      <c r="C126" s="36" t="s">
        <v>6416</v>
      </c>
      <c r="D126" s="36" t="s">
        <v>6416</v>
      </c>
      <c r="E126" s="535" t="s">
        <v>86</v>
      </c>
    </row>
    <row r="127" spans="1:5" s="315" customFormat="1">
      <c r="A127" s="1" t="s">
        <v>6415</v>
      </c>
      <c r="B127" s="3">
        <v>130</v>
      </c>
      <c r="C127" s="36" t="s">
        <v>6414</v>
      </c>
      <c r="D127" s="36" t="s">
        <v>6414</v>
      </c>
      <c r="E127" s="535" t="s">
        <v>86</v>
      </c>
    </row>
    <row r="128" spans="1:5" s="315" customFormat="1">
      <c r="A128" s="1" t="s">
        <v>6413</v>
      </c>
      <c r="B128" s="3">
        <v>148</v>
      </c>
      <c r="C128" s="36" t="s">
        <v>6257</v>
      </c>
      <c r="D128" s="36" t="s">
        <v>6257</v>
      </c>
      <c r="E128" s="535" t="s">
        <v>86</v>
      </c>
    </row>
    <row r="129" spans="1:5" ht="15">
      <c r="A129" s="18"/>
      <c r="B129" s="22"/>
      <c r="C129" s="19"/>
      <c r="D129" s="19"/>
      <c r="E129" s="15"/>
    </row>
    <row r="130" spans="1:5" ht="15">
      <c r="A130" s="934" t="s">
        <v>77</v>
      </c>
      <c r="B130" s="22"/>
      <c r="C130" s="19"/>
      <c r="D130" s="19"/>
      <c r="E130" s="15"/>
    </row>
    <row r="131" spans="1:5" s="1" customFormat="1">
      <c r="A131" s="322" t="s">
        <v>5946</v>
      </c>
      <c r="B131" s="323">
        <v>240</v>
      </c>
      <c r="C131" s="36">
        <v>1700</v>
      </c>
      <c r="D131" s="36">
        <v>1700</v>
      </c>
      <c r="E131" s="44" t="s">
        <v>0</v>
      </c>
    </row>
    <row r="132" spans="1:5" s="1" customFormat="1">
      <c r="A132" s="322" t="s">
        <v>5940</v>
      </c>
      <c r="B132" s="323">
        <v>218</v>
      </c>
      <c r="C132" s="36">
        <v>3465</v>
      </c>
      <c r="D132" s="36">
        <v>3465</v>
      </c>
      <c r="E132" s="44" t="s">
        <v>0</v>
      </c>
    </row>
    <row r="133" spans="1:5" s="1" customFormat="1">
      <c r="A133" s="322"/>
      <c r="B133" s="323">
        <v>108</v>
      </c>
      <c r="C133" s="36">
        <v>1900</v>
      </c>
      <c r="D133" s="36">
        <v>1900</v>
      </c>
      <c r="E133" s="44" t="s">
        <v>0</v>
      </c>
    </row>
    <row r="134" spans="1:5" s="1" customFormat="1">
      <c r="A134" s="1" t="s">
        <v>7946</v>
      </c>
      <c r="B134" s="3">
        <v>187</v>
      </c>
      <c r="C134" s="36">
        <v>3520</v>
      </c>
      <c r="D134" s="36">
        <v>3520</v>
      </c>
      <c r="E134" s="44" t="s">
        <v>0</v>
      </c>
    </row>
    <row r="135" spans="1:5" s="1" customFormat="1">
      <c r="A135" s="1" t="s">
        <v>8180</v>
      </c>
      <c r="B135" s="3">
        <v>154</v>
      </c>
      <c r="C135" s="36">
        <v>1266.67</v>
      </c>
      <c r="D135" s="36">
        <v>1266.67</v>
      </c>
      <c r="E135" s="44" t="s">
        <v>0</v>
      </c>
    </row>
    <row r="136" spans="1:5" s="1" customFormat="1">
      <c r="A136" s="322" t="s">
        <v>6412</v>
      </c>
      <c r="B136" s="323">
        <v>187</v>
      </c>
      <c r="C136" s="36">
        <v>3811</v>
      </c>
      <c r="D136" s="36">
        <v>3811</v>
      </c>
      <c r="E136" s="44" t="s">
        <v>0</v>
      </c>
    </row>
    <row r="137" spans="1:5" s="1" customFormat="1">
      <c r="A137" s="1" t="s">
        <v>7947</v>
      </c>
      <c r="B137" s="3">
        <v>187</v>
      </c>
      <c r="C137" s="36">
        <v>3500</v>
      </c>
      <c r="D137" s="36">
        <v>3500</v>
      </c>
      <c r="E137" s="44" t="s">
        <v>0</v>
      </c>
    </row>
    <row r="138" spans="1:5" s="1" customFormat="1">
      <c r="A138" s="322" t="s">
        <v>6411</v>
      </c>
      <c r="B138" s="323">
        <v>130</v>
      </c>
      <c r="C138" s="36" t="s">
        <v>6101</v>
      </c>
      <c r="D138" s="36">
        <v>2500</v>
      </c>
      <c r="E138" s="44">
        <v>6.4</v>
      </c>
    </row>
    <row r="139" spans="1:5" s="1" customFormat="1">
      <c r="A139" s="322"/>
      <c r="B139" s="323">
        <v>142</v>
      </c>
      <c r="C139" s="36">
        <v>4800</v>
      </c>
      <c r="D139" s="36">
        <v>4800</v>
      </c>
      <c r="E139" s="44" t="s">
        <v>0</v>
      </c>
    </row>
    <row r="140" spans="1:5" s="1" customFormat="1">
      <c r="A140" s="322" t="s">
        <v>6024</v>
      </c>
      <c r="B140" s="323">
        <v>143</v>
      </c>
      <c r="C140" s="36">
        <v>1570</v>
      </c>
      <c r="D140" s="36">
        <v>1570</v>
      </c>
      <c r="E140" s="44" t="s">
        <v>0</v>
      </c>
    </row>
    <row r="141" spans="1:5" s="1" customFormat="1">
      <c r="A141" s="322"/>
      <c r="B141" s="323">
        <v>198</v>
      </c>
      <c r="C141" s="36">
        <v>2700</v>
      </c>
      <c r="D141" s="36">
        <v>2700</v>
      </c>
      <c r="E141" s="44" t="s">
        <v>0</v>
      </c>
    </row>
    <row r="142" spans="1:5" s="1" customFormat="1">
      <c r="A142" s="322" t="s">
        <v>123</v>
      </c>
      <c r="B142" s="324">
        <v>187</v>
      </c>
      <c r="C142" s="36" t="s">
        <v>6410</v>
      </c>
      <c r="D142" s="36" t="s">
        <v>6410</v>
      </c>
      <c r="E142" s="44" t="s">
        <v>0</v>
      </c>
    </row>
    <row r="143" spans="1:5" s="1" customFormat="1">
      <c r="A143" s="322" t="s">
        <v>6318</v>
      </c>
      <c r="B143" s="324">
        <v>275</v>
      </c>
      <c r="C143" s="36">
        <v>5800</v>
      </c>
      <c r="D143" s="36">
        <v>5800</v>
      </c>
      <c r="E143" s="44" t="s">
        <v>0</v>
      </c>
    </row>
    <row r="144" spans="1:5" s="1" customFormat="1">
      <c r="A144" s="322" t="s">
        <v>6409</v>
      </c>
      <c r="B144" s="323">
        <v>134</v>
      </c>
      <c r="C144" s="36" t="s">
        <v>6276</v>
      </c>
      <c r="D144" s="36" t="s">
        <v>6276</v>
      </c>
      <c r="E144" s="44" t="s">
        <v>0</v>
      </c>
    </row>
    <row r="145" spans="1:5" s="1" customFormat="1">
      <c r="A145" s="322" t="s">
        <v>6408</v>
      </c>
      <c r="B145" s="324">
        <v>167</v>
      </c>
      <c r="C145" s="36">
        <v>2300</v>
      </c>
      <c r="D145" s="36">
        <v>2300</v>
      </c>
      <c r="E145" s="44" t="s">
        <v>0</v>
      </c>
    </row>
    <row r="146" spans="1:5" s="1" customFormat="1">
      <c r="A146" s="322" t="s">
        <v>6407</v>
      </c>
      <c r="B146" s="324">
        <v>161.91</v>
      </c>
      <c r="C146" s="36">
        <v>3000</v>
      </c>
      <c r="D146" s="36">
        <v>3000</v>
      </c>
      <c r="E146" s="44" t="s">
        <v>0</v>
      </c>
    </row>
    <row r="147" spans="1:5" s="1" customFormat="1">
      <c r="A147" s="1" t="s">
        <v>577</v>
      </c>
      <c r="B147" s="3">
        <v>187</v>
      </c>
      <c r="C147" s="36" t="s">
        <v>7830</v>
      </c>
      <c r="D147" s="36" t="s">
        <v>7830</v>
      </c>
      <c r="E147" s="44" t="s">
        <v>0</v>
      </c>
    </row>
    <row r="148" spans="1:5" s="519" customFormat="1">
      <c r="A148" s="1" t="s">
        <v>7948</v>
      </c>
      <c r="B148" s="3">
        <v>120</v>
      </c>
      <c r="C148" s="36">
        <v>5600</v>
      </c>
      <c r="D148" s="36">
        <v>5600</v>
      </c>
      <c r="E148" s="44" t="s">
        <v>0</v>
      </c>
    </row>
    <row r="149" spans="1:5" s="1" customFormat="1">
      <c r="A149" s="322" t="s">
        <v>122</v>
      </c>
      <c r="B149" s="3">
        <v>254</v>
      </c>
      <c r="C149" s="36">
        <v>2800</v>
      </c>
      <c r="D149" s="36">
        <v>2800</v>
      </c>
      <c r="E149" s="44" t="s">
        <v>0</v>
      </c>
    </row>
    <row r="150" spans="1:5">
      <c r="B150" s="22"/>
      <c r="C150" s="19"/>
      <c r="D150" s="19"/>
      <c r="E150" s="15"/>
    </row>
    <row r="151" spans="1:5" ht="15">
      <c r="A151" s="934" t="s">
        <v>76</v>
      </c>
      <c r="B151" s="22"/>
      <c r="C151" s="19"/>
      <c r="D151" s="19"/>
      <c r="E151" s="15"/>
    </row>
    <row r="152" spans="1:5" s="519" customFormat="1">
      <c r="A152" s="11" t="s">
        <v>7774</v>
      </c>
      <c r="B152" s="3">
        <v>187</v>
      </c>
      <c r="C152" s="36">
        <v>3200</v>
      </c>
      <c r="D152" s="36">
        <v>3200</v>
      </c>
      <c r="E152" s="44" t="s">
        <v>0</v>
      </c>
    </row>
    <row r="153" spans="1:5" s="1" customFormat="1">
      <c r="A153" s="322" t="s">
        <v>4433</v>
      </c>
      <c r="B153" s="324">
        <v>187</v>
      </c>
      <c r="C153" s="36">
        <v>1300</v>
      </c>
      <c r="D153" s="36">
        <v>1300</v>
      </c>
      <c r="E153" s="44" t="s">
        <v>0</v>
      </c>
    </row>
    <row r="154" spans="1:5" s="1" customFormat="1">
      <c r="A154" s="322" t="s">
        <v>451</v>
      </c>
      <c r="B154" s="324">
        <v>130</v>
      </c>
      <c r="C154" s="36">
        <v>2500</v>
      </c>
      <c r="D154" s="36">
        <v>2500</v>
      </c>
      <c r="E154" s="44" t="s">
        <v>0</v>
      </c>
    </row>
    <row r="155" spans="1:5" s="519" customFormat="1">
      <c r="A155" s="11" t="s">
        <v>7773</v>
      </c>
      <c r="B155" s="3">
        <v>119</v>
      </c>
      <c r="C155" s="3" t="s">
        <v>6406</v>
      </c>
      <c r="D155" s="3" t="s">
        <v>6406</v>
      </c>
      <c r="E155" s="44" t="s">
        <v>0</v>
      </c>
    </row>
    <row r="156" spans="1:5" s="1" customFormat="1">
      <c r="A156" s="322" t="s">
        <v>6405</v>
      </c>
      <c r="B156" s="324">
        <v>187</v>
      </c>
      <c r="C156" s="36">
        <v>1500</v>
      </c>
      <c r="D156" s="36">
        <v>1500</v>
      </c>
      <c r="E156" s="44" t="s">
        <v>0</v>
      </c>
    </row>
    <row r="157" spans="1:5">
      <c r="B157" s="22"/>
      <c r="C157" s="19"/>
      <c r="D157" s="19"/>
      <c r="E157" s="15"/>
    </row>
    <row r="158" spans="1:5" ht="15">
      <c r="A158" s="934" t="s">
        <v>6404</v>
      </c>
      <c r="B158" s="22"/>
      <c r="C158" s="19"/>
      <c r="D158" s="19"/>
      <c r="E158" s="15"/>
    </row>
    <row r="159" spans="1:5">
      <c r="A159" s="11" t="s">
        <v>6403</v>
      </c>
      <c r="B159" s="22">
        <v>128</v>
      </c>
      <c r="C159" s="19">
        <v>2600</v>
      </c>
      <c r="D159" s="19">
        <v>2600</v>
      </c>
      <c r="E159" s="15" t="s">
        <v>0</v>
      </c>
    </row>
    <row r="160" spans="1:5">
      <c r="A160" s="11" t="s">
        <v>263</v>
      </c>
      <c r="B160" s="22">
        <v>135.19999999999999</v>
      </c>
      <c r="C160" s="19" t="s">
        <v>7831</v>
      </c>
      <c r="D160" s="19" t="s">
        <v>7831</v>
      </c>
      <c r="E160" s="15" t="s">
        <v>0</v>
      </c>
    </row>
    <row r="161" spans="1:5">
      <c r="A161" s="11" t="s">
        <v>361</v>
      </c>
      <c r="B161" s="22">
        <v>165.95</v>
      </c>
      <c r="C161" s="19">
        <v>2600</v>
      </c>
      <c r="D161" s="19">
        <v>2600</v>
      </c>
      <c r="E161" s="15" t="s">
        <v>0</v>
      </c>
    </row>
    <row r="162" spans="1:5">
      <c r="A162" s="11" t="s">
        <v>273</v>
      </c>
      <c r="B162" s="22">
        <v>142.44</v>
      </c>
      <c r="C162" s="19">
        <v>2650</v>
      </c>
      <c r="D162" s="19">
        <v>2650</v>
      </c>
      <c r="E162" s="15" t="s">
        <v>0</v>
      </c>
    </row>
    <row r="163" spans="1:5">
      <c r="A163" s="11" t="s">
        <v>282</v>
      </c>
      <c r="B163" s="22">
        <v>136.27500000000001</v>
      </c>
      <c r="C163" s="19">
        <v>4000</v>
      </c>
      <c r="D163" s="19">
        <v>4000</v>
      </c>
      <c r="E163" s="15" t="s">
        <v>0</v>
      </c>
    </row>
    <row r="164" spans="1:5">
      <c r="A164" s="11" t="s">
        <v>6150</v>
      </c>
      <c r="B164" s="22">
        <v>133.96</v>
      </c>
      <c r="C164" s="19">
        <v>2800</v>
      </c>
      <c r="D164" s="19">
        <v>2800</v>
      </c>
      <c r="E164" s="15" t="s">
        <v>0</v>
      </c>
    </row>
    <row r="165" spans="1:5">
      <c r="A165" s="11" t="s">
        <v>6402</v>
      </c>
      <c r="B165" s="22">
        <v>117</v>
      </c>
      <c r="C165" s="19">
        <v>3500</v>
      </c>
      <c r="D165" s="19">
        <v>3500</v>
      </c>
      <c r="E165" s="15" t="s">
        <v>0</v>
      </c>
    </row>
    <row r="166" spans="1:5">
      <c r="A166" s="11" t="s">
        <v>6401</v>
      </c>
      <c r="B166" s="22">
        <v>140</v>
      </c>
      <c r="C166" s="19" t="s">
        <v>7832</v>
      </c>
      <c r="D166" s="19" t="s">
        <v>7833</v>
      </c>
      <c r="E166" s="15" t="s">
        <v>0</v>
      </c>
    </row>
    <row r="167" spans="1:5">
      <c r="A167" s="11" t="s">
        <v>6400</v>
      </c>
      <c r="B167" s="22">
        <v>198.9</v>
      </c>
      <c r="C167" s="19" t="s">
        <v>7834</v>
      </c>
      <c r="D167" s="19" t="s">
        <v>7834</v>
      </c>
      <c r="E167" s="15" t="s">
        <v>0</v>
      </c>
    </row>
    <row r="168" spans="1:5">
      <c r="A168" s="11" t="s">
        <v>6399</v>
      </c>
      <c r="B168" s="22">
        <v>135</v>
      </c>
      <c r="C168" s="19">
        <v>2300</v>
      </c>
      <c r="D168" s="19">
        <v>2300</v>
      </c>
      <c r="E168" s="15" t="s">
        <v>0</v>
      </c>
    </row>
    <row r="169" spans="1:5">
      <c r="A169" s="11" t="s">
        <v>6398</v>
      </c>
      <c r="B169" s="22">
        <v>148.41</v>
      </c>
      <c r="C169" s="19" t="s">
        <v>6397</v>
      </c>
      <c r="D169" s="19" t="s">
        <v>6397</v>
      </c>
      <c r="E169" s="15" t="s">
        <v>0</v>
      </c>
    </row>
    <row r="170" spans="1:5">
      <c r="A170" s="11" t="s">
        <v>6396</v>
      </c>
      <c r="B170" s="22">
        <v>118</v>
      </c>
      <c r="C170" s="19">
        <v>1950</v>
      </c>
      <c r="D170" s="19">
        <v>1950</v>
      </c>
      <c r="E170" s="15" t="s">
        <v>0</v>
      </c>
    </row>
    <row r="171" spans="1:5">
      <c r="A171" s="11" t="s">
        <v>6395</v>
      </c>
      <c r="B171" s="22">
        <v>153</v>
      </c>
      <c r="C171" s="19" t="s">
        <v>6394</v>
      </c>
      <c r="D171" s="19" t="s">
        <v>6394</v>
      </c>
      <c r="E171" s="15" t="s">
        <v>0</v>
      </c>
    </row>
    <row r="172" spans="1:5">
      <c r="A172" s="11" t="s">
        <v>6393</v>
      </c>
      <c r="B172" s="22">
        <v>149</v>
      </c>
      <c r="C172" s="19">
        <v>3200</v>
      </c>
      <c r="D172" s="19">
        <v>3200</v>
      </c>
      <c r="E172" s="15" t="s">
        <v>0</v>
      </c>
    </row>
    <row r="173" spans="1:5">
      <c r="A173" s="11" t="s">
        <v>6392</v>
      </c>
      <c r="B173" s="22">
        <v>102.285</v>
      </c>
      <c r="C173" s="19">
        <v>2750</v>
      </c>
      <c r="D173" s="19">
        <v>2750</v>
      </c>
      <c r="E173" s="15" t="s">
        <v>0</v>
      </c>
    </row>
    <row r="174" spans="1:5">
      <c r="A174" s="11" t="s">
        <v>362</v>
      </c>
      <c r="B174" s="22">
        <v>107.7</v>
      </c>
      <c r="C174" s="19">
        <v>2200</v>
      </c>
      <c r="D174" s="19">
        <v>2200</v>
      </c>
      <c r="E174" s="15" t="s">
        <v>0</v>
      </c>
    </row>
    <row r="175" spans="1:5">
      <c r="A175" s="11" t="s">
        <v>6391</v>
      </c>
      <c r="B175" s="22">
        <v>164</v>
      </c>
      <c r="C175" s="19" t="s">
        <v>6374</v>
      </c>
      <c r="D175" s="19" t="s">
        <v>6374</v>
      </c>
      <c r="E175" s="15" t="s">
        <v>0</v>
      </c>
    </row>
    <row r="176" spans="1:5">
      <c r="A176" s="11" t="s">
        <v>6390</v>
      </c>
      <c r="B176" s="22">
        <v>141.59</v>
      </c>
      <c r="C176" s="19">
        <v>2000</v>
      </c>
      <c r="D176" s="19">
        <v>2000</v>
      </c>
      <c r="E176" s="15" t="s">
        <v>0</v>
      </c>
    </row>
    <row r="177" spans="1:5">
      <c r="B177" s="22"/>
      <c r="C177" s="19"/>
      <c r="D177" s="19"/>
      <c r="E177" s="15"/>
    </row>
    <row r="178" spans="1:5" ht="15">
      <c r="A178" s="934" t="s">
        <v>55</v>
      </c>
      <c r="B178" s="22"/>
      <c r="C178" s="19"/>
      <c r="D178" s="19"/>
      <c r="E178" s="15"/>
    </row>
    <row r="179" spans="1:5" s="402" customFormat="1">
      <c r="A179" s="5" t="s">
        <v>6389</v>
      </c>
      <c r="B179" s="172">
        <v>121</v>
      </c>
      <c r="C179" s="540">
        <v>500</v>
      </c>
      <c r="D179" s="540" t="s">
        <v>7968</v>
      </c>
      <c r="E179" s="44" t="s">
        <v>0</v>
      </c>
    </row>
    <row r="180" spans="1:5" s="519" customFormat="1">
      <c r="A180" s="1" t="s">
        <v>6388</v>
      </c>
      <c r="B180" s="35">
        <v>130</v>
      </c>
      <c r="C180" s="451" t="s">
        <v>6387</v>
      </c>
      <c r="D180" s="451" t="s">
        <v>5853</v>
      </c>
      <c r="E180" s="44">
        <v>2.4</v>
      </c>
    </row>
    <row r="181" spans="1:5" s="1" customFormat="1">
      <c r="A181" s="1" t="s">
        <v>6386</v>
      </c>
      <c r="B181" s="35">
        <v>137</v>
      </c>
      <c r="C181" s="451" t="s">
        <v>6204</v>
      </c>
      <c r="D181" s="451" t="s">
        <v>6204</v>
      </c>
      <c r="E181" s="44" t="s">
        <v>0</v>
      </c>
    </row>
    <row r="182" spans="1:5" s="1" customFormat="1">
      <c r="A182" s="1" t="s">
        <v>6385</v>
      </c>
      <c r="B182" s="35">
        <v>117</v>
      </c>
      <c r="C182" s="451" t="s">
        <v>5879</v>
      </c>
      <c r="D182" s="451" t="s">
        <v>5879</v>
      </c>
      <c r="E182" s="44" t="s">
        <v>0</v>
      </c>
    </row>
    <row r="183" spans="1:5" s="1" customFormat="1">
      <c r="A183" s="1" t="s">
        <v>6384</v>
      </c>
      <c r="B183" s="35">
        <v>145</v>
      </c>
      <c r="C183" s="451" t="s">
        <v>6383</v>
      </c>
      <c r="D183" s="451" t="s">
        <v>6383</v>
      </c>
      <c r="E183" s="44" t="s">
        <v>0</v>
      </c>
    </row>
    <row r="184" spans="1:5" s="1" customFormat="1">
      <c r="A184" s="1" t="s">
        <v>6382</v>
      </c>
      <c r="B184" s="35">
        <v>124</v>
      </c>
      <c r="C184" s="451" t="s">
        <v>5904</v>
      </c>
      <c r="D184" s="451" t="s">
        <v>6261</v>
      </c>
      <c r="E184" s="44" t="s">
        <v>0</v>
      </c>
    </row>
    <row r="185" spans="1:5" s="1" customFormat="1">
      <c r="A185" s="1" t="s">
        <v>6381</v>
      </c>
      <c r="B185" s="35">
        <v>124</v>
      </c>
      <c r="C185" s="451">
        <v>1300</v>
      </c>
      <c r="D185" s="451" t="s">
        <v>7966</v>
      </c>
      <c r="E185" s="44" t="s">
        <v>0</v>
      </c>
    </row>
    <row r="186" spans="1:5" s="1" customFormat="1">
      <c r="A186" s="1" t="s">
        <v>67</v>
      </c>
      <c r="B186" s="35">
        <v>187</v>
      </c>
      <c r="C186" s="451" t="s">
        <v>6380</v>
      </c>
      <c r="D186" s="451" t="s">
        <v>6380</v>
      </c>
      <c r="E186" s="44" t="s">
        <v>0</v>
      </c>
    </row>
    <row r="187" spans="1:5">
      <c r="B187" s="22"/>
      <c r="D187" s="19"/>
      <c r="E187" s="15"/>
    </row>
    <row r="188" spans="1:5" ht="15">
      <c r="A188" s="934" t="s">
        <v>72</v>
      </c>
      <c r="B188" s="22"/>
      <c r="C188" s="19"/>
      <c r="D188" s="19"/>
      <c r="E188" s="15"/>
    </row>
    <row r="189" spans="1:5" s="1" customFormat="1">
      <c r="A189" s="54" t="s">
        <v>74</v>
      </c>
      <c r="B189" s="3">
        <v>131</v>
      </c>
      <c r="C189" s="451" t="s">
        <v>6379</v>
      </c>
      <c r="D189" s="451" t="s">
        <v>5896</v>
      </c>
      <c r="E189" s="44">
        <v>2.6</v>
      </c>
    </row>
    <row r="190" spans="1:5" s="1" customFormat="1">
      <c r="A190" s="54"/>
      <c r="B190" s="2">
        <v>143</v>
      </c>
      <c r="C190" s="451" t="s">
        <v>5872</v>
      </c>
      <c r="D190" s="451" t="s">
        <v>5872</v>
      </c>
      <c r="E190" s="44" t="s">
        <v>0</v>
      </c>
    </row>
    <row r="191" spans="1:5" s="1" customFormat="1">
      <c r="A191" s="54"/>
      <c r="B191" s="3">
        <v>153</v>
      </c>
      <c r="C191" s="451" t="s">
        <v>6364</v>
      </c>
      <c r="D191" s="451" t="s">
        <v>6364</v>
      </c>
      <c r="E191" s="44" t="s">
        <v>0</v>
      </c>
    </row>
    <row r="192" spans="1:5" s="1" customFormat="1">
      <c r="A192" s="1" t="s">
        <v>106</v>
      </c>
      <c r="B192" s="3">
        <v>126</v>
      </c>
      <c r="C192" s="451" t="s">
        <v>51</v>
      </c>
      <c r="D192" s="451" t="s">
        <v>6364</v>
      </c>
      <c r="E192" s="44" t="s">
        <v>52</v>
      </c>
    </row>
    <row r="193" spans="1:5" s="1" customFormat="1">
      <c r="A193" s="1" t="s">
        <v>112</v>
      </c>
      <c r="B193" s="3">
        <v>119</v>
      </c>
      <c r="C193" s="451" t="s">
        <v>6378</v>
      </c>
      <c r="D193" s="451" t="s">
        <v>7994</v>
      </c>
      <c r="E193" s="44" t="s">
        <v>0</v>
      </c>
    </row>
    <row r="194" spans="1:5">
      <c r="B194" s="22"/>
      <c r="C194" s="19"/>
      <c r="D194" s="19"/>
      <c r="E194" s="15"/>
    </row>
    <row r="195" spans="1:5">
      <c r="B195" s="22"/>
      <c r="C195" s="19"/>
      <c r="D195" s="19"/>
      <c r="E195" s="15"/>
    </row>
    <row r="196" spans="1:5" ht="15">
      <c r="A196" s="17" t="s">
        <v>58</v>
      </c>
      <c r="C196" s="451"/>
      <c r="D196" s="451"/>
      <c r="E196" s="451"/>
    </row>
    <row r="197" spans="1:5" ht="15">
      <c r="A197" s="17"/>
      <c r="C197" s="451"/>
      <c r="D197" s="451"/>
      <c r="E197" s="15"/>
    </row>
    <row r="198" spans="1:5" ht="15">
      <c r="A198" s="934" t="s">
        <v>69</v>
      </c>
      <c r="E198" s="15"/>
    </row>
    <row r="199" spans="1:5" s="1" customFormat="1">
      <c r="A199" s="1" t="s">
        <v>6377</v>
      </c>
      <c r="B199" s="3">
        <v>130</v>
      </c>
      <c r="C199" s="3" t="s">
        <v>6376</v>
      </c>
      <c r="D199" s="3" t="s">
        <v>6376</v>
      </c>
      <c r="E199" s="44" t="s">
        <v>0</v>
      </c>
    </row>
    <row r="200" spans="1:5" s="1" customFormat="1">
      <c r="A200" s="1" t="s">
        <v>6109</v>
      </c>
      <c r="B200" s="3">
        <v>153</v>
      </c>
      <c r="C200" s="36" t="s">
        <v>6375</v>
      </c>
      <c r="D200" s="36" t="s">
        <v>6374</v>
      </c>
      <c r="E200" s="44">
        <v>-7.1999999999999993</v>
      </c>
    </row>
    <row r="201" spans="1:5" s="1" customFormat="1">
      <c r="A201" s="1" t="s">
        <v>6373</v>
      </c>
      <c r="B201" s="3">
        <v>185</v>
      </c>
      <c r="C201" s="36">
        <v>4200</v>
      </c>
      <c r="D201" s="3" t="s">
        <v>6094</v>
      </c>
      <c r="E201" s="44">
        <v>-2.3809523809523809</v>
      </c>
    </row>
    <row r="202" spans="1:5" s="1" customFormat="1">
      <c r="A202" s="1" t="s">
        <v>6372</v>
      </c>
      <c r="B202" s="3">
        <v>91</v>
      </c>
      <c r="C202" s="36">
        <v>1650</v>
      </c>
      <c r="D202" s="3" t="s">
        <v>6206</v>
      </c>
      <c r="E202" s="44" t="s">
        <v>0</v>
      </c>
    </row>
    <row r="203" spans="1:5">
      <c r="A203" s="54"/>
      <c r="C203" s="451"/>
      <c r="D203" s="451"/>
      <c r="E203" s="15"/>
    </row>
    <row r="204" spans="1:5" ht="15">
      <c r="A204" s="936" t="s">
        <v>70</v>
      </c>
      <c r="C204" s="451"/>
      <c r="D204" s="451"/>
      <c r="E204" s="15"/>
    </row>
    <row r="205" spans="1:5" s="315" customFormat="1">
      <c r="A205" s="54" t="s">
        <v>6371</v>
      </c>
      <c r="B205" s="21">
        <v>130</v>
      </c>
      <c r="C205" s="19" t="s">
        <v>6276</v>
      </c>
      <c r="D205" s="19" t="s">
        <v>6276</v>
      </c>
      <c r="E205" s="535" t="s">
        <v>86</v>
      </c>
    </row>
    <row r="206" spans="1:5">
      <c r="A206" s="54"/>
      <c r="C206" s="451"/>
      <c r="D206" s="451"/>
      <c r="E206" s="15"/>
    </row>
    <row r="207" spans="1:5" ht="15">
      <c r="A207" s="17" t="s">
        <v>73</v>
      </c>
      <c r="C207" s="451"/>
      <c r="D207" s="451"/>
      <c r="E207" s="15"/>
    </row>
    <row r="208" spans="1:5" s="315" customFormat="1">
      <c r="A208" s="1" t="s">
        <v>6370</v>
      </c>
      <c r="B208" s="3">
        <v>153</v>
      </c>
      <c r="C208" s="3" t="s">
        <v>6369</v>
      </c>
      <c r="D208" s="534">
        <v>2800</v>
      </c>
      <c r="E208" s="535">
        <v>-3.4482758620689653</v>
      </c>
    </row>
    <row r="209" spans="1:5" s="315" customFormat="1">
      <c r="A209" s="649" t="s">
        <v>5950</v>
      </c>
      <c r="B209" s="36">
        <v>140</v>
      </c>
      <c r="C209" s="36" t="s">
        <v>5857</v>
      </c>
      <c r="D209" s="534">
        <v>1400</v>
      </c>
      <c r="E209" s="535">
        <v>3.7037037037037033</v>
      </c>
    </row>
    <row r="210" spans="1:5" s="315" customFormat="1">
      <c r="A210" s="649"/>
      <c r="B210" s="36"/>
      <c r="C210" s="36"/>
      <c r="D210" s="534"/>
      <c r="E210" s="535"/>
    </row>
    <row r="211" spans="1:5" ht="15">
      <c r="A211" s="936" t="s">
        <v>77</v>
      </c>
      <c r="C211" s="451"/>
      <c r="D211" s="451"/>
      <c r="E211" s="15"/>
    </row>
    <row r="212" spans="1:5" s="1" customFormat="1">
      <c r="A212" s="322" t="s">
        <v>5943</v>
      </c>
      <c r="B212" s="323">
        <v>205</v>
      </c>
      <c r="C212" s="36">
        <v>4800</v>
      </c>
      <c r="D212" s="36">
        <v>4800</v>
      </c>
      <c r="E212" s="44" t="s">
        <v>0</v>
      </c>
    </row>
    <row r="214" spans="1:5" ht="15">
      <c r="A214" s="934" t="s">
        <v>76</v>
      </c>
    </row>
    <row r="215" spans="1:5" s="1" customFormat="1">
      <c r="A215" s="1" t="s">
        <v>6368</v>
      </c>
      <c r="B215" s="3">
        <v>274</v>
      </c>
      <c r="C215" s="36">
        <v>1500</v>
      </c>
      <c r="D215" s="36">
        <v>1500</v>
      </c>
      <c r="E215" s="44" t="s">
        <v>0</v>
      </c>
    </row>
    <row r="216" spans="1:5" s="315" customFormat="1">
      <c r="A216" s="649"/>
      <c r="B216" s="36"/>
      <c r="C216" s="36"/>
      <c r="D216" s="534"/>
      <c r="E216" s="535"/>
    </row>
    <row r="217" spans="1:5" ht="15">
      <c r="A217" s="936" t="s">
        <v>55</v>
      </c>
      <c r="C217" s="451"/>
      <c r="D217" s="451"/>
      <c r="E217" s="15"/>
    </row>
    <row r="218" spans="1:5" s="1" customFormat="1">
      <c r="A218" s="1" t="s">
        <v>6367</v>
      </c>
      <c r="B218" s="3">
        <v>111</v>
      </c>
      <c r="C218" s="451">
        <v>1800</v>
      </c>
      <c r="D218" s="451">
        <v>1800</v>
      </c>
      <c r="E218" s="44" t="s">
        <v>0</v>
      </c>
    </row>
    <row r="219" spans="1:5" s="1" customFormat="1">
      <c r="A219" s="54" t="s">
        <v>138</v>
      </c>
      <c r="B219" s="2">
        <v>187</v>
      </c>
      <c r="C219" s="451">
        <v>3000</v>
      </c>
      <c r="D219" s="451">
        <v>3000</v>
      </c>
      <c r="E219" s="44" t="s">
        <v>0</v>
      </c>
    </row>
    <row r="220" spans="1:5" s="32" customFormat="1">
      <c r="A220" s="54" t="s">
        <v>6366</v>
      </c>
      <c r="B220" s="2">
        <v>145</v>
      </c>
      <c r="C220" s="451">
        <v>3000</v>
      </c>
      <c r="D220" s="451">
        <v>3000</v>
      </c>
      <c r="E220" s="44" t="s">
        <v>0</v>
      </c>
    </row>
    <row r="221" spans="1:5">
      <c r="A221" s="54" t="s">
        <v>6949</v>
      </c>
      <c r="B221" s="21">
        <v>133</v>
      </c>
      <c r="C221" s="451" t="s">
        <v>7799</v>
      </c>
      <c r="D221" s="451" t="s">
        <v>7799</v>
      </c>
      <c r="E221" s="15" t="s">
        <v>0</v>
      </c>
    </row>
    <row r="222" spans="1:5">
      <c r="A222" s="54"/>
      <c r="B222" s="21">
        <v>186</v>
      </c>
      <c r="C222" s="451" t="s">
        <v>7800</v>
      </c>
      <c r="D222" s="451" t="s">
        <v>7801</v>
      </c>
      <c r="E222" s="15" t="s">
        <v>0</v>
      </c>
    </row>
    <row r="223" spans="1:5">
      <c r="A223" s="54"/>
      <c r="C223" s="451"/>
      <c r="D223" s="451"/>
      <c r="E223" s="15"/>
    </row>
    <row r="224" spans="1:5" ht="15">
      <c r="A224" s="936" t="s">
        <v>72</v>
      </c>
      <c r="C224" s="451"/>
      <c r="D224" s="451"/>
      <c r="E224" s="15"/>
    </row>
    <row r="225" spans="1:5" s="1" customFormat="1">
      <c r="A225" s="54" t="s">
        <v>6085</v>
      </c>
      <c r="B225" s="2">
        <v>139</v>
      </c>
      <c r="C225" s="451" t="s">
        <v>6365</v>
      </c>
      <c r="D225" s="451" t="s">
        <v>6364</v>
      </c>
      <c r="E225" s="44">
        <v>4.4000000000000004</v>
      </c>
    </row>
    <row r="226" spans="1:5" s="1" customFormat="1">
      <c r="A226" s="54" t="s">
        <v>6363</v>
      </c>
      <c r="B226" s="2">
        <v>125</v>
      </c>
      <c r="C226" s="451">
        <v>1100</v>
      </c>
      <c r="D226" s="451">
        <v>1100</v>
      </c>
      <c r="E226" s="44" t="s">
        <v>0</v>
      </c>
    </row>
    <row r="227" spans="1:5">
      <c r="A227" s="54"/>
      <c r="C227" s="451"/>
      <c r="D227" s="451"/>
      <c r="E227" s="15"/>
    </row>
    <row r="228" spans="1:5" ht="15">
      <c r="A228" s="17" t="s">
        <v>6362</v>
      </c>
      <c r="C228" s="451"/>
      <c r="D228" s="451"/>
      <c r="E228" s="451"/>
    </row>
    <row r="229" spans="1:5">
      <c r="A229" s="54"/>
      <c r="B229" s="16"/>
      <c r="C229" s="19"/>
      <c r="D229" s="19"/>
      <c r="E229" s="15"/>
    </row>
    <row r="230" spans="1:5" ht="15">
      <c r="A230" s="17" t="s">
        <v>72</v>
      </c>
      <c r="B230" s="16"/>
      <c r="C230" s="19"/>
      <c r="D230" s="19"/>
      <c r="E230" s="15"/>
    </row>
    <row r="231" spans="1:5" s="1" customFormat="1">
      <c r="A231" s="54" t="s">
        <v>6361</v>
      </c>
      <c r="B231" s="2">
        <v>132</v>
      </c>
      <c r="C231" s="451">
        <v>1200</v>
      </c>
      <c r="D231" s="451">
        <v>1200</v>
      </c>
      <c r="E231" s="44" t="s">
        <v>0</v>
      </c>
    </row>
    <row r="232" spans="1:5" s="1" customFormat="1">
      <c r="A232" s="54" t="s">
        <v>6360</v>
      </c>
      <c r="B232" s="2">
        <v>130</v>
      </c>
      <c r="C232" s="451">
        <v>3000</v>
      </c>
      <c r="D232" s="451">
        <v>3000</v>
      </c>
      <c r="E232" s="44" t="s">
        <v>0</v>
      </c>
    </row>
    <row r="233" spans="1:5">
      <c r="A233" s="54"/>
      <c r="B233" s="16"/>
      <c r="C233" s="19"/>
      <c r="D233" s="19"/>
      <c r="E233" s="15"/>
    </row>
    <row r="234" spans="1:5" s="21" customFormat="1">
      <c r="A234" s="11"/>
      <c r="E234" s="20"/>
    </row>
    <row r="235" spans="1:5" s="21" customFormat="1">
      <c r="A235" s="11"/>
      <c r="E235" s="20"/>
    </row>
    <row r="236" spans="1:5" s="21" customFormat="1">
      <c r="A236" s="11"/>
      <c r="E236" s="20"/>
    </row>
    <row r="237" spans="1:5" s="21" customFormat="1">
      <c r="A237" s="11"/>
      <c r="E237" s="20"/>
    </row>
    <row r="238" spans="1:5" s="21" customFormat="1">
      <c r="A238" s="11"/>
      <c r="E238" s="20"/>
    </row>
    <row r="239" spans="1:5" s="21" customFormat="1">
      <c r="A239" s="11"/>
      <c r="E239" s="20"/>
    </row>
    <row r="240" spans="1:5" s="21" customFormat="1">
      <c r="A240" s="11"/>
      <c r="E240" s="20"/>
    </row>
    <row r="241" spans="1:5" s="21" customFormat="1">
      <c r="A241" s="11"/>
      <c r="E241" s="20"/>
    </row>
    <row r="242" spans="1:5" s="21" customFormat="1">
      <c r="A242" s="11"/>
      <c r="E242" s="20"/>
    </row>
    <row r="243" spans="1:5" s="21" customFormat="1">
      <c r="A243" s="11"/>
      <c r="E243" s="20"/>
    </row>
    <row r="244" spans="1:5" s="21" customFormat="1">
      <c r="A244" s="11"/>
      <c r="E244" s="20"/>
    </row>
    <row r="245" spans="1:5" s="21" customFormat="1">
      <c r="A245" s="11"/>
      <c r="E245" s="20"/>
    </row>
    <row r="246" spans="1:5" s="21" customFormat="1">
      <c r="A246" s="11"/>
      <c r="E246" s="20"/>
    </row>
    <row r="247" spans="1:5" s="21" customFormat="1">
      <c r="A247" s="11"/>
      <c r="E247" s="20"/>
    </row>
    <row r="248" spans="1:5" s="21" customFormat="1">
      <c r="A248" s="11"/>
      <c r="E248" s="20"/>
    </row>
    <row r="249" spans="1:5" s="21" customFormat="1">
      <c r="A249" s="11"/>
      <c r="E249" s="20"/>
    </row>
    <row r="250" spans="1:5" s="21" customFormat="1">
      <c r="A250" s="11"/>
      <c r="E250" s="20"/>
    </row>
    <row r="251" spans="1:5" s="21" customFormat="1">
      <c r="A251" s="11"/>
      <c r="E251" s="20"/>
    </row>
    <row r="252" spans="1:5" s="21" customFormat="1">
      <c r="A252" s="11"/>
      <c r="E252" s="20"/>
    </row>
    <row r="253" spans="1:5" s="21" customFormat="1">
      <c r="A253" s="11"/>
      <c r="E253" s="20"/>
    </row>
    <row r="254" spans="1:5" s="21" customFormat="1">
      <c r="A254" s="11"/>
      <c r="E254" s="20"/>
    </row>
    <row r="255" spans="1:5" s="21" customFormat="1">
      <c r="A255" s="11"/>
      <c r="E255" s="20"/>
    </row>
    <row r="256" spans="1:5" s="21" customFormat="1">
      <c r="A256" s="11"/>
      <c r="E256" s="20"/>
    </row>
    <row r="257" spans="1:5" s="21" customFormat="1">
      <c r="A257" s="11"/>
      <c r="E257" s="20"/>
    </row>
    <row r="258" spans="1:5" s="21" customFormat="1">
      <c r="A258" s="11"/>
      <c r="E258" s="20"/>
    </row>
    <row r="259" spans="1:5" s="21" customFormat="1">
      <c r="A259" s="11"/>
      <c r="E259" s="20"/>
    </row>
    <row r="260" spans="1:5" s="21" customFormat="1">
      <c r="A260" s="11"/>
      <c r="E260" s="20"/>
    </row>
    <row r="261" spans="1:5" s="21" customFormat="1">
      <c r="A261" s="11"/>
      <c r="E261" s="20"/>
    </row>
    <row r="262" spans="1:5" s="21" customFormat="1">
      <c r="A262" s="11"/>
      <c r="E262" s="20"/>
    </row>
    <row r="263" spans="1:5" s="21" customFormat="1">
      <c r="A263" s="11"/>
      <c r="E263" s="20"/>
    </row>
    <row r="264" spans="1:5" s="21" customFormat="1">
      <c r="A264" s="11"/>
      <c r="E264" s="20"/>
    </row>
    <row r="265" spans="1:5" s="21" customFormat="1">
      <c r="A265" s="11"/>
      <c r="E265" s="20"/>
    </row>
    <row r="266" spans="1:5" s="21" customFormat="1">
      <c r="A266" s="11"/>
      <c r="E266" s="20"/>
    </row>
    <row r="267" spans="1:5" s="21" customFormat="1">
      <c r="A267" s="11"/>
      <c r="E267" s="20"/>
    </row>
    <row r="268" spans="1:5" s="21" customFormat="1">
      <c r="A268" s="11"/>
      <c r="E268" s="20"/>
    </row>
    <row r="269" spans="1:5" s="21" customFormat="1">
      <c r="A269" s="11"/>
      <c r="E269" s="20"/>
    </row>
    <row r="270" spans="1:5" s="21" customFormat="1">
      <c r="A270" s="11"/>
      <c r="E270" s="20"/>
    </row>
  </sheetData>
  <mergeCells count="4">
    <mergeCell ref="E6:E7"/>
    <mergeCell ref="B6:B7"/>
    <mergeCell ref="A6:A7"/>
    <mergeCell ref="C6:D6"/>
  </mergeCells>
  <conditionalFormatting sqref="A212 A146:A148 A51 A47:A48 A41:A44 A36:A37">
    <cfRule type="cellIs" dxfId="44" priority="43" stopIfTrue="1" operator="equal">
      <formula>"hulu selangor"</formula>
    </cfRule>
  </conditionalFormatting>
  <conditionalFormatting sqref="A212 A146:A148 A51 A47:A48 A41:A44 A36:A37">
    <cfRule type="cellIs" dxfId="43" priority="44" stopIfTrue="1" operator="equal">
      <formula>"gombak"</formula>
    </cfRule>
  </conditionalFormatting>
  <conditionalFormatting sqref="A139">
    <cfRule type="cellIs" dxfId="42" priority="41" stopIfTrue="1" operator="equal">
      <formula>"hulu selangor"</formula>
    </cfRule>
  </conditionalFormatting>
  <conditionalFormatting sqref="A139">
    <cfRule type="cellIs" dxfId="41" priority="42" stopIfTrue="1" operator="equal">
      <formula>"gombak"</formula>
    </cfRule>
  </conditionalFormatting>
  <conditionalFormatting sqref="A140 A142 A144">
    <cfRule type="cellIs" dxfId="40" priority="39" stopIfTrue="1" operator="equal">
      <formula>"hulu selangor"</formula>
    </cfRule>
  </conditionalFormatting>
  <conditionalFormatting sqref="A140 A142 A144">
    <cfRule type="cellIs" dxfId="39" priority="40" stopIfTrue="1" operator="equal">
      <formula>"gombak"</formula>
    </cfRule>
  </conditionalFormatting>
  <conditionalFormatting sqref="A145">
    <cfRule type="cellIs" dxfId="38" priority="37" stopIfTrue="1" operator="equal">
      <formula>"hulu selangor"</formula>
    </cfRule>
  </conditionalFormatting>
  <conditionalFormatting sqref="A145">
    <cfRule type="cellIs" dxfId="37" priority="38" stopIfTrue="1" operator="equal">
      <formula>"gombak"</formula>
    </cfRule>
  </conditionalFormatting>
  <conditionalFormatting sqref="A138">
    <cfRule type="cellIs" dxfId="36" priority="35" stopIfTrue="1" operator="equal">
      <formula>"hulu selangor"</formula>
    </cfRule>
  </conditionalFormatting>
  <conditionalFormatting sqref="A138">
    <cfRule type="cellIs" dxfId="35" priority="36" stopIfTrue="1" operator="equal">
      <formula>"gombak"</formula>
    </cfRule>
  </conditionalFormatting>
  <conditionalFormatting sqref="A141">
    <cfRule type="cellIs" dxfId="34" priority="33" stopIfTrue="1" operator="equal">
      <formula>"hulu selangor"</formula>
    </cfRule>
  </conditionalFormatting>
  <conditionalFormatting sqref="A141">
    <cfRule type="cellIs" dxfId="33" priority="34" stopIfTrue="1" operator="equal">
      <formula>"gombak"</formula>
    </cfRule>
  </conditionalFormatting>
  <conditionalFormatting sqref="A143">
    <cfRule type="cellIs" dxfId="32" priority="31" stopIfTrue="1" operator="equal">
      <formula>"hulu selangor"</formula>
    </cfRule>
  </conditionalFormatting>
  <conditionalFormatting sqref="A143">
    <cfRule type="cellIs" dxfId="31" priority="32" stopIfTrue="1" operator="equal">
      <formula>"gombak"</formula>
    </cfRule>
  </conditionalFormatting>
  <conditionalFormatting sqref="A45 A30:A32">
    <cfRule type="cellIs" dxfId="30" priority="23" stopIfTrue="1" operator="equal">
      <formula>"hulu selangor"</formula>
    </cfRule>
  </conditionalFormatting>
  <conditionalFormatting sqref="A45 A30:A32">
    <cfRule type="cellIs" dxfId="29" priority="24" stopIfTrue="1" operator="equal">
      <formula>"gombak"</formula>
    </cfRule>
  </conditionalFormatting>
  <conditionalFormatting sqref="A39">
    <cfRule type="cellIs" dxfId="28" priority="19" stopIfTrue="1" operator="equal">
      <formula>"hulu selangor"</formula>
    </cfRule>
  </conditionalFormatting>
  <conditionalFormatting sqref="A39">
    <cfRule type="cellIs" dxfId="27" priority="20" stopIfTrue="1" operator="equal">
      <formula>"gombak"</formula>
    </cfRule>
  </conditionalFormatting>
  <conditionalFormatting sqref="A33:A34">
    <cfRule type="cellIs" dxfId="26" priority="15" stopIfTrue="1" operator="equal">
      <formula>"hulu selangor"</formula>
    </cfRule>
  </conditionalFormatting>
  <conditionalFormatting sqref="A33:A34">
    <cfRule type="cellIs" dxfId="25" priority="16" stopIfTrue="1" operator="equal">
      <formula>"gombak"</formula>
    </cfRule>
  </conditionalFormatting>
  <conditionalFormatting sqref="A35">
    <cfRule type="cellIs" dxfId="24" priority="13" stopIfTrue="1" operator="equal">
      <formula>"hulu selangor"</formula>
    </cfRule>
  </conditionalFormatting>
  <conditionalFormatting sqref="A35">
    <cfRule type="cellIs" dxfId="23" priority="14" stopIfTrue="1" operator="equal">
      <formula>"gombak"</formula>
    </cfRule>
  </conditionalFormatting>
  <conditionalFormatting sqref="A38">
    <cfRule type="cellIs" dxfId="22" priority="11" stopIfTrue="1" operator="equal">
      <formula>"hulu selangor"</formula>
    </cfRule>
  </conditionalFormatting>
  <conditionalFormatting sqref="A38">
    <cfRule type="cellIs" dxfId="21" priority="12" stopIfTrue="1" operator="equal">
      <formula>"gombak"</formula>
    </cfRule>
  </conditionalFormatting>
  <conditionalFormatting sqref="A40">
    <cfRule type="cellIs" dxfId="20" priority="9" stopIfTrue="1" operator="equal">
      <formula>"hulu selangor"</formula>
    </cfRule>
  </conditionalFormatting>
  <conditionalFormatting sqref="A40">
    <cfRule type="cellIs" dxfId="19" priority="10" stopIfTrue="1" operator="equal">
      <formula>"gombak"</formula>
    </cfRule>
  </conditionalFormatting>
  <conditionalFormatting sqref="A46">
    <cfRule type="cellIs" dxfId="18" priority="7" stopIfTrue="1" operator="equal">
      <formula>"hulu selangor"</formula>
    </cfRule>
  </conditionalFormatting>
  <conditionalFormatting sqref="A46">
    <cfRule type="cellIs" dxfId="17" priority="8" stopIfTrue="1" operator="equal">
      <formula>"gombak"</formula>
    </cfRule>
  </conditionalFormatting>
  <conditionalFormatting sqref="A50">
    <cfRule type="cellIs" dxfId="16" priority="5" stopIfTrue="1" operator="equal">
      <formula>"hulu selangor"</formula>
    </cfRule>
  </conditionalFormatting>
  <conditionalFormatting sqref="A50">
    <cfRule type="cellIs" dxfId="15" priority="6" stopIfTrue="1" operator="equal">
      <formula>"gombak"</formula>
    </cfRule>
  </conditionalFormatting>
  <conditionalFormatting sqref="A205">
    <cfRule type="cellIs" dxfId="14" priority="3" operator="equal">
      <formula>"hulu selangor"</formula>
    </cfRule>
  </conditionalFormatting>
  <conditionalFormatting sqref="A205">
    <cfRule type="cellIs" dxfId="13" priority="4" operator="equal">
      <formula>"gombak"</formula>
    </cfRule>
  </conditionalFormatting>
  <conditionalFormatting sqref="A112:A113">
    <cfRule type="cellIs" dxfId="12" priority="1" operator="equal">
      <formula>"hulu selangor"</formula>
    </cfRule>
  </conditionalFormatting>
  <conditionalFormatting sqref="A112:A113">
    <cfRule type="cellIs" dxfId="11" priority="2" operator="equal">
      <formula>"gombak"</formula>
    </cfRule>
  </conditionalFormatting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4"/>
  <sheetViews>
    <sheetView zoomScale="70" zoomScaleNormal="70" workbookViewId="0">
      <pane xSplit="1" topLeftCell="B1" activePane="topRight" state="frozen"/>
      <selection activeCell="A5" sqref="A5:G6"/>
      <selection pane="topRight" activeCell="A159" sqref="A159:XFD159"/>
    </sheetView>
  </sheetViews>
  <sheetFormatPr defaultRowHeight="14.25"/>
  <cols>
    <col min="1" max="1" width="60.42578125" style="11" bestFit="1" customWidth="1"/>
    <col min="2" max="2" width="12.140625" style="21" customWidth="1"/>
    <col min="3" max="3" width="27.42578125" style="22" customWidth="1"/>
    <col min="4" max="4" width="23.5703125" style="19" customWidth="1"/>
    <col min="5" max="5" width="21.28515625" style="19" customWidth="1"/>
    <col min="6" max="6" width="20.140625" style="20" customWidth="1"/>
    <col min="7" max="250" width="8.7109375" style="11"/>
    <col min="251" max="251" width="38.7109375" style="11" bestFit="1" customWidth="1"/>
    <col min="252" max="252" width="8.7109375" style="11"/>
    <col min="253" max="253" width="12.7109375" style="11" bestFit="1" customWidth="1"/>
    <col min="254" max="254" width="8.7109375" style="11"/>
    <col min="255" max="255" width="12.5703125" style="11" customWidth="1"/>
    <col min="256" max="258" width="12.7109375" style="11" bestFit="1" customWidth="1"/>
    <col min="259" max="259" width="15.42578125" style="11" customWidth="1"/>
    <col min="260" max="260" width="12.7109375" style="11" bestFit="1" customWidth="1"/>
    <col min="261" max="261" width="16.28515625" style="11" customWidth="1"/>
    <col min="262" max="506" width="8.7109375" style="11"/>
    <col min="507" max="507" width="38.7109375" style="11" bestFit="1" customWidth="1"/>
    <col min="508" max="508" width="8.7109375" style="11"/>
    <col min="509" max="509" width="12.7109375" style="11" bestFit="1" customWidth="1"/>
    <col min="510" max="510" width="8.7109375" style="11"/>
    <col min="511" max="511" width="12.5703125" style="11" customWidth="1"/>
    <col min="512" max="514" width="12.7109375" style="11" bestFit="1" customWidth="1"/>
    <col min="515" max="515" width="15.42578125" style="11" customWidth="1"/>
    <col min="516" max="516" width="12.7109375" style="11" bestFit="1" customWidth="1"/>
    <col min="517" max="517" width="16.28515625" style="11" customWidth="1"/>
    <col min="518" max="762" width="8.7109375" style="11"/>
    <col min="763" max="763" width="38.7109375" style="11" bestFit="1" customWidth="1"/>
    <col min="764" max="764" width="8.7109375" style="11"/>
    <col min="765" max="765" width="12.7109375" style="11" bestFit="1" customWidth="1"/>
    <col min="766" max="766" width="8.7109375" style="11"/>
    <col min="767" max="767" width="12.5703125" style="11" customWidth="1"/>
    <col min="768" max="770" width="12.7109375" style="11" bestFit="1" customWidth="1"/>
    <col min="771" max="771" width="15.42578125" style="11" customWidth="1"/>
    <col min="772" max="772" width="12.7109375" style="11" bestFit="1" customWidth="1"/>
    <col min="773" max="773" width="16.28515625" style="11" customWidth="1"/>
    <col min="774" max="1018" width="8.7109375" style="11"/>
    <col min="1019" max="1019" width="38.7109375" style="11" bestFit="1" customWidth="1"/>
    <col min="1020" max="1020" width="8.7109375" style="11"/>
    <col min="1021" max="1021" width="12.7109375" style="11" bestFit="1" customWidth="1"/>
    <col min="1022" max="1022" width="8.7109375" style="11"/>
    <col min="1023" max="1023" width="12.5703125" style="11" customWidth="1"/>
    <col min="1024" max="1026" width="12.7109375" style="11" bestFit="1" customWidth="1"/>
    <col min="1027" max="1027" width="15.42578125" style="11" customWidth="1"/>
    <col min="1028" max="1028" width="12.7109375" style="11" bestFit="1" customWidth="1"/>
    <col min="1029" max="1029" width="16.28515625" style="11" customWidth="1"/>
    <col min="1030" max="1274" width="8.7109375" style="11"/>
    <col min="1275" max="1275" width="38.7109375" style="11" bestFit="1" customWidth="1"/>
    <col min="1276" max="1276" width="8.7109375" style="11"/>
    <col min="1277" max="1277" width="12.7109375" style="11" bestFit="1" customWidth="1"/>
    <col min="1278" max="1278" width="8.7109375" style="11"/>
    <col min="1279" max="1279" width="12.5703125" style="11" customWidth="1"/>
    <col min="1280" max="1282" width="12.7109375" style="11" bestFit="1" customWidth="1"/>
    <col min="1283" max="1283" width="15.42578125" style="11" customWidth="1"/>
    <col min="1284" max="1284" width="12.7109375" style="11" bestFit="1" customWidth="1"/>
    <col min="1285" max="1285" width="16.28515625" style="11" customWidth="1"/>
    <col min="1286" max="1530" width="8.7109375" style="11"/>
    <col min="1531" max="1531" width="38.7109375" style="11" bestFit="1" customWidth="1"/>
    <col min="1532" max="1532" width="8.7109375" style="11"/>
    <col min="1533" max="1533" width="12.7109375" style="11" bestFit="1" customWidth="1"/>
    <col min="1534" max="1534" width="8.7109375" style="11"/>
    <col min="1535" max="1535" width="12.5703125" style="11" customWidth="1"/>
    <col min="1536" max="1538" width="12.7109375" style="11" bestFit="1" customWidth="1"/>
    <col min="1539" max="1539" width="15.42578125" style="11" customWidth="1"/>
    <col min="1540" max="1540" width="12.7109375" style="11" bestFit="1" customWidth="1"/>
    <col min="1541" max="1541" width="16.28515625" style="11" customWidth="1"/>
    <col min="1542" max="1786" width="8.7109375" style="11"/>
    <col min="1787" max="1787" width="38.7109375" style="11" bestFit="1" customWidth="1"/>
    <col min="1788" max="1788" width="8.7109375" style="11"/>
    <col min="1789" max="1789" width="12.7109375" style="11" bestFit="1" customWidth="1"/>
    <col min="1790" max="1790" width="8.7109375" style="11"/>
    <col min="1791" max="1791" width="12.5703125" style="11" customWidth="1"/>
    <col min="1792" max="1794" width="12.7109375" style="11" bestFit="1" customWidth="1"/>
    <col min="1795" max="1795" width="15.42578125" style="11" customWidth="1"/>
    <col min="1796" max="1796" width="12.7109375" style="11" bestFit="1" customWidth="1"/>
    <col min="1797" max="1797" width="16.28515625" style="11" customWidth="1"/>
    <col min="1798" max="2042" width="8.7109375" style="11"/>
    <col min="2043" max="2043" width="38.7109375" style="11" bestFit="1" customWidth="1"/>
    <col min="2044" max="2044" width="8.7109375" style="11"/>
    <col min="2045" max="2045" width="12.7109375" style="11" bestFit="1" customWidth="1"/>
    <col min="2046" max="2046" width="8.7109375" style="11"/>
    <col min="2047" max="2047" width="12.5703125" style="11" customWidth="1"/>
    <col min="2048" max="2050" width="12.7109375" style="11" bestFit="1" customWidth="1"/>
    <col min="2051" max="2051" width="15.42578125" style="11" customWidth="1"/>
    <col min="2052" max="2052" width="12.7109375" style="11" bestFit="1" customWidth="1"/>
    <col min="2053" max="2053" width="16.28515625" style="11" customWidth="1"/>
    <col min="2054" max="2298" width="8.7109375" style="11"/>
    <col min="2299" max="2299" width="38.7109375" style="11" bestFit="1" customWidth="1"/>
    <col min="2300" max="2300" width="8.7109375" style="11"/>
    <col min="2301" max="2301" width="12.7109375" style="11" bestFit="1" customWidth="1"/>
    <col min="2302" max="2302" width="8.7109375" style="11"/>
    <col min="2303" max="2303" width="12.5703125" style="11" customWidth="1"/>
    <col min="2304" max="2306" width="12.7109375" style="11" bestFit="1" customWidth="1"/>
    <col min="2307" max="2307" width="15.42578125" style="11" customWidth="1"/>
    <col min="2308" max="2308" width="12.7109375" style="11" bestFit="1" customWidth="1"/>
    <col min="2309" max="2309" width="16.28515625" style="11" customWidth="1"/>
    <col min="2310" max="2554" width="8.7109375" style="11"/>
    <col min="2555" max="2555" width="38.7109375" style="11" bestFit="1" customWidth="1"/>
    <col min="2556" max="2556" width="8.7109375" style="11"/>
    <col min="2557" max="2557" width="12.7109375" style="11" bestFit="1" customWidth="1"/>
    <col min="2558" max="2558" width="8.7109375" style="11"/>
    <col min="2559" max="2559" width="12.5703125" style="11" customWidth="1"/>
    <col min="2560" max="2562" width="12.7109375" style="11" bestFit="1" customWidth="1"/>
    <col min="2563" max="2563" width="15.42578125" style="11" customWidth="1"/>
    <col min="2564" max="2564" width="12.7109375" style="11" bestFit="1" customWidth="1"/>
    <col min="2565" max="2565" width="16.28515625" style="11" customWidth="1"/>
    <col min="2566" max="2810" width="8.7109375" style="11"/>
    <col min="2811" max="2811" width="38.7109375" style="11" bestFit="1" customWidth="1"/>
    <col min="2812" max="2812" width="8.7109375" style="11"/>
    <col min="2813" max="2813" width="12.7109375" style="11" bestFit="1" customWidth="1"/>
    <col min="2814" max="2814" width="8.7109375" style="11"/>
    <col min="2815" max="2815" width="12.5703125" style="11" customWidth="1"/>
    <col min="2816" max="2818" width="12.7109375" style="11" bestFit="1" customWidth="1"/>
    <col min="2819" max="2819" width="15.42578125" style="11" customWidth="1"/>
    <col min="2820" max="2820" width="12.7109375" style="11" bestFit="1" customWidth="1"/>
    <col min="2821" max="2821" width="16.28515625" style="11" customWidth="1"/>
    <col min="2822" max="3066" width="8.7109375" style="11"/>
    <col min="3067" max="3067" width="38.7109375" style="11" bestFit="1" customWidth="1"/>
    <col min="3068" max="3068" width="8.7109375" style="11"/>
    <col min="3069" max="3069" width="12.7109375" style="11" bestFit="1" customWidth="1"/>
    <col min="3070" max="3070" width="8.7109375" style="11"/>
    <col min="3071" max="3071" width="12.5703125" style="11" customWidth="1"/>
    <col min="3072" max="3074" width="12.7109375" style="11" bestFit="1" customWidth="1"/>
    <col min="3075" max="3075" width="15.42578125" style="11" customWidth="1"/>
    <col min="3076" max="3076" width="12.7109375" style="11" bestFit="1" customWidth="1"/>
    <col min="3077" max="3077" width="16.28515625" style="11" customWidth="1"/>
    <col min="3078" max="3322" width="8.7109375" style="11"/>
    <col min="3323" max="3323" width="38.7109375" style="11" bestFit="1" customWidth="1"/>
    <col min="3324" max="3324" width="8.7109375" style="11"/>
    <col min="3325" max="3325" width="12.7109375" style="11" bestFit="1" customWidth="1"/>
    <col min="3326" max="3326" width="8.7109375" style="11"/>
    <col min="3327" max="3327" width="12.5703125" style="11" customWidth="1"/>
    <col min="3328" max="3330" width="12.7109375" style="11" bestFit="1" customWidth="1"/>
    <col min="3331" max="3331" width="15.42578125" style="11" customWidth="1"/>
    <col min="3332" max="3332" width="12.7109375" style="11" bestFit="1" customWidth="1"/>
    <col min="3333" max="3333" width="16.28515625" style="11" customWidth="1"/>
    <col min="3334" max="3578" width="8.7109375" style="11"/>
    <col min="3579" max="3579" width="38.7109375" style="11" bestFit="1" customWidth="1"/>
    <col min="3580" max="3580" width="8.7109375" style="11"/>
    <col min="3581" max="3581" width="12.7109375" style="11" bestFit="1" customWidth="1"/>
    <col min="3582" max="3582" width="8.7109375" style="11"/>
    <col min="3583" max="3583" width="12.5703125" style="11" customWidth="1"/>
    <col min="3584" max="3586" width="12.7109375" style="11" bestFit="1" customWidth="1"/>
    <col min="3587" max="3587" width="15.42578125" style="11" customWidth="1"/>
    <col min="3588" max="3588" width="12.7109375" style="11" bestFit="1" customWidth="1"/>
    <col min="3589" max="3589" width="16.28515625" style="11" customWidth="1"/>
    <col min="3590" max="3834" width="8.7109375" style="11"/>
    <col min="3835" max="3835" width="38.7109375" style="11" bestFit="1" customWidth="1"/>
    <col min="3836" max="3836" width="8.7109375" style="11"/>
    <col min="3837" max="3837" width="12.7109375" style="11" bestFit="1" customWidth="1"/>
    <col min="3838" max="3838" width="8.7109375" style="11"/>
    <col min="3839" max="3839" width="12.5703125" style="11" customWidth="1"/>
    <col min="3840" max="3842" width="12.7109375" style="11" bestFit="1" customWidth="1"/>
    <col min="3843" max="3843" width="15.42578125" style="11" customWidth="1"/>
    <col min="3844" max="3844" width="12.7109375" style="11" bestFit="1" customWidth="1"/>
    <col min="3845" max="3845" width="16.28515625" style="11" customWidth="1"/>
    <col min="3846" max="4090" width="8.7109375" style="11"/>
    <col min="4091" max="4091" width="38.7109375" style="11" bestFit="1" customWidth="1"/>
    <col min="4092" max="4092" width="8.7109375" style="11"/>
    <col min="4093" max="4093" width="12.7109375" style="11" bestFit="1" customWidth="1"/>
    <col min="4094" max="4094" width="8.7109375" style="11"/>
    <col min="4095" max="4095" width="12.5703125" style="11" customWidth="1"/>
    <col min="4096" max="4098" width="12.7109375" style="11" bestFit="1" customWidth="1"/>
    <col min="4099" max="4099" width="15.42578125" style="11" customWidth="1"/>
    <col min="4100" max="4100" width="12.7109375" style="11" bestFit="1" customWidth="1"/>
    <col min="4101" max="4101" width="16.28515625" style="11" customWidth="1"/>
    <col min="4102" max="4346" width="8.7109375" style="11"/>
    <col min="4347" max="4347" width="38.7109375" style="11" bestFit="1" customWidth="1"/>
    <col min="4348" max="4348" width="8.7109375" style="11"/>
    <col min="4349" max="4349" width="12.7109375" style="11" bestFit="1" customWidth="1"/>
    <col min="4350" max="4350" width="8.7109375" style="11"/>
    <col min="4351" max="4351" width="12.5703125" style="11" customWidth="1"/>
    <col min="4352" max="4354" width="12.7109375" style="11" bestFit="1" customWidth="1"/>
    <col min="4355" max="4355" width="15.42578125" style="11" customWidth="1"/>
    <col min="4356" max="4356" width="12.7109375" style="11" bestFit="1" customWidth="1"/>
    <col min="4357" max="4357" width="16.28515625" style="11" customWidth="1"/>
    <col min="4358" max="4602" width="8.7109375" style="11"/>
    <col min="4603" max="4603" width="38.7109375" style="11" bestFit="1" customWidth="1"/>
    <col min="4604" max="4604" width="8.7109375" style="11"/>
    <col min="4605" max="4605" width="12.7109375" style="11" bestFit="1" customWidth="1"/>
    <col min="4606" max="4606" width="8.7109375" style="11"/>
    <col min="4607" max="4607" width="12.5703125" style="11" customWidth="1"/>
    <col min="4608" max="4610" width="12.7109375" style="11" bestFit="1" customWidth="1"/>
    <col min="4611" max="4611" width="15.42578125" style="11" customWidth="1"/>
    <col min="4612" max="4612" width="12.7109375" style="11" bestFit="1" customWidth="1"/>
    <col min="4613" max="4613" width="16.28515625" style="11" customWidth="1"/>
    <col min="4614" max="4858" width="8.7109375" style="11"/>
    <col min="4859" max="4859" width="38.7109375" style="11" bestFit="1" customWidth="1"/>
    <col min="4860" max="4860" width="8.7109375" style="11"/>
    <col min="4861" max="4861" width="12.7109375" style="11" bestFit="1" customWidth="1"/>
    <col min="4862" max="4862" width="8.7109375" style="11"/>
    <col min="4863" max="4863" width="12.5703125" style="11" customWidth="1"/>
    <col min="4864" max="4866" width="12.7109375" style="11" bestFit="1" customWidth="1"/>
    <col min="4867" max="4867" width="15.42578125" style="11" customWidth="1"/>
    <col min="4868" max="4868" width="12.7109375" style="11" bestFit="1" customWidth="1"/>
    <col min="4869" max="4869" width="16.28515625" style="11" customWidth="1"/>
    <col min="4870" max="5114" width="8.7109375" style="11"/>
    <col min="5115" max="5115" width="38.7109375" style="11" bestFit="1" customWidth="1"/>
    <col min="5116" max="5116" width="8.7109375" style="11"/>
    <col min="5117" max="5117" width="12.7109375" style="11" bestFit="1" customWidth="1"/>
    <col min="5118" max="5118" width="8.7109375" style="11"/>
    <col min="5119" max="5119" width="12.5703125" style="11" customWidth="1"/>
    <col min="5120" max="5122" width="12.7109375" style="11" bestFit="1" customWidth="1"/>
    <col min="5123" max="5123" width="15.42578125" style="11" customWidth="1"/>
    <col min="5124" max="5124" width="12.7109375" style="11" bestFit="1" customWidth="1"/>
    <col min="5125" max="5125" width="16.28515625" style="11" customWidth="1"/>
    <col min="5126" max="5370" width="8.7109375" style="11"/>
    <col min="5371" max="5371" width="38.7109375" style="11" bestFit="1" customWidth="1"/>
    <col min="5372" max="5372" width="8.7109375" style="11"/>
    <col min="5373" max="5373" width="12.7109375" style="11" bestFit="1" customWidth="1"/>
    <col min="5374" max="5374" width="8.7109375" style="11"/>
    <col min="5375" max="5375" width="12.5703125" style="11" customWidth="1"/>
    <col min="5376" max="5378" width="12.7109375" style="11" bestFit="1" customWidth="1"/>
    <col min="5379" max="5379" width="15.42578125" style="11" customWidth="1"/>
    <col min="5380" max="5380" width="12.7109375" style="11" bestFit="1" customWidth="1"/>
    <col min="5381" max="5381" width="16.28515625" style="11" customWidth="1"/>
    <col min="5382" max="5626" width="8.7109375" style="11"/>
    <col min="5627" max="5627" width="38.7109375" style="11" bestFit="1" customWidth="1"/>
    <col min="5628" max="5628" width="8.7109375" style="11"/>
    <col min="5629" max="5629" width="12.7109375" style="11" bestFit="1" customWidth="1"/>
    <col min="5630" max="5630" width="8.7109375" style="11"/>
    <col min="5631" max="5631" width="12.5703125" style="11" customWidth="1"/>
    <col min="5632" max="5634" width="12.7109375" style="11" bestFit="1" customWidth="1"/>
    <col min="5635" max="5635" width="15.42578125" style="11" customWidth="1"/>
    <col min="5636" max="5636" width="12.7109375" style="11" bestFit="1" customWidth="1"/>
    <col min="5637" max="5637" width="16.28515625" style="11" customWidth="1"/>
    <col min="5638" max="5882" width="8.7109375" style="11"/>
    <col min="5883" max="5883" width="38.7109375" style="11" bestFit="1" customWidth="1"/>
    <col min="5884" max="5884" width="8.7109375" style="11"/>
    <col min="5885" max="5885" width="12.7109375" style="11" bestFit="1" customWidth="1"/>
    <col min="5886" max="5886" width="8.7109375" style="11"/>
    <col min="5887" max="5887" width="12.5703125" style="11" customWidth="1"/>
    <col min="5888" max="5890" width="12.7109375" style="11" bestFit="1" customWidth="1"/>
    <col min="5891" max="5891" width="15.42578125" style="11" customWidth="1"/>
    <col min="5892" max="5892" width="12.7109375" style="11" bestFit="1" customWidth="1"/>
    <col min="5893" max="5893" width="16.28515625" style="11" customWidth="1"/>
    <col min="5894" max="6138" width="8.7109375" style="11"/>
    <col min="6139" max="6139" width="38.7109375" style="11" bestFit="1" customWidth="1"/>
    <col min="6140" max="6140" width="8.7109375" style="11"/>
    <col min="6141" max="6141" width="12.7109375" style="11" bestFit="1" customWidth="1"/>
    <col min="6142" max="6142" width="8.7109375" style="11"/>
    <col min="6143" max="6143" width="12.5703125" style="11" customWidth="1"/>
    <col min="6144" max="6146" width="12.7109375" style="11" bestFit="1" customWidth="1"/>
    <col min="6147" max="6147" width="15.42578125" style="11" customWidth="1"/>
    <col min="6148" max="6148" width="12.7109375" style="11" bestFit="1" customWidth="1"/>
    <col min="6149" max="6149" width="16.28515625" style="11" customWidth="1"/>
    <col min="6150" max="6394" width="8.7109375" style="11"/>
    <col min="6395" max="6395" width="38.7109375" style="11" bestFit="1" customWidth="1"/>
    <col min="6396" max="6396" width="8.7109375" style="11"/>
    <col min="6397" max="6397" width="12.7109375" style="11" bestFit="1" customWidth="1"/>
    <col min="6398" max="6398" width="8.7109375" style="11"/>
    <col min="6399" max="6399" width="12.5703125" style="11" customWidth="1"/>
    <col min="6400" max="6402" width="12.7109375" style="11" bestFit="1" customWidth="1"/>
    <col min="6403" max="6403" width="15.42578125" style="11" customWidth="1"/>
    <col min="6404" max="6404" width="12.7109375" style="11" bestFit="1" customWidth="1"/>
    <col min="6405" max="6405" width="16.28515625" style="11" customWidth="1"/>
    <col min="6406" max="6650" width="8.7109375" style="11"/>
    <col min="6651" max="6651" width="38.7109375" style="11" bestFit="1" customWidth="1"/>
    <col min="6652" max="6652" width="8.7109375" style="11"/>
    <col min="6653" max="6653" width="12.7109375" style="11" bestFit="1" customWidth="1"/>
    <col min="6654" max="6654" width="8.7109375" style="11"/>
    <col min="6655" max="6655" width="12.5703125" style="11" customWidth="1"/>
    <col min="6656" max="6658" width="12.7109375" style="11" bestFit="1" customWidth="1"/>
    <col min="6659" max="6659" width="15.42578125" style="11" customWidth="1"/>
    <col min="6660" max="6660" width="12.7109375" style="11" bestFit="1" customWidth="1"/>
    <col min="6661" max="6661" width="16.28515625" style="11" customWidth="1"/>
    <col min="6662" max="6906" width="8.7109375" style="11"/>
    <col min="6907" max="6907" width="38.7109375" style="11" bestFit="1" customWidth="1"/>
    <col min="6908" max="6908" width="8.7109375" style="11"/>
    <col min="6909" max="6909" width="12.7109375" style="11" bestFit="1" customWidth="1"/>
    <col min="6910" max="6910" width="8.7109375" style="11"/>
    <col min="6911" max="6911" width="12.5703125" style="11" customWidth="1"/>
    <col min="6912" max="6914" width="12.7109375" style="11" bestFit="1" customWidth="1"/>
    <col min="6915" max="6915" width="15.42578125" style="11" customWidth="1"/>
    <col min="6916" max="6916" width="12.7109375" style="11" bestFit="1" customWidth="1"/>
    <col min="6917" max="6917" width="16.28515625" style="11" customWidth="1"/>
    <col min="6918" max="7162" width="8.7109375" style="11"/>
    <col min="7163" max="7163" width="38.7109375" style="11" bestFit="1" customWidth="1"/>
    <col min="7164" max="7164" width="8.7109375" style="11"/>
    <col min="7165" max="7165" width="12.7109375" style="11" bestFit="1" customWidth="1"/>
    <col min="7166" max="7166" width="8.7109375" style="11"/>
    <col min="7167" max="7167" width="12.5703125" style="11" customWidth="1"/>
    <col min="7168" max="7170" width="12.7109375" style="11" bestFit="1" customWidth="1"/>
    <col min="7171" max="7171" width="15.42578125" style="11" customWidth="1"/>
    <col min="7172" max="7172" width="12.7109375" style="11" bestFit="1" customWidth="1"/>
    <col min="7173" max="7173" width="16.28515625" style="11" customWidth="1"/>
    <col min="7174" max="7418" width="8.7109375" style="11"/>
    <col min="7419" max="7419" width="38.7109375" style="11" bestFit="1" customWidth="1"/>
    <col min="7420" max="7420" width="8.7109375" style="11"/>
    <col min="7421" max="7421" width="12.7109375" style="11" bestFit="1" customWidth="1"/>
    <col min="7422" max="7422" width="8.7109375" style="11"/>
    <col min="7423" max="7423" width="12.5703125" style="11" customWidth="1"/>
    <col min="7424" max="7426" width="12.7109375" style="11" bestFit="1" customWidth="1"/>
    <col min="7427" max="7427" width="15.42578125" style="11" customWidth="1"/>
    <col min="7428" max="7428" width="12.7109375" style="11" bestFit="1" customWidth="1"/>
    <col min="7429" max="7429" width="16.28515625" style="11" customWidth="1"/>
    <col min="7430" max="7674" width="8.7109375" style="11"/>
    <col min="7675" max="7675" width="38.7109375" style="11" bestFit="1" customWidth="1"/>
    <col min="7676" max="7676" width="8.7109375" style="11"/>
    <col min="7677" max="7677" width="12.7109375" style="11" bestFit="1" customWidth="1"/>
    <col min="7678" max="7678" width="8.7109375" style="11"/>
    <col min="7679" max="7679" width="12.5703125" style="11" customWidth="1"/>
    <col min="7680" max="7682" width="12.7109375" style="11" bestFit="1" customWidth="1"/>
    <col min="7683" max="7683" width="15.42578125" style="11" customWidth="1"/>
    <col min="7684" max="7684" width="12.7109375" style="11" bestFit="1" customWidth="1"/>
    <col min="7685" max="7685" width="16.28515625" style="11" customWidth="1"/>
    <col min="7686" max="7930" width="8.7109375" style="11"/>
    <col min="7931" max="7931" width="38.7109375" style="11" bestFit="1" customWidth="1"/>
    <col min="7932" max="7932" width="8.7109375" style="11"/>
    <col min="7933" max="7933" width="12.7109375" style="11" bestFit="1" customWidth="1"/>
    <col min="7934" max="7934" width="8.7109375" style="11"/>
    <col min="7935" max="7935" width="12.5703125" style="11" customWidth="1"/>
    <col min="7936" max="7938" width="12.7109375" style="11" bestFit="1" customWidth="1"/>
    <col min="7939" max="7939" width="15.42578125" style="11" customWidth="1"/>
    <col min="7940" max="7940" width="12.7109375" style="11" bestFit="1" customWidth="1"/>
    <col min="7941" max="7941" width="16.28515625" style="11" customWidth="1"/>
    <col min="7942" max="8186" width="8.7109375" style="11"/>
    <col min="8187" max="8187" width="38.7109375" style="11" bestFit="1" customWidth="1"/>
    <col min="8188" max="8188" width="8.7109375" style="11"/>
    <col min="8189" max="8189" width="12.7109375" style="11" bestFit="1" customWidth="1"/>
    <col min="8190" max="8190" width="8.7109375" style="11"/>
    <col min="8191" max="8191" width="12.5703125" style="11" customWidth="1"/>
    <col min="8192" max="8194" width="12.7109375" style="11" bestFit="1" customWidth="1"/>
    <col min="8195" max="8195" width="15.42578125" style="11" customWidth="1"/>
    <col min="8196" max="8196" width="12.7109375" style="11" bestFit="1" customWidth="1"/>
    <col min="8197" max="8197" width="16.28515625" style="11" customWidth="1"/>
    <col min="8198" max="8442" width="8.7109375" style="11"/>
    <col min="8443" max="8443" width="38.7109375" style="11" bestFit="1" customWidth="1"/>
    <col min="8444" max="8444" width="8.7109375" style="11"/>
    <col min="8445" max="8445" width="12.7109375" style="11" bestFit="1" customWidth="1"/>
    <col min="8446" max="8446" width="8.7109375" style="11"/>
    <col min="8447" max="8447" width="12.5703125" style="11" customWidth="1"/>
    <col min="8448" max="8450" width="12.7109375" style="11" bestFit="1" customWidth="1"/>
    <col min="8451" max="8451" width="15.42578125" style="11" customWidth="1"/>
    <col min="8452" max="8452" width="12.7109375" style="11" bestFit="1" customWidth="1"/>
    <col min="8453" max="8453" width="16.28515625" style="11" customWidth="1"/>
    <col min="8454" max="8698" width="8.7109375" style="11"/>
    <col min="8699" max="8699" width="38.7109375" style="11" bestFit="1" customWidth="1"/>
    <col min="8700" max="8700" width="8.7109375" style="11"/>
    <col min="8701" max="8701" width="12.7109375" style="11" bestFit="1" customWidth="1"/>
    <col min="8702" max="8702" width="8.7109375" style="11"/>
    <col min="8703" max="8703" width="12.5703125" style="11" customWidth="1"/>
    <col min="8704" max="8706" width="12.7109375" style="11" bestFit="1" customWidth="1"/>
    <col min="8707" max="8707" width="15.42578125" style="11" customWidth="1"/>
    <col min="8708" max="8708" width="12.7109375" style="11" bestFit="1" customWidth="1"/>
    <col min="8709" max="8709" width="16.28515625" style="11" customWidth="1"/>
    <col min="8710" max="8954" width="8.7109375" style="11"/>
    <col min="8955" max="8955" width="38.7109375" style="11" bestFit="1" customWidth="1"/>
    <col min="8956" max="8956" width="8.7109375" style="11"/>
    <col min="8957" max="8957" width="12.7109375" style="11" bestFit="1" customWidth="1"/>
    <col min="8958" max="8958" width="8.7109375" style="11"/>
    <col min="8959" max="8959" width="12.5703125" style="11" customWidth="1"/>
    <col min="8960" max="8962" width="12.7109375" style="11" bestFit="1" customWidth="1"/>
    <col min="8963" max="8963" width="15.42578125" style="11" customWidth="1"/>
    <col min="8964" max="8964" width="12.7109375" style="11" bestFit="1" customWidth="1"/>
    <col min="8965" max="8965" width="16.28515625" style="11" customWidth="1"/>
    <col min="8966" max="9210" width="8.7109375" style="11"/>
    <col min="9211" max="9211" width="38.7109375" style="11" bestFit="1" customWidth="1"/>
    <col min="9212" max="9212" width="8.7109375" style="11"/>
    <col min="9213" max="9213" width="12.7109375" style="11" bestFit="1" customWidth="1"/>
    <col min="9214" max="9214" width="8.7109375" style="11"/>
    <col min="9215" max="9215" width="12.5703125" style="11" customWidth="1"/>
    <col min="9216" max="9218" width="12.7109375" style="11" bestFit="1" customWidth="1"/>
    <col min="9219" max="9219" width="15.42578125" style="11" customWidth="1"/>
    <col min="9220" max="9220" width="12.7109375" style="11" bestFit="1" customWidth="1"/>
    <col min="9221" max="9221" width="16.28515625" style="11" customWidth="1"/>
    <col min="9222" max="9466" width="8.7109375" style="11"/>
    <col min="9467" max="9467" width="38.7109375" style="11" bestFit="1" customWidth="1"/>
    <col min="9468" max="9468" width="8.7109375" style="11"/>
    <col min="9469" max="9469" width="12.7109375" style="11" bestFit="1" customWidth="1"/>
    <col min="9470" max="9470" width="8.7109375" style="11"/>
    <col min="9471" max="9471" width="12.5703125" style="11" customWidth="1"/>
    <col min="9472" max="9474" width="12.7109375" style="11" bestFit="1" customWidth="1"/>
    <col min="9475" max="9475" width="15.42578125" style="11" customWidth="1"/>
    <col min="9476" max="9476" width="12.7109375" style="11" bestFit="1" customWidth="1"/>
    <col min="9477" max="9477" width="16.28515625" style="11" customWidth="1"/>
    <col min="9478" max="9722" width="8.7109375" style="11"/>
    <col min="9723" max="9723" width="38.7109375" style="11" bestFit="1" customWidth="1"/>
    <col min="9724" max="9724" width="8.7109375" style="11"/>
    <col min="9725" max="9725" width="12.7109375" style="11" bestFit="1" customWidth="1"/>
    <col min="9726" max="9726" width="8.7109375" style="11"/>
    <col min="9727" max="9727" width="12.5703125" style="11" customWidth="1"/>
    <col min="9728" max="9730" width="12.7109375" style="11" bestFit="1" customWidth="1"/>
    <col min="9731" max="9731" width="15.42578125" style="11" customWidth="1"/>
    <col min="9732" max="9732" width="12.7109375" style="11" bestFit="1" customWidth="1"/>
    <col min="9733" max="9733" width="16.28515625" style="11" customWidth="1"/>
    <col min="9734" max="9978" width="8.7109375" style="11"/>
    <col min="9979" max="9979" width="38.7109375" style="11" bestFit="1" customWidth="1"/>
    <col min="9980" max="9980" width="8.7109375" style="11"/>
    <col min="9981" max="9981" width="12.7109375" style="11" bestFit="1" customWidth="1"/>
    <col min="9982" max="9982" width="8.7109375" style="11"/>
    <col min="9983" max="9983" width="12.5703125" style="11" customWidth="1"/>
    <col min="9984" max="9986" width="12.7109375" style="11" bestFit="1" customWidth="1"/>
    <col min="9987" max="9987" width="15.42578125" style="11" customWidth="1"/>
    <col min="9988" max="9988" width="12.7109375" style="11" bestFit="1" customWidth="1"/>
    <col min="9989" max="9989" width="16.28515625" style="11" customWidth="1"/>
    <col min="9990" max="10234" width="8.7109375" style="11"/>
    <col min="10235" max="10235" width="38.7109375" style="11" bestFit="1" customWidth="1"/>
    <col min="10236" max="10236" width="8.7109375" style="11"/>
    <col min="10237" max="10237" width="12.7109375" style="11" bestFit="1" customWidth="1"/>
    <col min="10238" max="10238" width="8.7109375" style="11"/>
    <col min="10239" max="10239" width="12.5703125" style="11" customWidth="1"/>
    <col min="10240" max="10242" width="12.7109375" style="11" bestFit="1" customWidth="1"/>
    <col min="10243" max="10243" width="15.42578125" style="11" customWidth="1"/>
    <col min="10244" max="10244" width="12.7109375" style="11" bestFit="1" customWidth="1"/>
    <col min="10245" max="10245" width="16.28515625" style="11" customWidth="1"/>
    <col min="10246" max="10490" width="8.7109375" style="11"/>
    <col min="10491" max="10491" width="38.7109375" style="11" bestFit="1" customWidth="1"/>
    <col min="10492" max="10492" width="8.7109375" style="11"/>
    <col min="10493" max="10493" width="12.7109375" style="11" bestFit="1" customWidth="1"/>
    <col min="10494" max="10494" width="8.7109375" style="11"/>
    <col min="10495" max="10495" width="12.5703125" style="11" customWidth="1"/>
    <col min="10496" max="10498" width="12.7109375" style="11" bestFit="1" customWidth="1"/>
    <col min="10499" max="10499" width="15.42578125" style="11" customWidth="1"/>
    <col min="10500" max="10500" width="12.7109375" style="11" bestFit="1" customWidth="1"/>
    <col min="10501" max="10501" width="16.28515625" style="11" customWidth="1"/>
    <col min="10502" max="10746" width="8.7109375" style="11"/>
    <col min="10747" max="10747" width="38.7109375" style="11" bestFit="1" customWidth="1"/>
    <col min="10748" max="10748" width="8.7109375" style="11"/>
    <col min="10749" max="10749" width="12.7109375" style="11" bestFit="1" customWidth="1"/>
    <col min="10750" max="10750" width="8.7109375" style="11"/>
    <col min="10751" max="10751" width="12.5703125" style="11" customWidth="1"/>
    <col min="10752" max="10754" width="12.7109375" style="11" bestFit="1" customWidth="1"/>
    <col min="10755" max="10755" width="15.42578125" style="11" customWidth="1"/>
    <col min="10756" max="10756" width="12.7109375" style="11" bestFit="1" customWidth="1"/>
    <col min="10757" max="10757" width="16.28515625" style="11" customWidth="1"/>
    <col min="10758" max="11002" width="8.7109375" style="11"/>
    <col min="11003" max="11003" width="38.7109375" style="11" bestFit="1" customWidth="1"/>
    <col min="11004" max="11004" width="8.7109375" style="11"/>
    <col min="11005" max="11005" width="12.7109375" style="11" bestFit="1" customWidth="1"/>
    <col min="11006" max="11006" width="8.7109375" style="11"/>
    <col min="11007" max="11007" width="12.5703125" style="11" customWidth="1"/>
    <col min="11008" max="11010" width="12.7109375" style="11" bestFit="1" customWidth="1"/>
    <col min="11011" max="11011" width="15.42578125" style="11" customWidth="1"/>
    <col min="11012" max="11012" width="12.7109375" style="11" bestFit="1" customWidth="1"/>
    <col min="11013" max="11013" width="16.28515625" style="11" customWidth="1"/>
    <col min="11014" max="11258" width="8.7109375" style="11"/>
    <col min="11259" max="11259" width="38.7109375" style="11" bestFit="1" customWidth="1"/>
    <col min="11260" max="11260" width="8.7109375" style="11"/>
    <col min="11261" max="11261" width="12.7109375" style="11" bestFit="1" customWidth="1"/>
    <col min="11262" max="11262" width="8.7109375" style="11"/>
    <col min="11263" max="11263" width="12.5703125" style="11" customWidth="1"/>
    <col min="11264" max="11266" width="12.7109375" style="11" bestFit="1" customWidth="1"/>
    <col min="11267" max="11267" width="15.42578125" style="11" customWidth="1"/>
    <col min="11268" max="11268" width="12.7109375" style="11" bestFit="1" customWidth="1"/>
    <col min="11269" max="11269" width="16.28515625" style="11" customWidth="1"/>
    <col min="11270" max="11514" width="8.7109375" style="11"/>
    <col min="11515" max="11515" width="38.7109375" style="11" bestFit="1" customWidth="1"/>
    <col min="11516" max="11516" width="8.7109375" style="11"/>
    <col min="11517" max="11517" width="12.7109375" style="11" bestFit="1" customWidth="1"/>
    <col min="11518" max="11518" width="8.7109375" style="11"/>
    <col min="11519" max="11519" width="12.5703125" style="11" customWidth="1"/>
    <col min="11520" max="11522" width="12.7109375" style="11" bestFit="1" customWidth="1"/>
    <col min="11523" max="11523" width="15.42578125" style="11" customWidth="1"/>
    <col min="11524" max="11524" width="12.7109375" style="11" bestFit="1" customWidth="1"/>
    <col min="11525" max="11525" width="16.28515625" style="11" customWidth="1"/>
    <col min="11526" max="11770" width="8.7109375" style="11"/>
    <col min="11771" max="11771" width="38.7109375" style="11" bestFit="1" customWidth="1"/>
    <col min="11772" max="11772" width="8.7109375" style="11"/>
    <col min="11773" max="11773" width="12.7109375" style="11" bestFit="1" customWidth="1"/>
    <col min="11774" max="11774" width="8.7109375" style="11"/>
    <col min="11775" max="11775" width="12.5703125" style="11" customWidth="1"/>
    <col min="11776" max="11778" width="12.7109375" style="11" bestFit="1" customWidth="1"/>
    <col min="11779" max="11779" width="15.42578125" style="11" customWidth="1"/>
    <col min="11780" max="11780" width="12.7109375" style="11" bestFit="1" customWidth="1"/>
    <col min="11781" max="11781" width="16.28515625" style="11" customWidth="1"/>
    <col min="11782" max="12026" width="8.7109375" style="11"/>
    <col min="12027" max="12027" width="38.7109375" style="11" bestFit="1" customWidth="1"/>
    <col min="12028" max="12028" width="8.7109375" style="11"/>
    <col min="12029" max="12029" width="12.7109375" style="11" bestFit="1" customWidth="1"/>
    <col min="12030" max="12030" width="8.7109375" style="11"/>
    <col min="12031" max="12031" width="12.5703125" style="11" customWidth="1"/>
    <col min="12032" max="12034" width="12.7109375" style="11" bestFit="1" customWidth="1"/>
    <col min="12035" max="12035" width="15.42578125" style="11" customWidth="1"/>
    <col min="12036" max="12036" width="12.7109375" style="11" bestFit="1" customWidth="1"/>
    <col min="12037" max="12037" width="16.28515625" style="11" customWidth="1"/>
    <col min="12038" max="12282" width="8.7109375" style="11"/>
    <col min="12283" max="12283" width="38.7109375" style="11" bestFit="1" customWidth="1"/>
    <col min="12284" max="12284" width="8.7109375" style="11"/>
    <col min="12285" max="12285" width="12.7109375" style="11" bestFit="1" customWidth="1"/>
    <col min="12286" max="12286" width="8.7109375" style="11"/>
    <col min="12287" max="12287" width="12.5703125" style="11" customWidth="1"/>
    <col min="12288" max="12290" width="12.7109375" style="11" bestFit="1" customWidth="1"/>
    <col min="12291" max="12291" width="15.42578125" style="11" customWidth="1"/>
    <col min="12292" max="12292" width="12.7109375" style="11" bestFit="1" customWidth="1"/>
    <col min="12293" max="12293" width="16.28515625" style="11" customWidth="1"/>
    <col min="12294" max="12538" width="8.7109375" style="11"/>
    <col min="12539" max="12539" width="38.7109375" style="11" bestFit="1" customWidth="1"/>
    <col min="12540" max="12540" width="8.7109375" style="11"/>
    <col min="12541" max="12541" width="12.7109375" style="11" bestFit="1" customWidth="1"/>
    <col min="12542" max="12542" width="8.7109375" style="11"/>
    <col min="12543" max="12543" width="12.5703125" style="11" customWidth="1"/>
    <col min="12544" max="12546" width="12.7109375" style="11" bestFit="1" customWidth="1"/>
    <col min="12547" max="12547" width="15.42578125" style="11" customWidth="1"/>
    <col min="12548" max="12548" width="12.7109375" style="11" bestFit="1" customWidth="1"/>
    <col min="12549" max="12549" width="16.28515625" style="11" customWidth="1"/>
    <col min="12550" max="12794" width="8.7109375" style="11"/>
    <col min="12795" max="12795" width="38.7109375" style="11" bestFit="1" customWidth="1"/>
    <col min="12796" max="12796" width="8.7109375" style="11"/>
    <col min="12797" max="12797" width="12.7109375" style="11" bestFit="1" customWidth="1"/>
    <col min="12798" max="12798" width="8.7109375" style="11"/>
    <col min="12799" max="12799" width="12.5703125" style="11" customWidth="1"/>
    <col min="12800" max="12802" width="12.7109375" style="11" bestFit="1" customWidth="1"/>
    <col min="12803" max="12803" width="15.42578125" style="11" customWidth="1"/>
    <col min="12804" max="12804" width="12.7109375" style="11" bestFit="1" customWidth="1"/>
    <col min="12805" max="12805" width="16.28515625" style="11" customWidth="1"/>
    <col min="12806" max="13050" width="8.7109375" style="11"/>
    <col min="13051" max="13051" width="38.7109375" style="11" bestFit="1" customWidth="1"/>
    <col min="13052" max="13052" width="8.7109375" style="11"/>
    <col min="13053" max="13053" width="12.7109375" style="11" bestFit="1" customWidth="1"/>
    <col min="13054" max="13054" width="8.7109375" style="11"/>
    <col min="13055" max="13055" width="12.5703125" style="11" customWidth="1"/>
    <col min="13056" max="13058" width="12.7109375" style="11" bestFit="1" customWidth="1"/>
    <col min="13059" max="13059" width="15.42578125" style="11" customWidth="1"/>
    <col min="13060" max="13060" width="12.7109375" style="11" bestFit="1" customWidth="1"/>
    <col min="13061" max="13061" width="16.28515625" style="11" customWidth="1"/>
    <col min="13062" max="13306" width="8.7109375" style="11"/>
    <col min="13307" max="13307" width="38.7109375" style="11" bestFit="1" customWidth="1"/>
    <col min="13308" max="13308" width="8.7109375" style="11"/>
    <col min="13309" max="13309" width="12.7109375" style="11" bestFit="1" customWidth="1"/>
    <col min="13310" max="13310" width="8.7109375" style="11"/>
    <col min="13311" max="13311" width="12.5703125" style="11" customWidth="1"/>
    <col min="13312" max="13314" width="12.7109375" style="11" bestFit="1" customWidth="1"/>
    <col min="13315" max="13315" width="15.42578125" style="11" customWidth="1"/>
    <col min="13316" max="13316" width="12.7109375" style="11" bestFit="1" customWidth="1"/>
    <col min="13317" max="13317" width="16.28515625" style="11" customWidth="1"/>
    <col min="13318" max="13562" width="8.7109375" style="11"/>
    <col min="13563" max="13563" width="38.7109375" style="11" bestFit="1" customWidth="1"/>
    <col min="13564" max="13564" width="8.7109375" style="11"/>
    <col min="13565" max="13565" width="12.7109375" style="11" bestFit="1" customWidth="1"/>
    <col min="13566" max="13566" width="8.7109375" style="11"/>
    <col min="13567" max="13567" width="12.5703125" style="11" customWidth="1"/>
    <col min="13568" max="13570" width="12.7109375" style="11" bestFit="1" customWidth="1"/>
    <col min="13571" max="13571" width="15.42578125" style="11" customWidth="1"/>
    <col min="13572" max="13572" width="12.7109375" style="11" bestFit="1" customWidth="1"/>
    <col min="13573" max="13573" width="16.28515625" style="11" customWidth="1"/>
    <col min="13574" max="13818" width="8.7109375" style="11"/>
    <col min="13819" max="13819" width="38.7109375" style="11" bestFit="1" customWidth="1"/>
    <col min="13820" max="13820" width="8.7109375" style="11"/>
    <col min="13821" max="13821" width="12.7109375" style="11" bestFit="1" customWidth="1"/>
    <col min="13822" max="13822" width="8.7109375" style="11"/>
    <col min="13823" max="13823" width="12.5703125" style="11" customWidth="1"/>
    <col min="13824" max="13826" width="12.7109375" style="11" bestFit="1" customWidth="1"/>
    <col min="13827" max="13827" width="15.42578125" style="11" customWidth="1"/>
    <col min="13828" max="13828" width="12.7109375" style="11" bestFit="1" customWidth="1"/>
    <col min="13829" max="13829" width="16.28515625" style="11" customWidth="1"/>
    <col min="13830" max="14074" width="8.7109375" style="11"/>
    <col min="14075" max="14075" width="38.7109375" style="11" bestFit="1" customWidth="1"/>
    <col min="14076" max="14076" width="8.7109375" style="11"/>
    <col min="14077" max="14077" width="12.7109375" style="11" bestFit="1" customWidth="1"/>
    <col min="14078" max="14078" width="8.7109375" style="11"/>
    <col min="14079" max="14079" width="12.5703125" style="11" customWidth="1"/>
    <col min="14080" max="14082" width="12.7109375" style="11" bestFit="1" customWidth="1"/>
    <col min="14083" max="14083" width="15.42578125" style="11" customWidth="1"/>
    <col min="14084" max="14084" width="12.7109375" style="11" bestFit="1" customWidth="1"/>
    <col min="14085" max="14085" width="16.28515625" style="11" customWidth="1"/>
    <col min="14086" max="14330" width="8.7109375" style="11"/>
    <col min="14331" max="14331" width="38.7109375" style="11" bestFit="1" customWidth="1"/>
    <col min="14332" max="14332" width="8.7109375" style="11"/>
    <col min="14333" max="14333" width="12.7109375" style="11" bestFit="1" customWidth="1"/>
    <col min="14334" max="14334" width="8.7109375" style="11"/>
    <col min="14335" max="14335" width="12.5703125" style="11" customWidth="1"/>
    <col min="14336" max="14338" width="12.7109375" style="11" bestFit="1" customWidth="1"/>
    <col min="14339" max="14339" width="15.42578125" style="11" customWidth="1"/>
    <col min="14340" max="14340" width="12.7109375" style="11" bestFit="1" customWidth="1"/>
    <col min="14341" max="14341" width="16.28515625" style="11" customWidth="1"/>
    <col min="14342" max="14586" width="8.7109375" style="11"/>
    <col min="14587" max="14587" width="38.7109375" style="11" bestFit="1" customWidth="1"/>
    <col min="14588" max="14588" width="8.7109375" style="11"/>
    <col min="14589" max="14589" width="12.7109375" style="11" bestFit="1" customWidth="1"/>
    <col min="14590" max="14590" width="8.7109375" style="11"/>
    <col min="14591" max="14591" width="12.5703125" style="11" customWidth="1"/>
    <col min="14592" max="14594" width="12.7109375" style="11" bestFit="1" customWidth="1"/>
    <col min="14595" max="14595" width="15.42578125" style="11" customWidth="1"/>
    <col min="14596" max="14596" width="12.7109375" style="11" bestFit="1" customWidth="1"/>
    <col min="14597" max="14597" width="16.28515625" style="11" customWidth="1"/>
    <col min="14598" max="14842" width="8.7109375" style="11"/>
    <col min="14843" max="14843" width="38.7109375" style="11" bestFit="1" customWidth="1"/>
    <col min="14844" max="14844" width="8.7109375" style="11"/>
    <col min="14845" max="14845" width="12.7109375" style="11" bestFit="1" customWidth="1"/>
    <col min="14846" max="14846" width="8.7109375" style="11"/>
    <col min="14847" max="14847" width="12.5703125" style="11" customWidth="1"/>
    <col min="14848" max="14850" width="12.7109375" style="11" bestFit="1" customWidth="1"/>
    <col min="14851" max="14851" width="15.42578125" style="11" customWidth="1"/>
    <col min="14852" max="14852" width="12.7109375" style="11" bestFit="1" customWidth="1"/>
    <col min="14853" max="14853" width="16.28515625" style="11" customWidth="1"/>
    <col min="14854" max="15098" width="8.7109375" style="11"/>
    <col min="15099" max="15099" width="38.7109375" style="11" bestFit="1" customWidth="1"/>
    <col min="15100" max="15100" width="8.7109375" style="11"/>
    <col min="15101" max="15101" width="12.7109375" style="11" bestFit="1" customWidth="1"/>
    <col min="15102" max="15102" width="8.7109375" style="11"/>
    <col min="15103" max="15103" width="12.5703125" style="11" customWidth="1"/>
    <col min="15104" max="15106" width="12.7109375" style="11" bestFit="1" customWidth="1"/>
    <col min="15107" max="15107" width="15.42578125" style="11" customWidth="1"/>
    <col min="15108" max="15108" width="12.7109375" style="11" bestFit="1" customWidth="1"/>
    <col min="15109" max="15109" width="16.28515625" style="11" customWidth="1"/>
    <col min="15110" max="15354" width="8.7109375" style="11"/>
    <col min="15355" max="15355" width="38.7109375" style="11" bestFit="1" customWidth="1"/>
    <col min="15356" max="15356" width="8.7109375" style="11"/>
    <col min="15357" max="15357" width="12.7109375" style="11" bestFit="1" customWidth="1"/>
    <col min="15358" max="15358" width="8.7109375" style="11"/>
    <col min="15359" max="15359" width="12.5703125" style="11" customWidth="1"/>
    <col min="15360" max="15362" width="12.7109375" style="11" bestFit="1" customWidth="1"/>
    <col min="15363" max="15363" width="15.42578125" style="11" customWidth="1"/>
    <col min="15364" max="15364" width="12.7109375" style="11" bestFit="1" customWidth="1"/>
    <col min="15365" max="15365" width="16.28515625" style="11" customWidth="1"/>
    <col min="15366" max="15610" width="8.7109375" style="11"/>
    <col min="15611" max="15611" width="38.7109375" style="11" bestFit="1" customWidth="1"/>
    <col min="15612" max="15612" width="8.7109375" style="11"/>
    <col min="15613" max="15613" width="12.7109375" style="11" bestFit="1" customWidth="1"/>
    <col min="15614" max="15614" width="8.7109375" style="11"/>
    <col min="15615" max="15615" width="12.5703125" style="11" customWidth="1"/>
    <col min="15616" max="15618" width="12.7109375" style="11" bestFit="1" customWidth="1"/>
    <col min="15619" max="15619" width="15.42578125" style="11" customWidth="1"/>
    <col min="15620" max="15620" width="12.7109375" style="11" bestFit="1" customWidth="1"/>
    <col min="15621" max="15621" width="16.28515625" style="11" customWidth="1"/>
    <col min="15622" max="15866" width="8.7109375" style="11"/>
    <col min="15867" max="15867" width="38.7109375" style="11" bestFit="1" customWidth="1"/>
    <col min="15868" max="15868" width="8.7109375" style="11"/>
    <col min="15869" max="15869" width="12.7109375" style="11" bestFit="1" customWidth="1"/>
    <col min="15870" max="15870" width="8.7109375" style="11"/>
    <col min="15871" max="15871" width="12.5703125" style="11" customWidth="1"/>
    <col min="15872" max="15874" width="12.7109375" style="11" bestFit="1" customWidth="1"/>
    <col min="15875" max="15875" width="15.42578125" style="11" customWidth="1"/>
    <col min="15876" max="15876" width="12.7109375" style="11" bestFit="1" customWidth="1"/>
    <col min="15877" max="15877" width="16.28515625" style="11" customWidth="1"/>
    <col min="15878" max="16122" width="8.7109375" style="11"/>
    <col min="16123" max="16123" width="38.7109375" style="11" bestFit="1" customWidth="1"/>
    <col min="16124" max="16124" width="8.7109375" style="11"/>
    <col min="16125" max="16125" width="12.7109375" style="11" bestFit="1" customWidth="1"/>
    <col min="16126" max="16126" width="8.7109375" style="11"/>
    <col min="16127" max="16127" width="12.5703125" style="11" customWidth="1"/>
    <col min="16128" max="16130" width="12.7109375" style="11" bestFit="1" customWidth="1"/>
    <col min="16131" max="16131" width="15.42578125" style="11" customWidth="1"/>
    <col min="16132" max="16132" width="12.7109375" style="11" bestFit="1" customWidth="1"/>
    <col min="16133" max="16133" width="16.28515625" style="11" customWidth="1"/>
    <col min="16134" max="16375" width="8.7109375" style="11"/>
    <col min="16376" max="16384" width="8.7109375" style="11" customWidth="1"/>
  </cols>
  <sheetData>
    <row r="1" spans="1:9" ht="15">
      <c r="A1" s="18" t="s">
        <v>7999</v>
      </c>
    </row>
    <row r="2" spans="1:9" ht="15">
      <c r="A2" s="155" t="s">
        <v>382</v>
      </c>
    </row>
    <row r="3" spans="1:9">
      <c r="A3" s="496" t="s">
        <v>381</v>
      </c>
    </row>
    <row r="5" spans="1:9" s="77" customFormat="1" ht="23.25" customHeight="1">
      <c r="A5" s="951" t="s">
        <v>40</v>
      </c>
      <c r="B5" s="957" t="s">
        <v>9</v>
      </c>
      <c r="C5" s="966" t="s">
        <v>49</v>
      </c>
      <c r="D5" s="957" t="s">
        <v>3</v>
      </c>
      <c r="E5" s="957"/>
      <c r="F5" s="958" t="s">
        <v>13</v>
      </c>
    </row>
    <row r="6" spans="1:9" s="77" customFormat="1" ht="23.25" customHeight="1">
      <c r="A6" s="951"/>
      <c r="B6" s="957"/>
      <c r="C6" s="966"/>
      <c r="D6" s="819">
        <v>2020</v>
      </c>
      <c r="E6" s="819">
        <v>2021</v>
      </c>
      <c r="F6" s="958"/>
    </row>
    <row r="7" spans="1:9" ht="15">
      <c r="A7" s="191"/>
      <c r="B7" s="70"/>
      <c r="C7" s="521"/>
      <c r="D7" s="193"/>
      <c r="E7" s="193"/>
      <c r="F7" s="71"/>
      <c r="G7" s="54"/>
      <c r="H7" s="54"/>
    </row>
    <row r="8" spans="1:9" ht="15">
      <c r="A8" s="872" t="s">
        <v>383</v>
      </c>
      <c r="B8" s="873"/>
      <c r="C8" s="861"/>
      <c r="D8" s="873"/>
      <c r="E8" s="873"/>
      <c r="F8" s="874"/>
    </row>
    <row r="9" spans="1:9" s="72" customFormat="1">
      <c r="B9" s="73"/>
      <c r="C9" s="73"/>
      <c r="D9" s="522"/>
      <c r="E9" s="515"/>
      <c r="F9" s="74"/>
      <c r="G9" s="73"/>
      <c r="H9" s="73"/>
      <c r="I9" s="73"/>
    </row>
    <row r="10" spans="1:9" s="72" customFormat="1" ht="15">
      <c r="A10" s="523" t="s">
        <v>69</v>
      </c>
      <c r="B10" s="73"/>
      <c r="C10" s="73"/>
      <c r="D10" s="73"/>
      <c r="E10" s="73"/>
      <c r="F10" s="75"/>
    </row>
    <row r="11" spans="1:9" s="1" customFormat="1">
      <c r="A11" s="31" t="s">
        <v>846</v>
      </c>
      <c r="B11" s="3">
        <v>2</v>
      </c>
      <c r="C11" s="35">
        <v>64.98</v>
      </c>
      <c r="D11" s="287" t="s">
        <v>5649</v>
      </c>
      <c r="E11" s="287" t="s">
        <v>1908</v>
      </c>
      <c r="F11" s="30">
        <v>-3.32298457570842</v>
      </c>
    </row>
    <row r="12" spans="1:9" s="1" customFormat="1">
      <c r="A12" s="31" t="s">
        <v>847</v>
      </c>
      <c r="B12" s="3">
        <v>3</v>
      </c>
      <c r="C12" s="35">
        <v>221</v>
      </c>
      <c r="D12" s="287" t="s">
        <v>7909</v>
      </c>
      <c r="E12" s="287" t="s">
        <v>7910</v>
      </c>
      <c r="F12" s="30" t="s">
        <v>0</v>
      </c>
    </row>
    <row r="13" spans="1:9" s="1" customFormat="1">
      <c r="A13" s="31" t="s">
        <v>125</v>
      </c>
      <c r="B13" s="3">
        <v>7</v>
      </c>
      <c r="C13" s="35">
        <v>91.285714285714292</v>
      </c>
      <c r="D13" s="287" t="s">
        <v>5648</v>
      </c>
      <c r="E13" s="287" t="s">
        <v>521</v>
      </c>
      <c r="F13" s="30">
        <v>2.3740108288213291</v>
      </c>
    </row>
    <row r="14" spans="1:9" s="1" customFormat="1">
      <c r="A14" s="31" t="s">
        <v>848</v>
      </c>
      <c r="B14" s="3">
        <v>11</v>
      </c>
      <c r="C14" s="35">
        <v>82.358181818181819</v>
      </c>
      <c r="D14" s="287" t="s">
        <v>5647</v>
      </c>
      <c r="E14" s="287" t="s">
        <v>504</v>
      </c>
      <c r="F14" s="30">
        <v>4.9682062748934301</v>
      </c>
    </row>
    <row r="15" spans="1:9" s="1" customFormat="1">
      <c r="A15" s="31" t="s">
        <v>1909</v>
      </c>
      <c r="B15" s="3">
        <v>10</v>
      </c>
      <c r="C15" s="35">
        <v>192.3</v>
      </c>
      <c r="D15" s="287" t="s">
        <v>7911</v>
      </c>
      <c r="E15" s="287" t="s">
        <v>7912</v>
      </c>
      <c r="F15" s="30" t="s">
        <v>0</v>
      </c>
    </row>
    <row r="16" spans="1:9" s="1" customFormat="1">
      <c r="A16" s="31" t="s">
        <v>167</v>
      </c>
      <c r="B16" s="3">
        <v>1</v>
      </c>
      <c r="C16" s="35">
        <v>70</v>
      </c>
      <c r="D16" s="287" t="s">
        <v>51</v>
      </c>
      <c r="E16" s="178">
        <v>420000</v>
      </c>
      <c r="F16" s="30" t="s">
        <v>52</v>
      </c>
    </row>
    <row r="17" spans="1:6" s="1" customFormat="1">
      <c r="A17" s="31" t="s">
        <v>1910</v>
      </c>
      <c r="B17" s="3">
        <v>2</v>
      </c>
      <c r="C17" s="35">
        <v>88.162000000000006</v>
      </c>
      <c r="D17" s="287" t="s">
        <v>524</v>
      </c>
      <c r="E17" s="287" t="s">
        <v>5646</v>
      </c>
      <c r="F17" s="30">
        <v>-7.5230296827021457</v>
      </c>
    </row>
    <row r="18" spans="1:6" s="1" customFormat="1">
      <c r="A18" s="31" t="s">
        <v>5645</v>
      </c>
      <c r="B18" s="3">
        <v>3</v>
      </c>
      <c r="C18" s="35">
        <v>152.33333333333334</v>
      </c>
      <c r="D18" s="287" t="s">
        <v>1912</v>
      </c>
      <c r="E18" s="287" t="s">
        <v>1913</v>
      </c>
      <c r="F18" s="30">
        <v>9.6436455376852788</v>
      </c>
    </row>
    <row r="19" spans="1:6" s="1" customFormat="1">
      <c r="A19" s="31" t="s">
        <v>126</v>
      </c>
      <c r="B19" s="3">
        <v>1</v>
      </c>
      <c r="C19" s="35">
        <v>53</v>
      </c>
      <c r="D19" s="287" t="s">
        <v>51</v>
      </c>
      <c r="E19" s="287" t="s">
        <v>5644</v>
      </c>
      <c r="F19" s="30" t="s">
        <v>52</v>
      </c>
    </row>
    <row r="20" spans="1:6" s="1" customFormat="1">
      <c r="A20" s="31" t="s">
        <v>849</v>
      </c>
      <c r="B20" s="3">
        <v>3</v>
      </c>
      <c r="C20" s="35">
        <v>78.989999999999995</v>
      </c>
      <c r="D20" s="178">
        <v>846000</v>
      </c>
      <c r="E20" s="287" t="s">
        <v>7913</v>
      </c>
      <c r="F20" s="30">
        <v>2.4037855287382457</v>
      </c>
    </row>
    <row r="21" spans="1:6" s="1" customFormat="1">
      <c r="A21" s="31" t="s">
        <v>1915</v>
      </c>
      <c r="B21" s="3">
        <v>11</v>
      </c>
      <c r="C21" s="35">
        <v>98.968181818181833</v>
      </c>
      <c r="D21" s="287" t="s">
        <v>1916</v>
      </c>
      <c r="E21" s="287" t="s">
        <v>5643</v>
      </c>
      <c r="F21" s="30">
        <v>3.0001507613447878</v>
      </c>
    </row>
    <row r="22" spans="1:6" s="1" customFormat="1">
      <c r="A22" s="31"/>
      <c r="B22" s="3">
        <v>3</v>
      </c>
      <c r="C22" s="35">
        <v>63.238666666666667</v>
      </c>
      <c r="D22" s="287" t="s">
        <v>5642</v>
      </c>
      <c r="E22" s="287" t="s">
        <v>5641</v>
      </c>
      <c r="F22" s="30" t="s">
        <v>0</v>
      </c>
    </row>
    <row r="23" spans="1:6" s="1" customFormat="1">
      <c r="A23" s="31" t="s">
        <v>1917</v>
      </c>
      <c r="B23" s="3">
        <v>1</v>
      </c>
      <c r="C23" s="35">
        <v>80</v>
      </c>
      <c r="D23" s="287" t="s">
        <v>51</v>
      </c>
      <c r="E23" s="178">
        <v>500000</v>
      </c>
      <c r="F23" s="30" t="s">
        <v>52</v>
      </c>
    </row>
    <row r="24" spans="1:6" s="1" customFormat="1">
      <c r="A24" s="31" t="s">
        <v>5640</v>
      </c>
      <c r="B24" s="3">
        <v>2</v>
      </c>
      <c r="C24" s="35">
        <v>85.5</v>
      </c>
      <c r="D24" s="287" t="s">
        <v>5639</v>
      </c>
      <c r="E24" s="287" t="s">
        <v>3611</v>
      </c>
      <c r="F24" s="30">
        <v>-8.35464620630861</v>
      </c>
    </row>
    <row r="25" spans="1:6" s="1" customFormat="1">
      <c r="A25" s="31" t="s">
        <v>5638</v>
      </c>
      <c r="B25" s="3">
        <v>1</v>
      </c>
      <c r="C25" s="35">
        <v>92.9</v>
      </c>
      <c r="D25" s="178">
        <v>500000</v>
      </c>
      <c r="E25" s="178">
        <v>499000</v>
      </c>
      <c r="F25" s="30" t="s">
        <v>0</v>
      </c>
    </row>
    <row r="26" spans="1:6" s="1" customFormat="1">
      <c r="A26" s="31" t="s">
        <v>5637</v>
      </c>
      <c r="B26" s="3">
        <v>5</v>
      </c>
      <c r="C26" s="35">
        <v>65.433999999999997</v>
      </c>
      <c r="D26" s="287" t="s">
        <v>5636</v>
      </c>
      <c r="E26" s="287" t="s">
        <v>7835</v>
      </c>
      <c r="F26" s="30">
        <v>8.593622240392472</v>
      </c>
    </row>
    <row r="27" spans="1:6" s="1" customFormat="1">
      <c r="A27" s="31" t="s">
        <v>5635</v>
      </c>
      <c r="B27" s="3">
        <v>1</v>
      </c>
      <c r="C27" s="35">
        <v>74.59</v>
      </c>
      <c r="D27" s="287" t="s">
        <v>5634</v>
      </c>
      <c r="E27" s="287" t="s">
        <v>5633</v>
      </c>
      <c r="F27" s="30" t="s">
        <v>0</v>
      </c>
    </row>
    <row r="28" spans="1:6" s="1" customFormat="1">
      <c r="A28" s="31" t="s">
        <v>130</v>
      </c>
      <c r="B28" s="3">
        <v>1</v>
      </c>
      <c r="C28" s="35">
        <v>83</v>
      </c>
      <c r="D28" s="287" t="s">
        <v>1322</v>
      </c>
      <c r="E28" s="287" t="s">
        <v>1326</v>
      </c>
      <c r="F28" s="30">
        <v>-11.76470588235294</v>
      </c>
    </row>
    <row r="29" spans="1:6" s="1" customFormat="1">
      <c r="A29" s="31" t="s">
        <v>5632</v>
      </c>
      <c r="B29" s="3">
        <v>1</v>
      </c>
      <c r="C29" s="35">
        <v>103</v>
      </c>
      <c r="D29" s="287" t="s">
        <v>826</v>
      </c>
      <c r="E29" s="287" t="s">
        <v>1154</v>
      </c>
      <c r="F29" s="30">
        <v>-6.9767441860465116</v>
      </c>
    </row>
    <row r="30" spans="1:6" s="1" customFormat="1">
      <c r="A30" s="31" t="s">
        <v>851</v>
      </c>
      <c r="B30" s="3">
        <v>1</v>
      </c>
      <c r="C30" s="35">
        <v>96.49</v>
      </c>
      <c r="D30" s="287" t="s">
        <v>5631</v>
      </c>
      <c r="E30" s="287" t="s">
        <v>1925</v>
      </c>
      <c r="F30" s="30" t="s">
        <v>0</v>
      </c>
    </row>
    <row r="31" spans="1:6" s="1" customFormat="1">
      <c r="A31" s="31" t="s">
        <v>852</v>
      </c>
      <c r="B31" s="3">
        <v>2</v>
      </c>
      <c r="C31" s="35">
        <v>114</v>
      </c>
      <c r="D31" s="287" t="s">
        <v>5630</v>
      </c>
      <c r="E31" s="287" t="s">
        <v>5629</v>
      </c>
      <c r="F31" s="30" t="s">
        <v>0</v>
      </c>
    </row>
    <row r="32" spans="1:6" s="1" customFormat="1">
      <c r="A32" s="31" t="s">
        <v>853</v>
      </c>
      <c r="B32" s="3">
        <v>1</v>
      </c>
      <c r="C32" s="35">
        <v>110.92</v>
      </c>
      <c r="D32" s="287" t="s">
        <v>51</v>
      </c>
      <c r="E32" s="287" t="s">
        <v>1330</v>
      </c>
      <c r="F32" s="30" t="s">
        <v>52</v>
      </c>
    </row>
    <row r="33" spans="1:6" s="1" customFormat="1">
      <c r="A33" s="31" t="s">
        <v>5628</v>
      </c>
      <c r="B33" s="3">
        <v>2</v>
      </c>
      <c r="C33" s="35">
        <v>71.5</v>
      </c>
      <c r="D33" s="287" t="s">
        <v>5627</v>
      </c>
      <c r="E33" s="287" t="s">
        <v>5626</v>
      </c>
      <c r="F33" s="30">
        <v>-8.125</v>
      </c>
    </row>
    <row r="34" spans="1:6" s="1" customFormat="1">
      <c r="A34" s="31" t="s">
        <v>854</v>
      </c>
      <c r="B34" s="3">
        <v>2</v>
      </c>
      <c r="C34" s="35">
        <v>63.17</v>
      </c>
      <c r="D34" s="287" t="s">
        <v>855</v>
      </c>
      <c r="E34" s="287" t="s">
        <v>2894</v>
      </c>
      <c r="F34" s="30">
        <v>-5.6179775280898872</v>
      </c>
    </row>
    <row r="35" spans="1:6" s="1" customFormat="1">
      <c r="A35" s="31"/>
      <c r="B35" s="3">
        <v>3</v>
      </c>
      <c r="C35" s="35">
        <v>98.93</v>
      </c>
      <c r="D35" s="287" t="s">
        <v>5625</v>
      </c>
      <c r="E35" s="287" t="s">
        <v>716</v>
      </c>
      <c r="F35" s="30">
        <v>-2.2633744855967017</v>
      </c>
    </row>
    <row r="36" spans="1:6" s="1" customFormat="1">
      <c r="A36" s="31" t="s">
        <v>857</v>
      </c>
      <c r="B36" s="3">
        <v>1</v>
      </c>
      <c r="C36" s="35">
        <v>136.09</v>
      </c>
      <c r="D36" s="287" t="s">
        <v>51</v>
      </c>
      <c r="E36" s="287" t="s">
        <v>1925</v>
      </c>
      <c r="F36" s="30" t="s">
        <v>52</v>
      </c>
    </row>
    <row r="37" spans="1:6" s="1" customFormat="1">
      <c r="A37" s="31" t="s">
        <v>5624</v>
      </c>
      <c r="B37" s="3">
        <v>1</v>
      </c>
      <c r="C37" s="35">
        <v>50</v>
      </c>
      <c r="D37" s="287" t="s">
        <v>1146</v>
      </c>
      <c r="E37" s="287" t="s">
        <v>1935</v>
      </c>
      <c r="F37" s="30">
        <v>-12.333333333333334</v>
      </c>
    </row>
    <row r="38" spans="1:6" s="1" customFormat="1">
      <c r="A38" s="31" t="s">
        <v>5623</v>
      </c>
      <c r="B38" s="3">
        <v>11</v>
      </c>
      <c r="C38" s="35">
        <v>95.585090909090923</v>
      </c>
      <c r="D38" s="287" t="s">
        <v>4606</v>
      </c>
      <c r="E38" s="287" t="s">
        <v>5622</v>
      </c>
      <c r="F38" s="30">
        <v>5.6551095410387227</v>
      </c>
    </row>
    <row r="39" spans="1:6" s="1" customFormat="1">
      <c r="A39" s="31" t="s">
        <v>5621</v>
      </c>
      <c r="B39" s="3">
        <v>1</v>
      </c>
      <c r="C39" s="35">
        <v>66.5</v>
      </c>
      <c r="D39" s="287" t="s">
        <v>51</v>
      </c>
      <c r="E39" s="287" t="s">
        <v>1154</v>
      </c>
      <c r="F39" s="30" t="s">
        <v>52</v>
      </c>
    </row>
    <row r="40" spans="1:6" s="1" customFormat="1">
      <c r="A40" s="31" t="s">
        <v>5620</v>
      </c>
      <c r="B40" s="3">
        <v>1</v>
      </c>
      <c r="C40" s="35">
        <v>95</v>
      </c>
      <c r="D40" s="287" t="s">
        <v>51</v>
      </c>
      <c r="E40" s="287" t="s">
        <v>1939</v>
      </c>
      <c r="F40" s="30" t="s">
        <v>52</v>
      </c>
    </row>
    <row r="41" spans="1:6" s="1" customFormat="1">
      <c r="A41" s="31" t="s">
        <v>408</v>
      </c>
      <c r="B41" s="3">
        <v>1</v>
      </c>
      <c r="C41" s="35">
        <v>99</v>
      </c>
      <c r="D41" s="287" t="s">
        <v>51</v>
      </c>
      <c r="E41" s="287" t="s">
        <v>1934</v>
      </c>
      <c r="F41" s="30" t="s">
        <v>52</v>
      </c>
    </row>
    <row r="42" spans="1:6" s="1" customFormat="1">
      <c r="A42" s="31" t="s">
        <v>879</v>
      </c>
      <c r="B42" s="3">
        <v>2</v>
      </c>
      <c r="C42" s="35">
        <v>52</v>
      </c>
      <c r="D42" s="287" t="s">
        <v>1154</v>
      </c>
      <c r="E42" s="287" t="s">
        <v>5619</v>
      </c>
      <c r="F42" s="30">
        <v>3.125</v>
      </c>
    </row>
    <row r="43" spans="1:6" s="1" customFormat="1">
      <c r="A43" s="31" t="s">
        <v>858</v>
      </c>
      <c r="B43" s="3">
        <v>16</v>
      </c>
      <c r="C43" s="35">
        <v>104.03625</v>
      </c>
      <c r="D43" s="287" t="s">
        <v>1919</v>
      </c>
      <c r="E43" s="287" t="s">
        <v>5618</v>
      </c>
      <c r="F43" s="30" t="s">
        <v>0</v>
      </c>
    </row>
    <row r="44" spans="1:6" s="1" customFormat="1">
      <c r="A44" s="31" t="s">
        <v>5617</v>
      </c>
      <c r="B44" s="3">
        <v>1</v>
      </c>
      <c r="C44" s="35">
        <v>117.23</v>
      </c>
      <c r="D44" s="287" t="s">
        <v>5616</v>
      </c>
      <c r="E44" s="287" t="s">
        <v>1921</v>
      </c>
      <c r="F44" s="30">
        <v>5.4730983302411929</v>
      </c>
    </row>
    <row r="45" spans="1:6" s="1" customFormat="1">
      <c r="A45" s="31" t="s">
        <v>5650</v>
      </c>
      <c r="B45" s="3">
        <v>1</v>
      </c>
      <c r="C45" s="36">
        <v>95</v>
      </c>
      <c r="D45" s="287" t="s">
        <v>549</v>
      </c>
      <c r="E45" s="287" t="s">
        <v>1145</v>
      </c>
      <c r="F45" s="30">
        <v>5.1903114186851207</v>
      </c>
    </row>
    <row r="46" spans="1:6" s="1" customFormat="1">
      <c r="A46" s="31" t="s">
        <v>5615</v>
      </c>
      <c r="B46" s="3">
        <v>2</v>
      </c>
      <c r="C46" s="35">
        <v>129.5</v>
      </c>
      <c r="D46" s="287" t="s">
        <v>51</v>
      </c>
      <c r="E46" s="287" t="s">
        <v>5614</v>
      </c>
      <c r="F46" s="30" t="s">
        <v>52</v>
      </c>
    </row>
    <row r="47" spans="1:6" s="1" customFormat="1">
      <c r="A47" s="31" t="s">
        <v>5613</v>
      </c>
      <c r="B47" s="3">
        <v>7</v>
      </c>
      <c r="C47" s="35">
        <v>93.55</v>
      </c>
      <c r="D47" s="287" t="s">
        <v>1337</v>
      </c>
      <c r="E47" s="287" t="s">
        <v>7914</v>
      </c>
      <c r="F47" s="30">
        <v>8.9127496163498936</v>
      </c>
    </row>
    <row r="48" spans="1:6" s="1" customFormat="1">
      <c r="A48" s="31" t="s">
        <v>5791</v>
      </c>
      <c r="B48" s="3">
        <v>11</v>
      </c>
      <c r="C48" s="35">
        <v>84.909090909090907</v>
      </c>
      <c r="D48" s="287" t="s">
        <v>5612</v>
      </c>
      <c r="E48" s="287" t="s">
        <v>5611</v>
      </c>
      <c r="F48" s="30" t="s">
        <v>0</v>
      </c>
    </row>
    <row r="49" spans="1:6" s="1" customFormat="1">
      <c r="A49" s="31" t="s">
        <v>5533</v>
      </c>
      <c r="B49" s="3">
        <v>6</v>
      </c>
      <c r="C49" s="35">
        <v>69.397499999999994</v>
      </c>
      <c r="D49" s="287" t="s">
        <v>479</v>
      </c>
      <c r="E49" s="287" t="s">
        <v>614</v>
      </c>
      <c r="F49" s="30">
        <v>-2.4305555555555558</v>
      </c>
    </row>
    <row r="50" spans="1:6" s="1" customFormat="1">
      <c r="A50" s="31"/>
      <c r="B50" s="3">
        <v>2</v>
      </c>
      <c r="C50" s="35">
        <v>108.97</v>
      </c>
      <c r="D50" s="287" t="s">
        <v>1195</v>
      </c>
      <c r="E50" s="287" t="s">
        <v>5610</v>
      </c>
      <c r="F50" s="30">
        <v>-8.4571428571428591</v>
      </c>
    </row>
    <row r="51" spans="1:6" s="1" customFormat="1">
      <c r="A51" s="31" t="s">
        <v>127</v>
      </c>
      <c r="B51" s="3">
        <v>1</v>
      </c>
      <c r="C51" s="35">
        <v>79.430000000000007</v>
      </c>
      <c r="D51" s="287" t="s">
        <v>5609</v>
      </c>
      <c r="E51" s="287" t="s">
        <v>5576</v>
      </c>
      <c r="F51" s="30" t="s">
        <v>0</v>
      </c>
    </row>
    <row r="52" spans="1:6" s="1" customFormat="1">
      <c r="A52" s="31"/>
      <c r="B52" s="3">
        <v>1</v>
      </c>
      <c r="C52" s="35">
        <v>131.83000000000001</v>
      </c>
      <c r="D52" s="287" t="s">
        <v>5608</v>
      </c>
      <c r="E52" s="287" t="s">
        <v>5607</v>
      </c>
      <c r="F52" s="30">
        <v>-4.0697674418604608</v>
      </c>
    </row>
    <row r="53" spans="1:6" s="1" customFormat="1">
      <c r="A53" s="31" t="s">
        <v>405</v>
      </c>
      <c r="B53" s="3">
        <v>2</v>
      </c>
      <c r="C53" s="35">
        <v>98.5</v>
      </c>
      <c r="D53" s="287" t="s">
        <v>1285</v>
      </c>
      <c r="E53" s="287" t="s">
        <v>953</v>
      </c>
      <c r="F53" s="30">
        <v>-8.7301587301587293</v>
      </c>
    </row>
    <row r="54" spans="1:6" s="1" customFormat="1">
      <c r="A54" s="31" t="s">
        <v>5606</v>
      </c>
      <c r="B54" s="3">
        <v>1</v>
      </c>
      <c r="C54" s="35">
        <v>92</v>
      </c>
      <c r="D54" s="287" t="s">
        <v>51</v>
      </c>
      <c r="E54" s="287" t="s">
        <v>1922</v>
      </c>
      <c r="F54" s="30" t="s">
        <v>52</v>
      </c>
    </row>
    <row r="55" spans="1:6" s="1" customFormat="1">
      <c r="A55" s="31" t="s">
        <v>1923</v>
      </c>
      <c r="B55" s="3">
        <v>5</v>
      </c>
      <c r="C55" s="35">
        <v>91.6</v>
      </c>
      <c r="D55" s="287" t="s">
        <v>5605</v>
      </c>
      <c r="E55" s="287" t="s">
        <v>3348</v>
      </c>
      <c r="F55" s="30">
        <v>-2.4193548387096775</v>
      </c>
    </row>
    <row r="56" spans="1:6" s="1" customFormat="1">
      <c r="A56" s="31"/>
      <c r="B56" s="3">
        <v>1</v>
      </c>
      <c r="C56" s="35">
        <v>129.69</v>
      </c>
      <c r="D56" s="287" t="s">
        <v>1924</v>
      </c>
      <c r="E56" s="287" t="s">
        <v>1345</v>
      </c>
      <c r="F56" s="30" t="s">
        <v>0</v>
      </c>
    </row>
    <row r="57" spans="1:6" s="1" customFormat="1">
      <c r="A57" s="31" t="s">
        <v>370</v>
      </c>
      <c r="B57" s="3">
        <v>4</v>
      </c>
      <c r="C57" s="35">
        <v>96.05</v>
      </c>
      <c r="D57" s="287" t="s">
        <v>5604</v>
      </c>
      <c r="E57" s="287" t="s">
        <v>5603</v>
      </c>
      <c r="F57" s="30">
        <v>-9.037900874635568</v>
      </c>
    </row>
    <row r="58" spans="1:6" s="1" customFormat="1">
      <c r="A58" s="31"/>
      <c r="B58" s="3">
        <v>3</v>
      </c>
      <c r="C58" s="35">
        <v>113.21999999999998</v>
      </c>
      <c r="D58" s="287" t="s">
        <v>5602</v>
      </c>
      <c r="E58" s="287" t="s">
        <v>5601</v>
      </c>
      <c r="F58" s="30">
        <v>5.8868120456905526</v>
      </c>
    </row>
    <row r="59" spans="1:6" s="1" customFormat="1">
      <c r="A59" s="31" t="s">
        <v>371</v>
      </c>
      <c r="B59" s="3">
        <v>7</v>
      </c>
      <c r="C59" s="35">
        <v>95.644285714285715</v>
      </c>
      <c r="D59" s="287" t="s">
        <v>5600</v>
      </c>
      <c r="E59" s="287" t="s">
        <v>2436</v>
      </c>
      <c r="F59" s="30" t="s">
        <v>0</v>
      </c>
    </row>
    <row r="60" spans="1:6" s="1" customFormat="1">
      <c r="A60" s="31" t="s">
        <v>5599</v>
      </c>
      <c r="B60" s="3">
        <v>1</v>
      </c>
      <c r="C60" s="35">
        <v>121</v>
      </c>
      <c r="D60" s="287" t="s">
        <v>51</v>
      </c>
      <c r="E60" s="287" t="s">
        <v>5598</v>
      </c>
      <c r="F60" s="30" t="s">
        <v>52</v>
      </c>
    </row>
    <row r="61" spans="1:6" s="1" customFormat="1">
      <c r="A61" s="31" t="s">
        <v>5597</v>
      </c>
      <c r="B61" s="3">
        <v>1</v>
      </c>
      <c r="C61" s="35">
        <v>90.3</v>
      </c>
      <c r="D61" s="287" t="s">
        <v>51</v>
      </c>
      <c r="E61" s="287" t="s">
        <v>2922</v>
      </c>
      <c r="F61" s="30" t="s">
        <v>52</v>
      </c>
    </row>
    <row r="62" spans="1:6" s="1" customFormat="1">
      <c r="A62" s="31" t="s">
        <v>5596</v>
      </c>
      <c r="B62" s="3">
        <v>1</v>
      </c>
      <c r="C62" s="35">
        <v>116.6</v>
      </c>
      <c r="D62" s="287" t="s">
        <v>51</v>
      </c>
      <c r="E62" s="287" t="s">
        <v>1435</v>
      </c>
      <c r="F62" s="30" t="s">
        <v>52</v>
      </c>
    </row>
    <row r="63" spans="1:6" s="1" customFormat="1">
      <c r="A63" s="31" t="s">
        <v>5595</v>
      </c>
      <c r="B63" s="3">
        <v>1</v>
      </c>
      <c r="C63" s="35">
        <v>102</v>
      </c>
      <c r="D63" s="287" t="s">
        <v>51</v>
      </c>
      <c r="E63" s="287" t="s">
        <v>1147</v>
      </c>
      <c r="F63" s="30" t="s">
        <v>52</v>
      </c>
    </row>
    <row r="64" spans="1:6" s="1" customFormat="1">
      <c r="A64" s="31" t="s">
        <v>5594</v>
      </c>
      <c r="B64" s="3">
        <v>2</v>
      </c>
      <c r="C64" s="35">
        <v>99.5</v>
      </c>
      <c r="D64" s="287" t="s">
        <v>5593</v>
      </c>
      <c r="E64" s="287" t="s">
        <v>1023</v>
      </c>
      <c r="F64" s="30">
        <v>-2.2388059701492535</v>
      </c>
    </row>
    <row r="65" spans="1:6" s="1" customFormat="1">
      <c r="A65" s="31" t="s">
        <v>859</v>
      </c>
      <c r="B65" s="3">
        <v>1</v>
      </c>
      <c r="C65" s="35">
        <v>81.7</v>
      </c>
      <c r="D65" s="287" t="s">
        <v>51</v>
      </c>
      <c r="E65" s="287" t="s">
        <v>5592</v>
      </c>
      <c r="F65" s="30" t="s">
        <v>52</v>
      </c>
    </row>
    <row r="66" spans="1:6" s="1" customFormat="1">
      <c r="A66" s="31" t="s">
        <v>860</v>
      </c>
      <c r="B66" s="3">
        <v>2</v>
      </c>
      <c r="C66" s="35">
        <v>119.2</v>
      </c>
      <c r="D66" s="287" t="s">
        <v>1371</v>
      </c>
      <c r="E66" s="287" t="s">
        <v>5591</v>
      </c>
      <c r="F66" s="30">
        <v>6.7484662576687118</v>
      </c>
    </row>
    <row r="67" spans="1:6" s="1" customFormat="1">
      <c r="A67" s="31" t="s">
        <v>861</v>
      </c>
      <c r="B67" s="3">
        <v>1</v>
      </c>
      <c r="C67" s="35">
        <v>84</v>
      </c>
      <c r="D67" s="287" t="s">
        <v>2584</v>
      </c>
      <c r="E67" s="287" t="s">
        <v>1925</v>
      </c>
      <c r="F67" s="30">
        <v>5.4945054945054945</v>
      </c>
    </row>
    <row r="68" spans="1:6" s="1" customFormat="1">
      <c r="A68" s="31" t="s">
        <v>5588</v>
      </c>
      <c r="B68" s="3">
        <v>3</v>
      </c>
      <c r="C68" s="35">
        <v>51.066666666666663</v>
      </c>
      <c r="D68" s="287" t="s">
        <v>5590</v>
      </c>
      <c r="E68" s="287" t="s">
        <v>5589</v>
      </c>
      <c r="F68" s="30" t="s">
        <v>0</v>
      </c>
    </row>
    <row r="69" spans="1:6" s="1" customFormat="1">
      <c r="A69" s="31"/>
      <c r="B69" s="3">
        <v>2</v>
      </c>
      <c r="C69" s="35">
        <v>98.444999999999993</v>
      </c>
      <c r="D69" s="287" t="s">
        <v>5587</v>
      </c>
      <c r="E69" s="287" t="s">
        <v>5586</v>
      </c>
      <c r="F69" s="30">
        <v>3.75</v>
      </c>
    </row>
    <row r="70" spans="1:6" s="1" customFormat="1">
      <c r="A70" s="31" t="s">
        <v>1926</v>
      </c>
      <c r="B70" s="3">
        <v>1</v>
      </c>
      <c r="C70" s="35">
        <v>51</v>
      </c>
      <c r="D70" s="287" t="s">
        <v>5585</v>
      </c>
      <c r="E70" s="287" t="s">
        <v>1925</v>
      </c>
      <c r="F70" s="30">
        <v>-11.926605504587156</v>
      </c>
    </row>
    <row r="71" spans="1:6" s="1" customFormat="1">
      <c r="A71" s="31" t="s">
        <v>862</v>
      </c>
      <c r="B71" s="3">
        <v>1</v>
      </c>
      <c r="C71" s="35">
        <v>81</v>
      </c>
      <c r="D71" s="287" t="s">
        <v>5584</v>
      </c>
      <c r="E71" s="287" t="s">
        <v>1144</v>
      </c>
      <c r="F71" s="30" t="s">
        <v>0</v>
      </c>
    </row>
    <row r="72" spans="1:6" s="1" customFormat="1">
      <c r="A72" s="31"/>
      <c r="B72" s="3">
        <v>1</v>
      </c>
      <c r="C72" s="35">
        <v>49</v>
      </c>
      <c r="D72" s="287" t="s">
        <v>5583</v>
      </c>
      <c r="E72" s="287" t="s">
        <v>5582</v>
      </c>
      <c r="F72" s="30">
        <v>8.5080147965474726</v>
      </c>
    </row>
    <row r="73" spans="1:6" s="1" customFormat="1">
      <c r="A73" s="31"/>
      <c r="B73" s="3">
        <v>5</v>
      </c>
      <c r="C73" s="35">
        <v>57.8</v>
      </c>
      <c r="D73" s="287" t="s">
        <v>1017</v>
      </c>
      <c r="E73" s="287" t="s">
        <v>746</v>
      </c>
      <c r="F73" s="30">
        <v>7.3300417774401829</v>
      </c>
    </row>
    <row r="74" spans="1:6" s="1" customFormat="1">
      <c r="A74" s="31" t="s">
        <v>5581</v>
      </c>
      <c r="B74" s="3">
        <v>7</v>
      </c>
      <c r="C74" s="35">
        <v>36.548571428571428</v>
      </c>
      <c r="D74" s="287" t="s">
        <v>1638</v>
      </c>
      <c r="E74" s="287" t="s">
        <v>808</v>
      </c>
      <c r="F74" s="30">
        <v>-9.119512814006594</v>
      </c>
    </row>
    <row r="75" spans="1:6" s="1" customFormat="1">
      <c r="A75" s="31"/>
      <c r="B75" s="3">
        <v>1</v>
      </c>
      <c r="C75" s="35">
        <v>58.9</v>
      </c>
      <c r="D75" s="287" t="s">
        <v>1161</v>
      </c>
      <c r="E75" s="287" t="s">
        <v>1161</v>
      </c>
      <c r="F75" s="30" t="s">
        <v>0</v>
      </c>
    </row>
    <row r="76" spans="1:6" s="1" customFormat="1">
      <c r="A76" s="31" t="s">
        <v>5580</v>
      </c>
      <c r="B76" s="3">
        <v>2</v>
      </c>
      <c r="C76" s="35">
        <v>86</v>
      </c>
      <c r="D76" s="287" t="s">
        <v>1161</v>
      </c>
      <c r="E76" s="287" t="s">
        <v>1161</v>
      </c>
      <c r="F76" s="30" t="s">
        <v>0</v>
      </c>
    </row>
    <row r="77" spans="1:6" s="1" customFormat="1">
      <c r="A77" s="31" t="s">
        <v>5579</v>
      </c>
      <c r="B77" s="3">
        <v>1</v>
      </c>
      <c r="C77" s="35">
        <v>94.76</v>
      </c>
      <c r="D77" s="287" t="s">
        <v>1087</v>
      </c>
      <c r="E77" s="287" t="s">
        <v>1087</v>
      </c>
      <c r="F77" s="30" t="s">
        <v>0</v>
      </c>
    </row>
    <row r="78" spans="1:6" s="1" customFormat="1">
      <c r="A78" s="31" t="s">
        <v>1929</v>
      </c>
      <c r="B78" s="3">
        <v>1</v>
      </c>
      <c r="C78" s="35">
        <v>91.51</v>
      </c>
      <c r="D78" s="287" t="s">
        <v>51</v>
      </c>
      <c r="E78" s="287" t="s">
        <v>1322</v>
      </c>
      <c r="F78" s="30" t="s">
        <v>52</v>
      </c>
    </row>
    <row r="79" spans="1:6" s="1" customFormat="1">
      <c r="A79" s="31" t="s">
        <v>863</v>
      </c>
      <c r="B79" s="3">
        <v>4</v>
      </c>
      <c r="C79" s="35">
        <v>79</v>
      </c>
      <c r="D79" s="287" t="s">
        <v>51</v>
      </c>
      <c r="E79" s="287" t="s">
        <v>1154</v>
      </c>
      <c r="F79" s="30" t="s">
        <v>52</v>
      </c>
    </row>
    <row r="80" spans="1:6" s="1" customFormat="1">
      <c r="A80" s="31" t="s">
        <v>5578</v>
      </c>
      <c r="B80" s="3">
        <v>1</v>
      </c>
      <c r="C80" s="35">
        <v>89.76</v>
      </c>
      <c r="D80" s="287" t="s">
        <v>51</v>
      </c>
      <c r="E80" s="287" t="s">
        <v>1435</v>
      </c>
      <c r="F80" s="30" t="s">
        <v>52</v>
      </c>
    </row>
    <row r="81" spans="1:6" s="1" customFormat="1">
      <c r="A81" s="31" t="s">
        <v>5577</v>
      </c>
      <c r="B81" s="3">
        <v>3</v>
      </c>
      <c r="C81" s="35">
        <v>90</v>
      </c>
      <c r="D81" s="287" t="s">
        <v>5576</v>
      </c>
      <c r="E81" s="287" t="s">
        <v>5575</v>
      </c>
      <c r="F81" s="30">
        <v>-7.8160919540229949</v>
      </c>
    </row>
    <row r="82" spans="1:6" s="1" customFormat="1">
      <c r="A82" s="31" t="s">
        <v>406</v>
      </c>
      <c r="B82" s="3">
        <v>3</v>
      </c>
      <c r="C82" s="35">
        <v>116.67</v>
      </c>
      <c r="D82" s="287" t="s">
        <v>5562</v>
      </c>
      <c r="E82" s="287" t="s">
        <v>1930</v>
      </c>
      <c r="F82" s="30">
        <v>2.6609724047306176</v>
      </c>
    </row>
    <row r="83" spans="1:6" s="1" customFormat="1">
      <c r="A83" s="31" t="s">
        <v>5574</v>
      </c>
      <c r="B83" s="3">
        <v>2</v>
      </c>
      <c r="C83" s="35">
        <v>111.48</v>
      </c>
      <c r="D83" s="287" t="s">
        <v>51</v>
      </c>
      <c r="E83" s="287" t="s">
        <v>5573</v>
      </c>
      <c r="F83" s="30" t="s">
        <v>52</v>
      </c>
    </row>
    <row r="84" spans="1:6" s="1" customFormat="1">
      <c r="A84" s="31" t="s">
        <v>1931</v>
      </c>
      <c r="B84" s="3">
        <v>2</v>
      </c>
      <c r="C84" s="35">
        <v>93</v>
      </c>
      <c r="D84" s="287" t="s">
        <v>51</v>
      </c>
      <c r="E84" s="287" t="s">
        <v>5572</v>
      </c>
      <c r="F84" s="30" t="s">
        <v>52</v>
      </c>
    </row>
    <row r="85" spans="1:6" s="1" customFormat="1">
      <c r="A85" s="31" t="s">
        <v>5571</v>
      </c>
      <c r="B85" s="3">
        <v>2</v>
      </c>
      <c r="C85" s="35">
        <v>136.93</v>
      </c>
      <c r="D85" s="287" t="s">
        <v>5570</v>
      </c>
      <c r="E85" s="287" t="s">
        <v>2794</v>
      </c>
      <c r="F85" s="30" t="s">
        <v>0</v>
      </c>
    </row>
    <row r="86" spans="1:6" s="1" customFormat="1">
      <c r="A86" s="31" t="s">
        <v>864</v>
      </c>
      <c r="B86" s="3">
        <v>2</v>
      </c>
      <c r="C86" s="35">
        <v>109.77000000000001</v>
      </c>
      <c r="D86" s="287" t="s">
        <v>5569</v>
      </c>
      <c r="E86" s="287" t="s">
        <v>5568</v>
      </c>
      <c r="F86" s="30">
        <v>-8.8345864661654137</v>
      </c>
    </row>
    <row r="87" spans="1:6" s="1" customFormat="1">
      <c r="A87" s="31" t="s">
        <v>5567</v>
      </c>
      <c r="B87" s="3">
        <v>1</v>
      </c>
      <c r="C87" s="35">
        <v>125</v>
      </c>
      <c r="D87" s="287" t="s">
        <v>1330</v>
      </c>
      <c r="E87" s="287" t="s">
        <v>1925</v>
      </c>
      <c r="F87" s="30">
        <v>-12.727272727272727</v>
      </c>
    </row>
    <row r="88" spans="1:6" s="1" customFormat="1">
      <c r="A88" s="31" t="s">
        <v>1933</v>
      </c>
      <c r="B88" s="3">
        <v>1</v>
      </c>
      <c r="C88" s="35">
        <v>55</v>
      </c>
      <c r="D88" s="287" t="s">
        <v>51</v>
      </c>
      <c r="E88" s="287" t="s">
        <v>1189</v>
      </c>
      <c r="F88" s="30" t="s">
        <v>52</v>
      </c>
    </row>
    <row r="89" spans="1:6" s="1" customFormat="1">
      <c r="A89" s="31" t="s">
        <v>866</v>
      </c>
      <c r="B89" s="3">
        <v>7</v>
      </c>
      <c r="C89" s="35">
        <v>66.14</v>
      </c>
      <c r="D89" s="287" t="s">
        <v>5566</v>
      </c>
      <c r="E89" s="287" t="s">
        <v>5565</v>
      </c>
      <c r="F89" s="30" t="s">
        <v>0</v>
      </c>
    </row>
    <row r="90" spans="1:6" s="1" customFormat="1">
      <c r="A90" s="31" t="s">
        <v>5564</v>
      </c>
      <c r="B90" s="3">
        <v>5</v>
      </c>
      <c r="C90" s="35">
        <v>85.464000000000013</v>
      </c>
      <c r="D90" s="287" t="s">
        <v>1914</v>
      </c>
      <c r="E90" s="287" t="s">
        <v>2224</v>
      </c>
      <c r="F90" s="30">
        <v>8.5775321599405565</v>
      </c>
    </row>
    <row r="91" spans="1:6" s="1" customFormat="1">
      <c r="A91" s="31" t="s">
        <v>5563</v>
      </c>
      <c r="B91" s="3">
        <v>5</v>
      </c>
      <c r="C91" s="35">
        <v>92.522000000000006</v>
      </c>
      <c r="D91" s="287" t="s">
        <v>5562</v>
      </c>
      <c r="E91" s="287" t="s">
        <v>1570</v>
      </c>
      <c r="F91" s="30">
        <v>4.831460674157297</v>
      </c>
    </row>
    <row r="92" spans="1:6" s="1" customFormat="1">
      <c r="A92" s="31" t="s">
        <v>868</v>
      </c>
      <c r="B92" s="3">
        <v>3</v>
      </c>
      <c r="C92" s="35">
        <v>49.333333333333336</v>
      </c>
      <c r="D92" s="287" t="s">
        <v>602</v>
      </c>
      <c r="E92" s="287" t="s">
        <v>5561</v>
      </c>
      <c r="F92" s="30" t="s">
        <v>0</v>
      </c>
    </row>
    <row r="93" spans="1:6" s="1" customFormat="1">
      <c r="A93" s="31" t="s">
        <v>372</v>
      </c>
      <c r="B93" s="3">
        <v>9</v>
      </c>
      <c r="C93" s="35">
        <v>58.333333333333336</v>
      </c>
      <c r="D93" s="287" t="s">
        <v>5560</v>
      </c>
      <c r="E93" s="287" t="s">
        <v>5559</v>
      </c>
      <c r="F93" s="30">
        <v>3.7766539496643334</v>
      </c>
    </row>
    <row r="94" spans="1:6" s="1" customFormat="1">
      <c r="A94" s="31" t="s">
        <v>837</v>
      </c>
      <c r="B94" s="3">
        <v>1</v>
      </c>
      <c r="C94" s="35">
        <v>68.16</v>
      </c>
      <c r="D94" s="287" t="s">
        <v>51</v>
      </c>
      <c r="E94" s="287" t="s">
        <v>1349</v>
      </c>
      <c r="F94" s="30" t="s">
        <v>52</v>
      </c>
    </row>
    <row r="95" spans="1:6" s="1" customFormat="1">
      <c r="A95" s="31" t="s">
        <v>795</v>
      </c>
      <c r="B95" s="3">
        <v>3</v>
      </c>
      <c r="C95" s="35">
        <v>111.56</v>
      </c>
      <c r="D95" s="287" t="s">
        <v>5558</v>
      </c>
      <c r="E95" s="287" t="s">
        <v>946</v>
      </c>
      <c r="F95" s="30" t="s">
        <v>0</v>
      </c>
    </row>
    <row r="96" spans="1:6" s="1" customFormat="1">
      <c r="A96" s="31" t="s">
        <v>407</v>
      </c>
      <c r="B96" s="3">
        <v>5</v>
      </c>
      <c r="C96" s="35">
        <v>58</v>
      </c>
      <c r="D96" s="287" t="s">
        <v>869</v>
      </c>
      <c r="E96" s="287" t="s">
        <v>1937</v>
      </c>
      <c r="F96" s="30">
        <v>-9.6272965879265087</v>
      </c>
    </row>
    <row r="97" spans="1:6" s="1" customFormat="1">
      <c r="A97" s="31" t="s">
        <v>5734</v>
      </c>
      <c r="B97" s="3">
        <v>8</v>
      </c>
      <c r="C97" s="35">
        <v>55.85</v>
      </c>
      <c r="D97" s="287" t="s">
        <v>5557</v>
      </c>
      <c r="E97" s="287" t="s">
        <v>1225</v>
      </c>
      <c r="F97" s="30" t="s">
        <v>0</v>
      </c>
    </row>
    <row r="98" spans="1:6" s="1" customFormat="1">
      <c r="A98" s="31"/>
      <c r="B98" s="3">
        <v>6</v>
      </c>
      <c r="C98" s="35">
        <v>136.16666666666666</v>
      </c>
      <c r="D98" s="287" t="s">
        <v>1938</v>
      </c>
      <c r="E98" s="287" t="s">
        <v>5556</v>
      </c>
      <c r="F98" s="30">
        <v>-4.3082846521508236</v>
      </c>
    </row>
    <row r="99" spans="1:6" s="1" customFormat="1">
      <c r="A99" s="31" t="s">
        <v>5555</v>
      </c>
      <c r="B99" s="3">
        <v>1</v>
      </c>
      <c r="C99" s="35">
        <v>77.66</v>
      </c>
      <c r="D99" s="287" t="s">
        <v>5554</v>
      </c>
      <c r="E99" s="287" t="s">
        <v>5553</v>
      </c>
      <c r="F99" s="30">
        <v>-7.6923076923076925</v>
      </c>
    </row>
    <row r="100" spans="1:6" s="1" customFormat="1">
      <c r="A100" s="31" t="s">
        <v>870</v>
      </c>
      <c r="B100" s="3">
        <v>2</v>
      </c>
      <c r="C100" s="35">
        <v>79</v>
      </c>
      <c r="D100" s="287" t="s">
        <v>5552</v>
      </c>
      <c r="E100" s="287" t="s">
        <v>7836</v>
      </c>
      <c r="F100" s="30" t="s">
        <v>0</v>
      </c>
    </row>
    <row r="101" spans="1:6" s="1" customFormat="1">
      <c r="A101" s="31"/>
      <c r="B101" s="3">
        <v>2</v>
      </c>
      <c r="C101" s="35">
        <v>209.01499999999999</v>
      </c>
      <c r="D101" s="287" t="s">
        <v>51</v>
      </c>
      <c r="E101" s="287" t="s">
        <v>5551</v>
      </c>
      <c r="F101" s="30" t="s">
        <v>52</v>
      </c>
    </row>
    <row r="102" spans="1:6" s="1" customFormat="1">
      <c r="A102" s="31" t="s">
        <v>128</v>
      </c>
      <c r="B102" s="3">
        <v>2</v>
      </c>
      <c r="C102" s="35">
        <v>83</v>
      </c>
      <c r="D102" s="287" t="s">
        <v>51</v>
      </c>
      <c r="E102" s="287" t="s">
        <v>1717</v>
      </c>
      <c r="F102" s="30" t="s">
        <v>52</v>
      </c>
    </row>
    <row r="103" spans="1:6" s="1" customFormat="1">
      <c r="A103" s="31" t="s">
        <v>374</v>
      </c>
      <c r="B103" s="3">
        <v>2</v>
      </c>
      <c r="C103" s="35">
        <v>138.5</v>
      </c>
      <c r="D103" s="287" t="s">
        <v>871</v>
      </c>
      <c r="E103" s="287" t="s">
        <v>5550</v>
      </c>
      <c r="F103" s="30">
        <v>7.7169811320754667</v>
      </c>
    </row>
    <row r="104" spans="1:6" s="1" customFormat="1">
      <c r="A104" s="31" t="s">
        <v>124</v>
      </c>
      <c r="B104" s="3">
        <v>1</v>
      </c>
      <c r="C104" s="35">
        <v>102.19</v>
      </c>
      <c r="D104" s="287" t="s">
        <v>1349</v>
      </c>
      <c r="E104" s="287" t="s">
        <v>1349</v>
      </c>
      <c r="F104" s="30" t="s">
        <v>0</v>
      </c>
    </row>
    <row r="105" spans="1:6" s="1" customFormat="1">
      <c r="A105" s="31"/>
      <c r="B105" s="3">
        <v>1</v>
      </c>
      <c r="C105" s="35">
        <v>66.33</v>
      </c>
      <c r="D105" s="287" t="s">
        <v>594</v>
      </c>
      <c r="E105" s="287" t="s">
        <v>1154</v>
      </c>
      <c r="F105" s="30">
        <v>-8.0459770114942533</v>
      </c>
    </row>
    <row r="106" spans="1:6" s="1" customFormat="1">
      <c r="A106" s="31" t="s">
        <v>881</v>
      </c>
      <c r="B106" s="3">
        <v>1</v>
      </c>
      <c r="C106" s="35">
        <v>104.41</v>
      </c>
      <c r="D106" s="287" t="s">
        <v>51</v>
      </c>
      <c r="E106" s="287" t="s">
        <v>1925</v>
      </c>
      <c r="F106" s="30" t="s">
        <v>52</v>
      </c>
    </row>
    <row r="107" spans="1:6" s="1" customFormat="1">
      <c r="A107" s="31" t="s">
        <v>1940</v>
      </c>
      <c r="B107" s="3">
        <v>1</v>
      </c>
      <c r="C107" s="35">
        <v>63</v>
      </c>
      <c r="D107" s="287" t="s">
        <v>1340</v>
      </c>
      <c r="E107" s="287" t="s">
        <v>1145</v>
      </c>
      <c r="F107" s="30">
        <v>-10.588235294117647</v>
      </c>
    </row>
    <row r="108" spans="1:6" s="1" customFormat="1">
      <c r="A108" s="31" t="s">
        <v>5549</v>
      </c>
      <c r="B108" s="3">
        <v>2</v>
      </c>
      <c r="C108" s="35">
        <v>98.045000000000002</v>
      </c>
      <c r="D108" s="287" t="s">
        <v>51</v>
      </c>
      <c r="E108" s="287" t="s">
        <v>5548</v>
      </c>
      <c r="F108" s="30" t="s">
        <v>52</v>
      </c>
    </row>
    <row r="109" spans="1:6" s="26" customFormat="1">
      <c r="A109" s="55"/>
      <c r="B109" s="56"/>
      <c r="C109" s="57"/>
      <c r="D109" s="58"/>
      <c r="E109" s="58"/>
      <c r="F109" s="24"/>
    </row>
    <row r="110" spans="1:6" ht="15">
      <c r="A110" s="523" t="s">
        <v>75</v>
      </c>
      <c r="B110" s="258"/>
      <c r="C110" s="125"/>
      <c r="D110" s="258"/>
      <c r="E110" s="258"/>
      <c r="F110" s="71"/>
    </row>
    <row r="111" spans="1:6" s="1" customFormat="1">
      <c r="A111" s="1" t="s">
        <v>1875</v>
      </c>
      <c r="B111" s="3">
        <v>7</v>
      </c>
      <c r="C111" s="35">
        <v>69.857142857142904</v>
      </c>
      <c r="D111" s="3" t="s">
        <v>3833</v>
      </c>
      <c r="E111" s="36" t="s">
        <v>3832</v>
      </c>
      <c r="F111" s="251">
        <v>-4.5302773619100103</v>
      </c>
    </row>
    <row r="112" spans="1:6" s="1" customFormat="1">
      <c r="A112" s="1" t="s">
        <v>1904</v>
      </c>
      <c r="B112" s="3">
        <v>12</v>
      </c>
      <c r="C112" s="35">
        <v>79.9166666666667</v>
      </c>
      <c r="D112" s="3" t="s">
        <v>3831</v>
      </c>
      <c r="E112" s="3" t="s">
        <v>3830</v>
      </c>
      <c r="F112" s="251">
        <v>2.22993477859933</v>
      </c>
    </row>
    <row r="113" spans="1:7">
      <c r="A113" s="72"/>
      <c r="B113" s="22"/>
      <c r="D113" s="22"/>
      <c r="E113" s="22"/>
      <c r="F113" s="71"/>
    </row>
    <row r="114" spans="1:7" s="1" customFormat="1" ht="15">
      <c r="A114" s="523" t="s">
        <v>925</v>
      </c>
      <c r="B114" s="3"/>
      <c r="C114" s="3"/>
      <c r="D114" s="3"/>
      <c r="E114" s="3"/>
      <c r="F114" s="30"/>
    </row>
    <row r="115" spans="1:7" s="10" customFormat="1">
      <c r="A115" s="1" t="s">
        <v>872</v>
      </c>
      <c r="B115" s="3">
        <v>6</v>
      </c>
      <c r="C115" s="35">
        <v>78.22</v>
      </c>
      <c r="D115" s="3" t="s">
        <v>3835</v>
      </c>
      <c r="E115" s="3" t="s">
        <v>3834</v>
      </c>
      <c r="F115" s="251" t="s">
        <v>0</v>
      </c>
    </row>
    <row r="116" spans="1:7" s="10" customFormat="1">
      <c r="A116" s="1"/>
      <c r="B116" s="3"/>
      <c r="C116" s="35"/>
      <c r="D116" s="3"/>
      <c r="E116" s="3"/>
      <c r="F116" s="251"/>
    </row>
    <row r="117" spans="1:7" s="72" customFormat="1" ht="15">
      <c r="A117" s="155" t="s">
        <v>139</v>
      </c>
      <c r="B117" s="6"/>
      <c r="C117" s="3"/>
      <c r="D117" s="3"/>
      <c r="E117" s="3"/>
      <c r="F117" s="3"/>
      <c r="G117" s="73"/>
    </row>
    <row r="118" spans="1:7" s="525" customFormat="1">
      <c r="A118" s="524" t="s">
        <v>875</v>
      </c>
      <c r="B118" s="524"/>
      <c r="C118" s="36">
        <v>79.106666666666669</v>
      </c>
      <c r="D118" s="36" t="s">
        <v>4439</v>
      </c>
      <c r="E118" s="36" t="s">
        <v>4133</v>
      </c>
      <c r="F118" s="30">
        <v>3.7451189208377729</v>
      </c>
    </row>
    <row r="119" spans="1:7" s="525" customFormat="1">
      <c r="A119" s="524" t="s">
        <v>4438</v>
      </c>
      <c r="B119" s="524"/>
      <c r="C119" s="36">
        <v>81</v>
      </c>
      <c r="D119" s="36" t="s">
        <v>51</v>
      </c>
      <c r="E119" s="36" t="s">
        <v>7915</v>
      </c>
      <c r="F119" s="30" t="s">
        <v>52</v>
      </c>
    </row>
    <row r="120" spans="1:7" s="526" customFormat="1">
      <c r="A120" s="524" t="s">
        <v>876</v>
      </c>
      <c r="C120" s="36">
        <v>80</v>
      </c>
      <c r="D120" s="36" t="s">
        <v>527</v>
      </c>
      <c r="E120" s="36">
        <v>320000</v>
      </c>
      <c r="F120" s="30" t="s">
        <v>0</v>
      </c>
    </row>
    <row r="121" spans="1:7" s="525" customFormat="1">
      <c r="A121" s="524"/>
      <c r="B121" s="524"/>
      <c r="C121" s="36">
        <v>93</v>
      </c>
      <c r="D121" s="36" t="s">
        <v>1032</v>
      </c>
      <c r="E121" s="36" t="s">
        <v>4437</v>
      </c>
      <c r="F121" s="30" t="s">
        <v>0</v>
      </c>
    </row>
    <row r="122" spans="1:7" s="525" customFormat="1">
      <c r="A122" s="524" t="s">
        <v>4425</v>
      </c>
      <c r="B122" s="524"/>
      <c r="C122" s="36">
        <v>53</v>
      </c>
      <c r="D122" s="36" t="s">
        <v>7916</v>
      </c>
      <c r="E122" s="36">
        <v>320000</v>
      </c>
      <c r="F122" s="30">
        <v>6.4659782975757363</v>
      </c>
    </row>
    <row r="123" spans="1:7" s="526" customFormat="1">
      <c r="A123" s="524" t="s">
        <v>1897</v>
      </c>
      <c r="C123" s="36">
        <v>115</v>
      </c>
      <c r="D123" s="36" t="s">
        <v>4436</v>
      </c>
      <c r="E123" s="36">
        <v>795000</v>
      </c>
      <c r="F123" s="30" t="s">
        <v>0</v>
      </c>
    </row>
    <row r="124" spans="1:7" s="526" customFormat="1">
      <c r="A124" s="524" t="s">
        <v>797</v>
      </c>
      <c r="C124" s="36">
        <v>84</v>
      </c>
      <c r="D124" s="36" t="s">
        <v>985</v>
      </c>
      <c r="E124" s="36" t="s">
        <v>1943</v>
      </c>
      <c r="F124" s="30">
        <v>4.1585697629226583</v>
      </c>
    </row>
    <row r="125" spans="1:7" s="525" customFormat="1">
      <c r="A125" s="524"/>
      <c r="B125" s="524"/>
      <c r="C125" s="36">
        <v>116</v>
      </c>
      <c r="D125" s="36" t="s">
        <v>1062</v>
      </c>
      <c r="E125" s="36">
        <v>400000</v>
      </c>
      <c r="F125" s="30" t="s">
        <v>0</v>
      </c>
    </row>
    <row r="126" spans="1:7" s="527" customFormat="1" ht="15">
      <c r="A126" s="524" t="s">
        <v>337</v>
      </c>
      <c r="B126" s="809"/>
      <c r="C126" s="36">
        <v>89</v>
      </c>
      <c r="D126" s="36" t="s">
        <v>51</v>
      </c>
      <c r="E126" s="36" t="s">
        <v>4435</v>
      </c>
      <c r="F126" s="30" t="s">
        <v>52</v>
      </c>
    </row>
    <row r="127" spans="1:7" s="526" customFormat="1">
      <c r="A127" s="524" t="s">
        <v>262</v>
      </c>
      <c r="C127" s="36">
        <v>78</v>
      </c>
      <c r="D127" s="36" t="s">
        <v>51</v>
      </c>
      <c r="E127" s="36">
        <v>270000</v>
      </c>
      <c r="F127" s="30" t="s">
        <v>52</v>
      </c>
    </row>
    <row r="128" spans="1:7">
      <c r="A128" s="1"/>
      <c r="B128" s="11"/>
      <c r="C128" s="3"/>
      <c r="D128" s="36"/>
      <c r="E128" s="36"/>
      <c r="F128" s="36"/>
    </row>
    <row r="129" spans="1:6" s="72" customFormat="1" ht="15">
      <c r="A129" s="523" t="s">
        <v>54</v>
      </c>
      <c r="B129" s="73"/>
      <c r="C129" s="73"/>
      <c r="D129" s="73"/>
      <c r="E129" s="73"/>
      <c r="F129" s="75"/>
    </row>
    <row r="130" spans="1:6" s="72" customFormat="1">
      <c r="A130" s="72" t="s">
        <v>1941</v>
      </c>
      <c r="B130" s="73">
        <v>1</v>
      </c>
      <c r="C130" s="528">
        <v>80</v>
      </c>
      <c r="D130" s="73" t="s">
        <v>51</v>
      </c>
      <c r="E130" s="529" t="s">
        <v>7837</v>
      </c>
      <c r="F130" s="75" t="s">
        <v>52</v>
      </c>
    </row>
    <row r="131" spans="1:6" s="72" customFormat="1">
      <c r="A131" s="72" t="s">
        <v>2652</v>
      </c>
      <c r="B131" s="73">
        <v>1</v>
      </c>
      <c r="C131" s="528">
        <v>91</v>
      </c>
      <c r="D131" s="73" t="s">
        <v>2651</v>
      </c>
      <c r="E131" s="529">
        <v>568000</v>
      </c>
      <c r="F131" s="75">
        <v>4.4117647058823533</v>
      </c>
    </row>
    <row r="132" spans="1:6" s="72" customFormat="1">
      <c r="A132" s="72" t="s">
        <v>2650</v>
      </c>
      <c r="B132" s="73">
        <v>1</v>
      </c>
      <c r="C132" s="528">
        <v>48</v>
      </c>
      <c r="D132" s="73" t="s">
        <v>2649</v>
      </c>
      <c r="E132" s="529">
        <v>270000</v>
      </c>
      <c r="F132" s="75" t="s">
        <v>0</v>
      </c>
    </row>
    <row r="133" spans="1:6" s="72" customFormat="1">
      <c r="A133" s="72" t="s">
        <v>1942</v>
      </c>
      <c r="B133" s="73">
        <v>1</v>
      </c>
      <c r="C133" s="528">
        <v>104</v>
      </c>
      <c r="D133" s="73" t="s">
        <v>51</v>
      </c>
      <c r="E133" s="529">
        <v>585000</v>
      </c>
      <c r="F133" s="75" t="s">
        <v>52</v>
      </c>
    </row>
    <row r="134" spans="1:6" s="72" customFormat="1">
      <c r="A134" s="72" t="s">
        <v>2648</v>
      </c>
      <c r="B134" s="73">
        <v>1</v>
      </c>
      <c r="C134" s="528">
        <v>95.5</v>
      </c>
      <c r="D134" s="73" t="s">
        <v>2647</v>
      </c>
      <c r="E134" s="529">
        <v>614000</v>
      </c>
      <c r="F134" s="75" t="s">
        <v>0</v>
      </c>
    </row>
    <row r="135" spans="1:6" s="72" customFormat="1">
      <c r="A135" s="72" t="s">
        <v>2646</v>
      </c>
      <c r="B135" s="73">
        <v>2</v>
      </c>
      <c r="C135" s="528">
        <v>46</v>
      </c>
      <c r="D135" s="529">
        <v>330000</v>
      </c>
      <c r="E135" s="529">
        <v>300000</v>
      </c>
      <c r="F135" s="75">
        <v>-9.0909090909090917</v>
      </c>
    </row>
    <row r="136" spans="1:6" s="72" customFormat="1">
      <c r="A136" s="72" t="s">
        <v>873</v>
      </c>
      <c r="B136" s="73">
        <v>4</v>
      </c>
      <c r="C136" s="528">
        <v>42</v>
      </c>
      <c r="D136" s="73" t="s">
        <v>2645</v>
      </c>
      <c r="E136" s="529" t="s">
        <v>1052</v>
      </c>
      <c r="F136" s="75" t="s">
        <v>0</v>
      </c>
    </row>
    <row r="137" spans="1:6" s="72" customFormat="1">
      <c r="B137" s="73"/>
      <c r="C137" s="528"/>
      <c r="D137" s="73"/>
      <c r="E137" s="529"/>
      <c r="F137" s="75"/>
    </row>
    <row r="138" spans="1:6" s="72" customFormat="1">
      <c r="B138" s="73"/>
      <c r="C138" s="528"/>
      <c r="D138" s="73"/>
      <c r="E138" s="529"/>
      <c r="F138" s="75"/>
    </row>
    <row r="139" spans="1:6" s="1" customFormat="1" ht="15">
      <c r="A139" s="37" t="s">
        <v>55</v>
      </c>
      <c r="B139" s="172"/>
      <c r="C139" s="172"/>
      <c r="D139" s="530"/>
      <c r="E139" s="131"/>
      <c r="F139" s="38"/>
    </row>
    <row r="140" spans="1:6" s="1" customFormat="1">
      <c r="A140" s="1" t="s">
        <v>3102</v>
      </c>
      <c r="B140" s="2">
        <v>2</v>
      </c>
      <c r="C140" s="172">
        <v>90.57</v>
      </c>
      <c r="D140" s="2" t="s">
        <v>3104</v>
      </c>
      <c r="E140" s="2" t="s">
        <v>3103</v>
      </c>
      <c r="F140" s="44">
        <v>4.1850220264317182</v>
      </c>
    </row>
    <row r="141" spans="1:6" s="1" customFormat="1">
      <c r="B141" s="2">
        <v>3</v>
      </c>
      <c r="C141" s="172">
        <v>88.533333333333346</v>
      </c>
      <c r="D141" s="2" t="s">
        <v>3101</v>
      </c>
      <c r="E141" s="2" t="s">
        <v>3100</v>
      </c>
      <c r="F141" s="44" t="s">
        <v>0</v>
      </c>
    </row>
    <row r="142" spans="1:6" s="1" customFormat="1">
      <c r="A142" s="1" t="s">
        <v>3099</v>
      </c>
      <c r="B142" s="2">
        <v>1</v>
      </c>
      <c r="C142" s="172">
        <v>43.01</v>
      </c>
      <c r="D142" s="2" t="s">
        <v>1083</v>
      </c>
      <c r="E142" s="2" t="s">
        <v>1083</v>
      </c>
      <c r="F142" s="44" t="s">
        <v>0</v>
      </c>
    </row>
    <row r="143" spans="1:6" s="1" customFormat="1">
      <c r="A143" s="1" t="s">
        <v>3098</v>
      </c>
      <c r="B143" s="2">
        <v>2</v>
      </c>
      <c r="C143" s="172">
        <v>41.8</v>
      </c>
      <c r="D143" s="2" t="s">
        <v>1159</v>
      </c>
      <c r="E143" s="2" t="s">
        <v>2708</v>
      </c>
      <c r="F143" s="44">
        <v>-4</v>
      </c>
    </row>
    <row r="144" spans="1:6" s="1" customFormat="1">
      <c r="A144" s="1" t="s">
        <v>3097</v>
      </c>
      <c r="B144" s="2">
        <v>1</v>
      </c>
      <c r="C144" s="172">
        <v>99.96</v>
      </c>
      <c r="D144" s="2" t="s">
        <v>1336</v>
      </c>
      <c r="E144" s="2" t="s">
        <v>1336</v>
      </c>
      <c r="F144" s="44" t="s">
        <v>0</v>
      </c>
    </row>
    <row r="145" spans="1:6" s="1" customFormat="1">
      <c r="A145" s="1" t="s">
        <v>3096</v>
      </c>
      <c r="B145" s="2">
        <v>1</v>
      </c>
      <c r="C145" s="172">
        <v>51</v>
      </c>
      <c r="D145" s="2" t="s">
        <v>51</v>
      </c>
      <c r="E145" s="2" t="s">
        <v>3095</v>
      </c>
      <c r="F145" s="44" t="s">
        <v>52</v>
      </c>
    </row>
    <row r="146" spans="1:6" s="1" customFormat="1">
      <c r="A146" s="1" t="s">
        <v>3092</v>
      </c>
      <c r="B146" s="2">
        <v>9</v>
      </c>
      <c r="C146" s="172">
        <v>88.808888888888887</v>
      </c>
      <c r="D146" s="2" t="s">
        <v>3094</v>
      </c>
      <c r="E146" s="2" t="s">
        <v>614</v>
      </c>
      <c r="F146" s="44" t="s">
        <v>0</v>
      </c>
    </row>
    <row r="147" spans="1:6" s="1" customFormat="1">
      <c r="B147" s="2">
        <v>1</v>
      </c>
      <c r="C147" s="172">
        <v>89.18</v>
      </c>
      <c r="D147" s="2" t="s">
        <v>521</v>
      </c>
      <c r="E147" s="2" t="s">
        <v>3093</v>
      </c>
      <c r="F147" s="44">
        <v>3.1581395348837265</v>
      </c>
    </row>
    <row r="148" spans="1:6" s="1" customFormat="1">
      <c r="B148" s="2">
        <v>2</v>
      </c>
      <c r="C148" s="172">
        <v>94.48</v>
      </c>
      <c r="D148" s="2" t="s">
        <v>1625</v>
      </c>
      <c r="E148" s="2" t="s">
        <v>2142</v>
      </c>
      <c r="F148" s="44">
        <v>3.4220532319391634</v>
      </c>
    </row>
    <row r="149" spans="1:6" s="1" customFormat="1">
      <c r="A149" s="1" t="s">
        <v>3091</v>
      </c>
      <c r="B149" s="2">
        <v>1</v>
      </c>
      <c r="C149" s="172">
        <v>84</v>
      </c>
      <c r="D149" s="174">
        <v>350000</v>
      </c>
      <c r="E149" s="174">
        <v>320000</v>
      </c>
      <c r="F149" s="44">
        <v>-8.5714285714285712</v>
      </c>
    </row>
    <row r="151" spans="1:6" ht="15">
      <c r="A151" s="37" t="s">
        <v>72</v>
      </c>
    </row>
    <row r="152" spans="1:6" s="1" customFormat="1">
      <c r="A152" s="1" t="s">
        <v>2862</v>
      </c>
      <c r="B152" s="2">
        <v>1</v>
      </c>
      <c r="C152" s="172">
        <v>133</v>
      </c>
      <c r="D152" s="2" t="s">
        <v>7917</v>
      </c>
      <c r="E152" s="174">
        <v>638000</v>
      </c>
      <c r="F152" s="44">
        <v>4.8380310625359515</v>
      </c>
    </row>
    <row r="153" spans="1:6" s="1" customFormat="1">
      <c r="A153" s="1" t="s">
        <v>3105</v>
      </c>
      <c r="B153" s="2">
        <v>2</v>
      </c>
      <c r="C153" s="172">
        <v>98.00333333333333</v>
      </c>
      <c r="D153" s="2" t="s">
        <v>1135</v>
      </c>
      <c r="E153" s="2" t="s">
        <v>1331</v>
      </c>
      <c r="F153" s="44" t="s">
        <v>0</v>
      </c>
    </row>
    <row r="155" spans="1:6">
      <c r="A155" s="1"/>
      <c r="B155" s="3"/>
      <c r="C155" s="36"/>
      <c r="D155" s="36"/>
      <c r="E155" s="36"/>
      <c r="F155" s="30"/>
    </row>
    <row r="156" spans="1:6" s="72" customFormat="1" ht="15">
      <c r="A156" s="872" t="s">
        <v>375</v>
      </c>
      <c r="B156" s="875"/>
      <c r="C156" s="876"/>
      <c r="D156" s="876"/>
      <c r="E156" s="876"/>
      <c r="F156" s="877"/>
    </row>
    <row r="157" spans="1:6" s="72" customFormat="1" ht="15">
      <c r="A157" s="523"/>
      <c r="B157" s="73"/>
      <c r="C157" s="808"/>
      <c r="D157" s="73"/>
      <c r="E157" s="73"/>
      <c r="F157" s="75"/>
    </row>
    <row r="158" spans="1:6" s="72" customFormat="1" ht="15">
      <c r="A158" s="523" t="s">
        <v>69</v>
      </c>
      <c r="B158" s="73"/>
      <c r="C158" s="808"/>
      <c r="D158" s="73"/>
      <c r="E158" s="73"/>
      <c r="F158" s="75"/>
    </row>
    <row r="159" spans="1:6" s="1" customFormat="1">
      <c r="A159" s="31" t="s">
        <v>846</v>
      </c>
      <c r="B159" s="3">
        <v>2</v>
      </c>
      <c r="C159" s="35">
        <v>49.325000000000003</v>
      </c>
      <c r="D159" s="287" t="s">
        <v>51</v>
      </c>
      <c r="E159" s="287" t="s">
        <v>5668</v>
      </c>
      <c r="F159" s="30" t="s">
        <v>52</v>
      </c>
    </row>
    <row r="160" spans="1:6" s="1" customFormat="1">
      <c r="A160" s="31" t="s">
        <v>5667</v>
      </c>
      <c r="B160" s="3">
        <v>2</v>
      </c>
      <c r="C160" s="35">
        <v>41.24</v>
      </c>
      <c r="D160" s="287" t="s">
        <v>5666</v>
      </c>
      <c r="E160" s="287" t="s">
        <v>4166</v>
      </c>
      <c r="F160" s="30">
        <v>5.2859618717504286</v>
      </c>
    </row>
    <row r="161" spans="1:6" s="1" customFormat="1">
      <c r="A161" s="31" t="s">
        <v>5665</v>
      </c>
      <c r="B161" s="3">
        <v>3</v>
      </c>
      <c r="C161" s="35">
        <v>77.333333333333329</v>
      </c>
      <c r="D161" s="287" t="s">
        <v>2961</v>
      </c>
      <c r="E161" s="287" t="s">
        <v>5664</v>
      </c>
      <c r="F161" s="30">
        <v>3.016759776536313</v>
      </c>
    </row>
    <row r="162" spans="1:6" s="1" customFormat="1">
      <c r="A162" s="31" t="s">
        <v>5663</v>
      </c>
      <c r="B162" s="3">
        <v>2</v>
      </c>
      <c r="C162" s="35">
        <v>55.965000000000003</v>
      </c>
      <c r="D162" s="287" t="s">
        <v>51</v>
      </c>
      <c r="E162" s="287" t="s">
        <v>5662</v>
      </c>
      <c r="F162" s="30" t="s">
        <v>52</v>
      </c>
    </row>
    <row r="163" spans="1:6" s="1" customFormat="1">
      <c r="A163" s="31" t="s">
        <v>5661</v>
      </c>
      <c r="B163" s="3">
        <v>1</v>
      </c>
      <c r="C163" s="35">
        <v>47</v>
      </c>
      <c r="D163" s="287" t="s">
        <v>51</v>
      </c>
      <c r="E163" s="287" t="s">
        <v>1946</v>
      </c>
      <c r="F163" s="30" t="s">
        <v>52</v>
      </c>
    </row>
    <row r="164" spans="1:6" s="1" customFormat="1">
      <c r="A164" s="31" t="s">
        <v>5660</v>
      </c>
      <c r="B164" s="3">
        <v>2</v>
      </c>
      <c r="C164" s="35">
        <v>54.544999999999995</v>
      </c>
      <c r="D164" s="287" t="s">
        <v>5659</v>
      </c>
      <c r="E164" s="287" t="s">
        <v>5658</v>
      </c>
      <c r="F164" s="30">
        <v>-2.9411764705882413</v>
      </c>
    </row>
    <row r="165" spans="1:6" s="1" customFormat="1">
      <c r="A165" s="31" t="s">
        <v>5657</v>
      </c>
      <c r="B165" s="3">
        <v>3</v>
      </c>
      <c r="C165" s="35">
        <v>45.983333333333327</v>
      </c>
      <c r="D165" s="287" t="s">
        <v>51</v>
      </c>
      <c r="E165" s="287" t="s">
        <v>5656</v>
      </c>
      <c r="F165" s="30" t="s">
        <v>52</v>
      </c>
    </row>
    <row r="166" spans="1:6" s="1" customFormat="1">
      <c r="A166" s="31" t="s">
        <v>5655</v>
      </c>
      <c r="B166" s="3">
        <v>2</v>
      </c>
      <c r="C166" s="35">
        <v>45.5</v>
      </c>
      <c r="D166" s="287" t="s">
        <v>826</v>
      </c>
      <c r="E166" s="287" t="s">
        <v>5654</v>
      </c>
      <c r="F166" s="30">
        <v>-15.697674418604651</v>
      </c>
    </row>
    <row r="167" spans="1:6" s="1" customFormat="1">
      <c r="A167" s="31" t="s">
        <v>880</v>
      </c>
      <c r="B167" s="3">
        <v>2</v>
      </c>
      <c r="C167" s="35">
        <v>39</v>
      </c>
      <c r="D167" s="287" t="s">
        <v>1146</v>
      </c>
      <c r="E167" s="287" t="s">
        <v>5653</v>
      </c>
      <c r="F167" s="30">
        <v>-7.3666666666666671</v>
      </c>
    </row>
    <row r="168" spans="1:6" s="1" customFormat="1">
      <c r="A168" s="31" t="s">
        <v>129</v>
      </c>
      <c r="B168" s="3">
        <v>10</v>
      </c>
      <c r="C168" s="35">
        <v>45.222999999999999</v>
      </c>
      <c r="D168" s="287" t="s">
        <v>5652</v>
      </c>
      <c r="E168" s="287" t="s">
        <v>753</v>
      </c>
      <c r="F168" s="30">
        <v>-4.1467889908256881</v>
      </c>
    </row>
    <row r="169" spans="1:6" s="1" customFormat="1">
      <c r="A169" s="31"/>
      <c r="B169" s="3">
        <v>10</v>
      </c>
      <c r="C169" s="35">
        <v>73.396666666666661</v>
      </c>
      <c r="D169" s="287" t="s">
        <v>7918</v>
      </c>
      <c r="E169" s="287" t="s">
        <v>994</v>
      </c>
      <c r="F169" s="30">
        <v>5.5253216330780193</v>
      </c>
    </row>
    <row r="170" spans="1:6" s="1" customFormat="1">
      <c r="A170" s="31" t="s">
        <v>1947</v>
      </c>
      <c r="B170" s="3">
        <v>3</v>
      </c>
      <c r="C170" s="35">
        <v>66.33</v>
      </c>
      <c r="D170" s="287" t="s">
        <v>51</v>
      </c>
      <c r="E170" s="287" t="s">
        <v>5651</v>
      </c>
      <c r="F170" s="30" t="s">
        <v>52</v>
      </c>
    </row>
    <row r="171" spans="1:6" s="26" customFormat="1">
      <c r="A171" s="55"/>
      <c r="B171" s="56"/>
      <c r="C171" s="57"/>
      <c r="D171" s="57"/>
      <c r="E171" s="57"/>
      <c r="F171" s="56"/>
    </row>
    <row r="172" spans="1:6" ht="15">
      <c r="A172" s="155" t="s">
        <v>139</v>
      </c>
      <c r="B172" s="36"/>
      <c r="C172" s="36"/>
      <c r="D172" s="36"/>
      <c r="E172" s="3"/>
      <c r="F172" s="3"/>
    </row>
    <row r="173" spans="1:6" s="525" customFormat="1">
      <c r="A173" s="524" t="s">
        <v>1953</v>
      </c>
      <c r="B173" s="524"/>
      <c r="C173" s="531">
        <v>42</v>
      </c>
      <c r="D173" s="531" t="s">
        <v>7919</v>
      </c>
      <c r="E173" s="531" t="s">
        <v>7920</v>
      </c>
      <c r="F173" s="532">
        <v>-8.932384341637011</v>
      </c>
    </row>
    <row r="174" spans="1:6" s="525" customFormat="1">
      <c r="A174" s="524" t="s">
        <v>4443</v>
      </c>
      <c r="B174" s="524"/>
      <c r="C174" s="531">
        <v>78.5</v>
      </c>
      <c r="D174" s="531" t="s">
        <v>4442</v>
      </c>
      <c r="E174" s="531" t="s">
        <v>4441</v>
      </c>
      <c r="F174" s="532">
        <v>-2.2574740695546134</v>
      </c>
    </row>
    <row r="175" spans="1:6" s="526" customFormat="1">
      <c r="A175" s="524" t="s">
        <v>4440</v>
      </c>
      <c r="C175" s="531">
        <v>91</v>
      </c>
      <c r="D175" s="531" t="s">
        <v>2585</v>
      </c>
      <c r="E175" s="531" t="s">
        <v>4050</v>
      </c>
      <c r="F175" s="532">
        <v>-8.6021505376344098</v>
      </c>
    </row>
    <row r="176" spans="1:6" s="26" customFormat="1">
      <c r="A176" s="55"/>
      <c r="B176" s="56"/>
      <c r="C176" s="57"/>
      <c r="D176" s="57"/>
      <c r="E176" s="57"/>
      <c r="F176" s="56"/>
    </row>
    <row r="177" spans="1:6" ht="15">
      <c r="A177" s="523" t="s">
        <v>54</v>
      </c>
    </row>
    <row r="178" spans="1:6">
      <c r="A178" s="11" t="s">
        <v>1948</v>
      </c>
      <c r="B178" s="21">
        <v>2</v>
      </c>
      <c r="C178" s="22">
        <v>42</v>
      </c>
      <c r="D178" s="19" t="s">
        <v>1949</v>
      </c>
      <c r="E178" s="19" t="s">
        <v>2653</v>
      </c>
      <c r="F178" s="20">
        <v>-7.7535159141376759</v>
      </c>
    </row>
    <row r="180" spans="1:6" s="1" customFormat="1" ht="15">
      <c r="A180" s="37" t="s">
        <v>55</v>
      </c>
      <c r="B180" s="2"/>
      <c r="C180" s="174"/>
      <c r="D180" s="241"/>
      <c r="E180" s="131"/>
      <c r="F180" s="38"/>
    </row>
    <row r="181" spans="1:6" s="1" customFormat="1">
      <c r="A181" s="1" t="s">
        <v>3109</v>
      </c>
      <c r="B181" s="2">
        <v>1</v>
      </c>
      <c r="C181" s="172">
        <v>42</v>
      </c>
      <c r="D181" s="2" t="s">
        <v>1950</v>
      </c>
      <c r="E181" s="2" t="s">
        <v>1159</v>
      </c>
      <c r="F181" s="44">
        <v>6.3829787234042552</v>
      </c>
    </row>
    <row r="182" spans="1:6" s="1" customFormat="1">
      <c r="A182" s="1" t="s">
        <v>3108</v>
      </c>
      <c r="B182" s="2">
        <v>3</v>
      </c>
      <c r="C182" s="172">
        <v>41.806666666666665</v>
      </c>
      <c r="D182" s="2" t="s">
        <v>1951</v>
      </c>
      <c r="E182" s="2" t="s">
        <v>1952</v>
      </c>
      <c r="F182" s="44" t="s">
        <v>0</v>
      </c>
    </row>
    <row r="183" spans="1:6" s="1" customFormat="1">
      <c r="A183" s="1" t="s">
        <v>3107</v>
      </c>
      <c r="B183" s="2">
        <v>1</v>
      </c>
      <c r="C183" s="172">
        <v>50.53</v>
      </c>
      <c r="D183" s="2" t="s">
        <v>1146</v>
      </c>
      <c r="E183" s="2" t="s">
        <v>1095</v>
      </c>
      <c r="F183" s="44">
        <v>-6.666666666666667</v>
      </c>
    </row>
    <row r="184" spans="1:6" s="1" customFormat="1">
      <c r="A184" s="1" t="s">
        <v>1955</v>
      </c>
      <c r="B184" s="2">
        <v>1</v>
      </c>
      <c r="C184" s="172">
        <v>73.02</v>
      </c>
      <c r="D184" s="2" t="s">
        <v>51</v>
      </c>
      <c r="E184" s="2" t="s">
        <v>3106</v>
      </c>
      <c r="F184" s="44" t="s">
        <v>52</v>
      </c>
    </row>
  </sheetData>
  <mergeCells count="5">
    <mergeCell ref="F5:F6"/>
    <mergeCell ref="A5:A6"/>
    <mergeCell ref="B5:B6"/>
    <mergeCell ref="C5:C6"/>
    <mergeCell ref="D5:E5"/>
  </mergeCells>
  <conditionalFormatting sqref="A249">
    <cfRule type="cellIs" dxfId="10" priority="1" operator="equal">
      <formula>"hulu selangor"</formula>
    </cfRule>
    <cfRule type="cellIs" dxfId="9" priority="2" operator="equal">
      <formula>"gombak"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D213"/>
  <sheetViews>
    <sheetView topLeftCell="A16" zoomScale="80" zoomScaleNormal="80" zoomScaleSheetLayoutView="100" workbookViewId="0">
      <pane xSplit="1" topLeftCell="B1" activePane="topRight" state="frozen"/>
      <selection activeCell="A5" sqref="A5:G6"/>
      <selection pane="topRight" activeCell="A33" sqref="A33"/>
    </sheetView>
  </sheetViews>
  <sheetFormatPr defaultColWidth="9.140625" defaultRowHeight="14.25"/>
  <cols>
    <col min="1" max="1" width="49.28515625" style="11" customWidth="1"/>
    <col min="2" max="3" width="15.85546875" style="11" customWidth="1"/>
    <col min="4" max="4" width="15.28515625" style="11" customWidth="1"/>
    <col min="5" max="5" width="18.5703125" style="11" customWidth="1"/>
    <col min="6" max="6" width="15.85546875" style="11" customWidth="1"/>
    <col min="7" max="16384" width="9.140625" style="11"/>
  </cols>
  <sheetData>
    <row r="1" spans="1:6" ht="15">
      <c r="A1" s="501" t="s">
        <v>8008</v>
      </c>
      <c r="B1" s="315"/>
      <c r="C1" s="315"/>
      <c r="D1" s="316"/>
      <c r="E1" s="502"/>
      <c r="F1" s="317"/>
    </row>
    <row r="2" spans="1:6" ht="15">
      <c r="A2" s="501" t="s">
        <v>6590</v>
      </c>
      <c r="B2" s="315"/>
      <c r="C2" s="315"/>
      <c r="D2" s="504"/>
      <c r="E2" s="502"/>
      <c r="F2" s="317"/>
    </row>
    <row r="3" spans="1:6">
      <c r="A3" s="505" t="s">
        <v>6589</v>
      </c>
      <c r="B3" s="315"/>
      <c r="C3" s="315"/>
      <c r="D3" s="502"/>
      <c r="E3" s="315"/>
      <c r="F3" s="315"/>
    </row>
    <row r="4" spans="1:6">
      <c r="A4" s="315"/>
      <c r="B4" s="315"/>
      <c r="C4" s="315"/>
      <c r="D4" s="504"/>
      <c r="E4" s="502"/>
      <c r="F4" s="317"/>
    </row>
    <row r="5" spans="1:6" s="378" customFormat="1" ht="14.1" customHeight="1">
      <c r="A5" s="954" t="s">
        <v>40</v>
      </c>
      <c r="B5" s="954" t="s">
        <v>49</v>
      </c>
      <c r="C5" s="955" t="s">
        <v>6357</v>
      </c>
      <c r="D5" s="955"/>
      <c r="E5" s="956" t="s">
        <v>6356</v>
      </c>
      <c r="F5" s="956" t="s">
        <v>6355</v>
      </c>
    </row>
    <row r="6" spans="1:6" s="378" customFormat="1" ht="33.75" customHeight="1">
      <c r="A6" s="954"/>
      <c r="B6" s="954"/>
      <c r="C6" s="823">
        <v>2020</v>
      </c>
      <c r="D6" s="823">
        <v>2021</v>
      </c>
      <c r="E6" s="956"/>
      <c r="F6" s="956"/>
    </row>
    <row r="7" spans="1:6" ht="14.25" customHeight="1">
      <c r="C7" s="12"/>
    </row>
    <row r="8" spans="1:6" ht="15">
      <c r="A8" s="858" t="s">
        <v>6588</v>
      </c>
      <c r="B8" s="847"/>
      <c r="C8" s="878"/>
      <c r="D8" s="879"/>
      <c r="E8" s="880"/>
      <c r="F8" s="880"/>
    </row>
    <row r="9" spans="1:6">
      <c r="B9" s="22"/>
      <c r="C9" s="506"/>
      <c r="D9" s="451"/>
      <c r="E9" s="20"/>
      <c r="F9" s="326"/>
    </row>
    <row r="10" spans="1:6" ht="15">
      <c r="A10" s="18" t="s">
        <v>69</v>
      </c>
      <c r="B10" s="22"/>
      <c r="C10" s="451"/>
      <c r="D10" s="451"/>
      <c r="E10" s="20"/>
      <c r="F10" s="326"/>
    </row>
    <row r="11" spans="1:6" s="508" customFormat="1">
      <c r="A11" s="1" t="s">
        <v>6586</v>
      </c>
      <c r="B11" s="22">
        <v>140</v>
      </c>
      <c r="C11" s="451" t="s">
        <v>6279</v>
      </c>
      <c r="D11" s="451" t="s">
        <v>6587</v>
      </c>
      <c r="E11" s="20">
        <v>-6.8181818181818175</v>
      </c>
      <c r="F11" s="30">
        <v>4.92</v>
      </c>
    </row>
    <row r="12" spans="1:6" s="508" customFormat="1">
      <c r="A12" s="1"/>
      <c r="B12" s="22">
        <v>68</v>
      </c>
      <c r="C12" s="451" t="s">
        <v>6585</v>
      </c>
      <c r="D12" s="451" t="s">
        <v>5870</v>
      </c>
      <c r="E12" s="30" t="s">
        <v>0</v>
      </c>
      <c r="F12" s="30">
        <v>5.166666666666667</v>
      </c>
    </row>
    <row r="13" spans="1:6" s="508" customFormat="1">
      <c r="A13" s="1" t="s">
        <v>5889</v>
      </c>
      <c r="B13" s="22">
        <v>165</v>
      </c>
      <c r="C13" s="451" t="s">
        <v>6584</v>
      </c>
      <c r="D13" s="451" t="s">
        <v>6116</v>
      </c>
      <c r="E13" s="20">
        <v>-6.25</v>
      </c>
      <c r="F13" s="30">
        <v>3.5999999999999996</v>
      </c>
    </row>
    <row r="14" spans="1:6" s="508" customFormat="1">
      <c r="A14" s="1" t="s">
        <v>6583</v>
      </c>
      <c r="B14" s="22">
        <v>86.67</v>
      </c>
      <c r="C14" s="451" t="s">
        <v>6582</v>
      </c>
      <c r="D14" s="451" t="s">
        <v>6058</v>
      </c>
      <c r="E14" s="20">
        <v>-5.2941176470588234</v>
      </c>
      <c r="F14" s="30">
        <v>2.197952218430034</v>
      </c>
    </row>
    <row r="15" spans="1:6" s="508" customFormat="1">
      <c r="A15" s="1" t="s">
        <v>6581</v>
      </c>
      <c r="B15" s="22">
        <v>104</v>
      </c>
      <c r="C15" s="451" t="s">
        <v>6580</v>
      </c>
      <c r="D15" s="451" t="s">
        <v>6250</v>
      </c>
      <c r="E15" s="20">
        <v>2.8301886792452833</v>
      </c>
      <c r="F15" s="30">
        <v>4.0875000000000004</v>
      </c>
    </row>
    <row r="16" spans="1:6" s="508" customFormat="1">
      <c r="A16" s="1" t="s">
        <v>6577</v>
      </c>
      <c r="B16" s="22">
        <v>57</v>
      </c>
      <c r="C16" s="451" t="s">
        <v>6579</v>
      </c>
      <c r="D16" s="451" t="s">
        <v>6578</v>
      </c>
      <c r="E16" s="20" t="s">
        <v>0</v>
      </c>
      <c r="F16" s="30">
        <v>4.9945945945945942</v>
      </c>
    </row>
    <row r="17" spans="1:6" s="508" customFormat="1">
      <c r="A17" s="1"/>
      <c r="B17" s="22">
        <v>84</v>
      </c>
      <c r="C17" s="451" t="s">
        <v>6268</v>
      </c>
      <c r="D17" s="451" t="s">
        <v>6056</v>
      </c>
      <c r="E17" s="20">
        <v>-5.7971014492753623</v>
      </c>
      <c r="F17" s="30">
        <v>4.2391304347826084</v>
      </c>
    </row>
    <row r="18" spans="1:6" s="508" customFormat="1">
      <c r="A18" s="1" t="s">
        <v>6576</v>
      </c>
      <c r="B18" s="22">
        <v>125.5</v>
      </c>
      <c r="C18" s="451" t="s">
        <v>6575</v>
      </c>
      <c r="D18" s="451" t="s">
        <v>6575</v>
      </c>
      <c r="E18" s="20" t="s">
        <v>0</v>
      </c>
      <c r="F18" s="30">
        <v>3.975903614457831</v>
      </c>
    </row>
    <row r="19" spans="1:6" s="508" customFormat="1">
      <c r="A19" s="1" t="s">
        <v>6574</v>
      </c>
      <c r="B19" s="22">
        <v>90</v>
      </c>
      <c r="C19" s="451" t="s">
        <v>5866</v>
      </c>
      <c r="D19" s="451" t="s">
        <v>5866</v>
      </c>
      <c r="E19" s="20" t="s">
        <v>0</v>
      </c>
      <c r="F19" s="30">
        <v>4.4556962025316453</v>
      </c>
    </row>
    <row r="20" spans="1:6" s="508" customFormat="1">
      <c r="A20" s="1" t="s">
        <v>7921</v>
      </c>
      <c r="B20" s="22">
        <v>50</v>
      </c>
      <c r="C20" s="451" t="s">
        <v>6573</v>
      </c>
      <c r="D20" s="451" t="s">
        <v>6572</v>
      </c>
      <c r="E20" s="20" t="s">
        <v>0</v>
      </c>
      <c r="F20" s="30">
        <v>2.31</v>
      </c>
    </row>
    <row r="21" spans="1:6" s="508" customFormat="1">
      <c r="A21" s="1"/>
      <c r="B21" s="22">
        <v>70</v>
      </c>
      <c r="C21" s="451">
        <v>1100</v>
      </c>
      <c r="D21" s="451" t="s">
        <v>5880</v>
      </c>
      <c r="E21" s="20" t="s">
        <v>0</v>
      </c>
      <c r="F21" s="30">
        <v>2.4</v>
      </c>
    </row>
    <row r="22" spans="1:6" s="508" customFormat="1">
      <c r="A22" s="1" t="s">
        <v>7922</v>
      </c>
      <c r="B22" s="22">
        <v>110</v>
      </c>
      <c r="C22" s="451" t="s">
        <v>5852</v>
      </c>
      <c r="D22" s="451" t="s">
        <v>6236</v>
      </c>
      <c r="E22" s="20">
        <v>4.8076923076923084</v>
      </c>
      <c r="F22" s="30">
        <v>3.8928571428571432</v>
      </c>
    </row>
    <row r="23" spans="1:6" s="508" customFormat="1">
      <c r="A23" s="1" t="s">
        <v>7923</v>
      </c>
      <c r="B23" s="22">
        <v>76</v>
      </c>
      <c r="C23" s="451" t="s">
        <v>5970</v>
      </c>
      <c r="D23" s="451" t="s">
        <v>5879</v>
      </c>
      <c r="E23" s="20">
        <v>6.666666666666667</v>
      </c>
      <c r="F23" s="30">
        <v>4.5714285714285712</v>
      </c>
    </row>
    <row r="24" spans="1:6" s="507" customFormat="1">
      <c r="A24" s="1" t="s">
        <v>7924</v>
      </c>
      <c r="B24" s="509">
        <v>80</v>
      </c>
      <c r="C24" s="451" t="s">
        <v>6571</v>
      </c>
      <c r="D24" s="451" t="s">
        <v>6056</v>
      </c>
      <c r="E24" s="20">
        <v>-9.5890410958904102</v>
      </c>
      <c r="F24" s="30">
        <v>4.95</v>
      </c>
    </row>
    <row r="25" spans="1:6" s="507" customFormat="1">
      <c r="A25" s="1" t="s">
        <v>7925</v>
      </c>
      <c r="B25" s="509">
        <v>97</v>
      </c>
      <c r="C25" s="451" t="s">
        <v>6570</v>
      </c>
      <c r="D25" s="451" t="s">
        <v>6210</v>
      </c>
      <c r="E25" s="20">
        <v>-3.0769230769230771</v>
      </c>
      <c r="F25" s="30">
        <v>5.7417721518987346</v>
      </c>
    </row>
    <row r="26" spans="1:6" s="507" customFormat="1">
      <c r="A26" s="1" t="s">
        <v>7926</v>
      </c>
      <c r="B26" s="509">
        <v>57</v>
      </c>
      <c r="C26" s="451" t="s">
        <v>5982</v>
      </c>
      <c r="D26" s="451" t="s">
        <v>6569</v>
      </c>
      <c r="E26" s="20" t="s">
        <v>0</v>
      </c>
      <c r="F26" s="30">
        <v>3.5562310030395139</v>
      </c>
    </row>
    <row r="27" spans="1:6" s="508" customFormat="1">
      <c r="A27" s="1" t="s">
        <v>7927</v>
      </c>
      <c r="B27" s="22">
        <v>84</v>
      </c>
      <c r="C27" s="451">
        <v>1200</v>
      </c>
      <c r="D27" s="451" t="s">
        <v>5885</v>
      </c>
      <c r="E27" s="20">
        <v>4.1666666666666661</v>
      </c>
      <c r="F27" s="30">
        <v>4.6875</v>
      </c>
    </row>
    <row r="28" spans="1:6" s="508" customFormat="1">
      <c r="A28" s="1" t="s">
        <v>7928</v>
      </c>
      <c r="B28" s="22">
        <v>95</v>
      </c>
      <c r="C28" s="451" t="s">
        <v>6568</v>
      </c>
      <c r="D28" s="451" t="s">
        <v>5853</v>
      </c>
      <c r="E28" s="20">
        <v>3.7037037037037033</v>
      </c>
      <c r="F28" s="30">
        <v>4.2424242424242431</v>
      </c>
    </row>
    <row r="29" spans="1:6" s="508" customFormat="1">
      <c r="A29" s="1" t="s">
        <v>7929</v>
      </c>
      <c r="B29" s="22">
        <v>82</v>
      </c>
      <c r="C29" s="451" t="s">
        <v>5875</v>
      </c>
      <c r="D29" s="451" t="s">
        <v>6567</v>
      </c>
      <c r="E29" s="20">
        <v>-4.8076923076923039</v>
      </c>
      <c r="F29" s="30">
        <v>3.4736842105263155</v>
      </c>
    </row>
    <row r="30" spans="1:6" s="508" customFormat="1">
      <c r="A30" s="1" t="s">
        <v>7930</v>
      </c>
      <c r="B30" s="22">
        <v>41</v>
      </c>
      <c r="C30" s="451" t="s">
        <v>5862</v>
      </c>
      <c r="D30" s="451" t="s">
        <v>6566</v>
      </c>
      <c r="E30" s="20">
        <v>-4.5161290322580641</v>
      </c>
      <c r="F30" s="30">
        <v>4.8260869565217392</v>
      </c>
    </row>
    <row r="31" spans="1:6" s="369" customFormat="1">
      <c r="A31" s="1" t="s">
        <v>7931</v>
      </c>
      <c r="B31" s="22">
        <v>79</v>
      </c>
      <c r="C31" s="451" t="s">
        <v>6187</v>
      </c>
      <c r="D31" s="451" t="s">
        <v>5904</v>
      </c>
      <c r="E31" s="20">
        <v>-4.8076923076923039</v>
      </c>
      <c r="F31" s="30">
        <v>2.9333333333333331</v>
      </c>
    </row>
    <row r="32" spans="1:6" s="508" customFormat="1">
      <c r="A32" s="1" t="s">
        <v>881</v>
      </c>
      <c r="B32" s="22">
        <v>76</v>
      </c>
      <c r="C32" s="451" t="s">
        <v>6565</v>
      </c>
      <c r="D32" s="451" t="s">
        <v>5852</v>
      </c>
      <c r="E32" s="20">
        <v>6.9444444444444375</v>
      </c>
      <c r="F32" s="30">
        <v>3.6666666666666665</v>
      </c>
    </row>
    <row r="33" spans="1:6" s="369" customFormat="1">
      <c r="A33" s="1"/>
      <c r="B33" s="22">
        <v>105</v>
      </c>
      <c r="C33" s="451" t="s">
        <v>6564</v>
      </c>
      <c r="D33" s="451" t="s">
        <v>6118</v>
      </c>
      <c r="E33" s="20" t="s">
        <v>0</v>
      </c>
      <c r="F33" s="30">
        <v>3.5999999999999996</v>
      </c>
    </row>
    <row r="34" spans="1:6" s="369" customFormat="1">
      <c r="A34" s="1" t="s">
        <v>128</v>
      </c>
      <c r="B34" s="22">
        <v>82</v>
      </c>
      <c r="C34" s="451">
        <v>1700</v>
      </c>
      <c r="D34" s="451" t="s">
        <v>5904</v>
      </c>
      <c r="E34" s="20" t="s">
        <v>0</v>
      </c>
      <c r="F34" s="30">
        <v>3.7037037037037033</v>
      </c>
    </row>
    <row r="35" spans="1:6" s="369" customFormat="1">
      <c r="A35" s="1"/>
      <c r="B35" s="22">
        <v>42</v>
      </c>
      <c r="C35" s="451" t="s">
        <v>5891</v>
      </c>
      <c r="D35" s="451" t="s">
        <v>5891</v>
      </c>
      <c r="E35" s="20" t="s">
        <v>0</v>
      </c>
      <c r="F35" s="30">
        <v>4.5176470588235293</v>
      </c>
    </row>
    <row r="36" spans="1:6" s="508" customFormat="1">
      <c r="A36" s="1" t="s">
        <v>129</v>
      </c>
      <c r="B36" s="22">
        <v>45</v>
      </c>
      <c r="C36" s="451" t="s">
        <v>6563</v>
      </c>
      <c r="D36" s="451" t="s">
        <v>6562</v>
      </c>
      <c r="E36" s="20" t="s">
        <v>0</v>
      </c>
      <c r="F36" s="30">
        <v>4.6714285714285717</v>
      </c>
    </row>
    <row r="37" spans="1:6" s="508" customFormat="1">
      <c r="A37" s="1" t="s">
        <v>7932</v>
      </c>
      <c r="B37" s="22">
        <v>88</v>
      </c>
      <c r="C37" s="451" t="s">
        <v>6561</v>
      </c>
      <c r="D37" s="451" t="s">
        <v>6560</v>
      </c>
      <c r="E37" s="20">
        <v>-2.1</v>
      </c>
      <c r="F37" s="30">
        <v>4</v>
      </c>
    </row>
    <row r="38" spans="1:6" s="508" customFormat="1">
      <c r="A38" s="1" t="s">
        <v>7933</v>
      </c>
      <c r="B38" s="22">
        <v>66</v>
      </c>
      <c r="C38" s="451" t="s">
        <v>6206</v>
      </c>
      <c r="D38" s="451" t="s">
        <v>6206</v>
      </c>
      <c r="E38" s="20" t="s">
        <v>0</v>
      </c>
      <c r="F38" s="30">
        <v>5.3333333333333339</v>
      </c>
    </row>
    <row r="39" spans="1:6" s="508" customFormat="1">
      <c r="A39" s="1" t="s">
        <v>7934</v>
      </c>
      <c r="B39" s="22">
        <v>43</v>
      </c>
      <c r="C39" s="451" t="s">
        <v>5880</v>
      </c>
      <c r="D39" s="451" t="s">
        <v>5855</v>
      </c>
      <c r="E39" s="20">
        <v>6.1538461538461613</v>
      </c>
      <c r="F39" s="30">
        <v>3.833333333333333</v>
      </c>
    </row>
    <row r="40" spans="1:6" s="508" customFormat="1">
      <c r="A40" s="1" t="s">
        <v>7935</v>
      </c>
      <c r="B40" s="22">
        <v>46</v>
      </c>
      <c r="C40" s="451" t="s">
        <v>6559</v>
      </c>
      <c r="D40" s="451" t="s">
        <v>6558</v>
      </c>
      <c r="E40" s="20">
        <v>-2.8846153846153846</v>
      </c>
      <c r="F40" s="30">
        <v>3.7875000000000001</v>
      </c>
    </row>
    <row r="41" spans="1:6" s="508" customFormat="1">
      <c r="A41" s="1" t="s">
        <v>371</v>
      </c>
      <c r="B41" s="33">
        <v>126</v>
      </c>
      <c r="C41" s="451" t="s">
        <v>6557</v>
      </c>
      <c r="D41" s="451" t="s">
        <v>5885</v>
      </c>
      <c r="E41" s="20">
        <v>9.0909090909090917</v>
      </c>
      <c r="F41" s="30">
        <v>2.88</v>
      </c>
    </row>
    <row r="42" spans="1:6" s="508" customFormat="1">
      <c r="A42" s="1" t="s">
        <v>1915</v>
      </c>
      <c r="B42" s="33">
        <v>65</v>
      </c>
      <c r="C42" s="451" t="s">
        <v>6556</v>
      </c>
      <c r="D42" s="451" t="s">
        <v>5879</v>
      </c>
      <c r="E42" s="20">
        <v>-5.8823529411764701</v>
      </c>
      <c r="F42" s="30">
        <v>4.1142857142857139</v>
      </c>
    </row>
    <row r="43" spans="1:6" s="369" customFormat="1">
      <c r="A43" s="1" t="s">
        <v>7936</v>
      </c>
      <c r="B43" s="22">
        <v>95</v>
      </c>
      <c r="C43" s="451" t="s">
        <v>6555</v>
      </c>
      <c r="D43" s="451" t="s">
        <v>6554</v>
      </c>
      <c r="E43" s="20">
        <v>-6.9879518072289164</v>
      </c>
      <c r="F43" s="30">
        <v>3.7056</v>
      </c>
    </row>
    <row r="44" spans="1:6" s="369" customFormat="1">
      <c r="A44" s="1" t="s">
        <v>7937</v>
      </c>
      <c r="B44" s="22">
        <v>78</v>
      </c>
      <c r="C44" s="451">
        <v>1400</v>
      </c>
      <c r="D44" s="451" t="s">
        <v>5857</v>
      </c>
      <c r="E44" s="20">
        <v>-3.5714285714285712</v>
      </c>
      <c r="F44" s="30">
        <v>3.5999999999999996</v>
      </c>
    </row>
    <row r="45" spans="1:6" s="369" customFormat="1">
      <c r="A45" s="1" t="s">
        <v>407</v>
      </c>
      <c r="B45" s="22">
        <v>58</v>
      </c>
      <c r="C45" s="451">
        <v>1700</v>
      </c>
      <c r="D45" s="451" t="s">
        <v>5904</v>
      </c>
      <c r="E45" s="20">
        <v>-2.9411764705882351</v>
      </c>
      <c r="F45" s="30">
        <v>4.0408163265306118</v>
      </c>
    </row>
    <row r="46" spans="1:6" s="369" customFormat="1">
      <c r="A46" s="1" t="s">
        <v>373</v>
      </c>
      <c r="B46" s="22">
        <v>56</v>
      </c>
      <c r="C46" s="451" t="s">
        <v>6553</v>
      </c>
      <c r="D46" s="451" t="s">
        <v>5915</v>
      </c>
      <c r="E46" s="20" t="s">
        <v>0</v>
      </c>
      <c r="F46" s="30">
        <v>5.5836620741590322</v>
      </c>
    </row>
    <row r="47" spans="1:6" s="369" customFormat="1">
      <c r="A47" s="1" t="s">
        <v>7938</v>
      </c>
      <c r="B47" s="22">
        <v>55</v>
      </c>
      <c r="C47" s="451" t="s">
        <v>5885</v>
      </c>
      <c r="D47" s="451" t="s">
        <v>5953</v>
      </c>
      <c r="E47" s="20">
        <v>6.9387755102040813</v>
      </c>
      <c r="F47" s="30">
        <v>3.1440000000000001</v>
      </c>
    </row>
    <row r="48" spans="1:6">
      <c r="B48" s="22"/>
      <c r="C48" s="451"/>
      <c r="D48" s="451"/>
      <c r="E48" s="20"/>
      <c r="F48" s="326"/>
    </row>
    <row r="49" spans="1:120" ht="15">
      <c r="A49" s="18" t="s">
        <v>70</v>
      </c>
      <c r="B49" s="22"/>
      <c r="C49" s="451"/>
      <c r="D49" s="451"/>
      <c r="E49" s="20"/>
      <c r="F49" s="326"/>
    </row>
    <row r="50" spans="1:120" s="316" customFormat="1">
      <c r="A50" s="1" t="s">
        <v>6552</v>
      </c>
      <c r="B50" s="3">
        <v>70</v>
      </c>
      <c r="C50" s="199" t="s">
        <v>6551</v>
      </c>
      <c r="D50" s="199" t="s">
        <v>6551</v>
      </c>
      <c r="E50" s="20" t="s">
        <v>0</v>
      </c>
      <c r="F50" s="30">
        <v>2.9540481400437639</v>
      </c>
      <c r="G50" s="315"/>
      <c r="H50" s="315"/>
      <c r="I50" s="315"/>
      <c r="J50" s="315"/>
      <c r="K50" s="315"/>
      <c r="L50" s="315"/>
      <c r="M50" s="315"/>
      <c r="N50" s="315"/>
      <c r="O50" s="315"/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  <c r="AA50" s="315"/>
      <c r="AB50" s="315"/>
      <c r="AC50" s="315"/>
      <c r="AD50" s="315"/>
      <c r="AE50" s="315"/>
      <c r="AF50" s="315"/>
      <c r="AG50" s="315"/>
      <c r="AH50" s="315"/>
      <c r="AI50" s="315"/>
      <c r="AJ50" s="315"/>
      <c r="AK50" s="315"/>
      <c r="AL50" s="315"/>
      <c r="AM50" s="315"/>
      <c r="AN50" s="315"/>
      <c r="AO50" s="315"/>
      <c r="AP50" s="315"/>
      <c r="AQ50" s="315"/>
      <c r="AR50" s="315"/>
      <c r="AS50" s="315"/>
      <c r="AT50" s="315"/>
      <c r="AU50" s="315"/>
      <c r="AV50" s="315"/>
      <c r="AW50" s="315"/>
      <c r="AX50" s="315"/>
      <c r="AY50" s="315"/>
      <c r="AZ50" s="315"/>
      <c r="BA50" s="315"/>
      <c r="BB50" s="315"/>
      <c r="BC50" s="315"/>
      <c r="BD50" s="315"/>
      <c r="BE50" s="315"/>
      <c r="BF50" s="315"/>
      <c r="BG50" s="315"/>
      <c r="BH50" s="315"/>
      <c r="BI50" s="315"/>
      <c r="BJ50" s="315"/>
      <c r="BK50" s="315"/>
      <c r="BL50" s="315"/>
      <c r="BM50" s="315"/>
      <c r="BN50" s="315"/>
      <c r="BO50" s="315"/>
      <c r="BP50" s="315"/>
      <c r="BQ50" s="315"/>
      <c r="BR50" s="315"/>
      <c r="BS50" s="315"/>
      <c r="BT50" s="315"/>
      <c r="BU50" s="315"/>
      <c r="BV50" s="315"/>
      <c r="BW50" s="315"/>
      <c r="BX50" s="315"/>
      <c r="BY50" s="315"/>
      <c r="BZ50" s="315"/>
      <c r="CA50" s="315"/>
      <c r="CB50" s="315"/>
      <c r="CC50" s="315"/>
      <c r="CD50" s="315"/>
      <c r="CE50" s="315"/>
      <c r="CF50" s="315"/>
      <c r="CG50" s="315"/>
      <c r="CH50" s="315"/>
      <c r="CI50" s="315"/>
      <c r="CJ50" s="315"/>
      <c r="CK50" s="315"/>
      <c r="CL50" s="315"/>
      <c r="CM50" s="315"/>
      <c r="CN50" s="315"/>
      <c r="CO50" s="315"/>
      <c r="CP50" s="315"/>
      <c r="CQ50" s="315"/>
      <c r="CR50" s="315"/>
      <c r="CS50" s="315"/>
      <c r="CT50" s="315"/>
      <c r="CU50" s="315"/>
      <c r="CV50" s="315"/>
      <c r="CW50" s="315"/>
      <c r="CX50" s="315"/>
      <c r="CY50" s="315"/>
      <c r="CZ50" s="315"/>
      <c r="DA50" s="315"/>
      <c r="DB50" s="315"/>
      <c r="DC50" s="315"/>
      <c r="DD50" s="315"/>
      <c r="DE50" s="315"/>
      <c r="DF50" s="315"/>
      <c r="DG50" s="315"/>
      <c r="DH50" s="315"/>
      <c r="DI50" s="315"/>
      <c r="DJ50" s="315"/>
      <c r="DK50" s="315"/>
      <c r="DL50" s="315"/>
      <c r="DM50" s="315"/>
      <c r="DN50" s="315"/>
      <c r="DO50" s="315"/>
      <c r="DP50" s="315"/>
    </row>
    <row r="51" spans="1:120" s="315" customFormat="1">
      <c r="A51" s="1" t="s">
        <v>6550</v>
      </c>
      <c r="B51" s="3">
        <v>82</v>
      </c>
      <c r="C51" s="36" t="s">
        <v>6257</v>
      </c>
      <c r="D51" s="36" t="s">
        <v>6257</v>
      </c>
      <c r="E51" s="20" t="s">
        <v>0</v>
      </c>
      <c r="F51" s="30">
        <v>4.983922829581994</v>
      </c>
    </row>
    <row r="52" spans="1:120">
      <c r="B52" s="22"/>
      <c r="C52" s="451"/>
      <c r="D52" s="451"/>
      <c r="E52" s="20"/>
      <c r="F52" s="326"/>
    </row>
    <row r="53" spans="1:120" ht="15">
      <c r="A53" s="18" t="s">
        <v>1954</v>
      </c>
      <c r="C53" s="21"/>
      <c r="F53" s="21"/>
    </row>
    <row r="54" spans="1:120" s="315" customFormat="1">
      <c r="A54" s="1" t="s">
        <v>6549</v>
      </c>
      <c r="B54" s="3">
        <v>78</v>
      </c>
      <c r="C54" s="3" t="s">
        <v>5955</v>
      </c>
      <c r="D54" s="3" t="s">
        <v>5955</v>
      </c>
      <c r="E54" s="20" t="s">
        <v>0</v>
      </c>
      <c r="F54" s="30">
        <v>3.3922261484098937</v>
      </c>
    </row>
    <row r="55" spans="1:120">
      <c r="B55" s="22"/>
      <c r="C55" s="451"/>
      <c r="D55" s="451"/>
      <c r="E55" s="20"/>
      <c r="F55" s="326"/>
    </row>
    <row r="56" spans="1:120" ht="15">
      <c r="A56" s="18" t="s">
        <v>77</v>
      </c>
      <c r="B56" s="369"/>
      <c r="C56" s="369"/>
      <c r="D56" s="369"/>
      <c r="E56" s="369"/>
      <c r="F56" s="369"/>
    </row>
    <row r="57" spans="1:120" s="511" customFormat="1">
      <c r="A57" s="1" t="s">
        <v>7939</v>
      </c>
      <c r="B57" s="324">
        <v>52</v>
      </c>
      <c r="C57" s="510" t="s">
        <v>6089</v>
      </c>
      <c r="D57" s="510" t="s">
        <v>6548</v>
      </c>
      <c r="E57" s="377">
        <v>3.1746031746031744</v>
      </c>
      <c r="F57" s="30">
        <v>4.2162162162162158</v>
      </c>
    </row>
    <row r="58" spans="1:120" s="511" customFormat="1">
      <c r="A58" s="1" t="s">
        <v>7940</v>
      </c>
      <c r="B58" s="324">
        <v>90</v>
      </c>
      <c r="C58" s="510" t="s">
        <v>6547</v>
      </c>
      <c r="D58" s="510" t="s">
        <v>6546</v>
      </c>
      <c r="E58" s="377">
        <v>-9.0909090909090917</v>
      </c>
      <c r="F58" s="30">
        <v>3.2941176470588238</v>
      </c>
    </row>
    <row r="59" spans="1:120" s="511" customFormat="1">
      <c r="A59" s="1" t="s">
        <v>7941</v>
      </c>
      <c r="B59" s="324">
        <v>52</v>
      </c>
      <c r="C59" s="510" t="s">
        <v>6089</v>
      </c>
      <c r="D59" s="510" t="s">
        <v>6089</v>
      </c>
      <c r="E59" s="377">
        <v>3.278688524590164</v>
      </c>
      <c r="F59" s="30">
        <v>4.7249999999999996</v>
      </c>
    </row>
    <row r="60" spans="1:120" s="511" customFormat="1">
      <c r="A60" s="1" t="s">
        <v>7942</v>
      </c>
      <c r="B60" s="324">
        <v>77</v>
      </c>
      <c r="C60" s="510" t="s">
        <v>6545</v>
      </c>
      <c r="D60" s="510" t="s">
        <v>6544</v>
      </c>
      <c r="E60" s="377">
        <v>-8.3636363636363598</v>
      </c>
      <c r="F60" s="30">
        <v>3.1207430340557276</v>
      </c>
    </row>
    <row r="61" spans="1:120" s="77" customFormat="1">
      <c r="A61" s="1" t="s">
        <v>7943</v>
      </c>
      <c r="B61" s="324">
        <v>77</v>
      </c>
      <c r="C61" s="510" t="s">
        <v>51</v>
      </c>
      <c r="D61" s="510">
        <v>1100</v>
      </c>
      <c r="E61" s="377" t="s">
        <v>52</v>
      </c>
      <c r="F61" s="30">
        <v>4.125</v>
      </c>
    </row>
    <row r="62" spans="1:120" s="511" customFormat="1">
      <c r="A62" s="1" t="s">
        <v>7944</v>
      </c>
      <c r="B62" s="324">
        <v>78</v>
      </c>
      <c r="C62" s="510" t="s">
        <v>6543</v>
      </c>
      <c r="D62" s="510" t="s">
        <v>6542</v>
      </c>
      <c r="E62" s="377">
        <v>-2.9850746268656714</v>
      </c>
      <c r="F62" s="30">
        <v>2.8467153284671531</v>
      </c>
    </row>
    <row r="63" spans="1:120" s="511" customFormat="1">
      <c r="A63" s="1" t="s">
        <v>7945</v>
      </c>
      <c r="B63" s="324">
        <v>47</v>
      </c>
      <c r="C63" s="510" t="s">
        <v>6541</v>
      </c>
      <c r="D63" s="510" t="s">
        <v>6540</v>
      </c>
      <c r="E63" s="377">
        <v>-2.5590551181102361</v>
      </c>
      <c r="F63" s="30">
        <v>3.7124999999999999</v>
      </c>
    </row>
    <row r="64" spans="1:120" s="77" customFormat="1">
      <c r="A64" s="1" t="s">
        <v>1953</v>
      </c>
      <c r="B64" s="324">
        <v>42</v>
      </c>
      <c r="C64" s="510" t="s">
        <v>6539</v>
      </c>
      <c r="D64" s="510" t="s">
        <v>6539</v>
      </c>
      <c r="E64" s="377" t="s">
        <v>0</v>
      </c>
      <c r="F64" s="30">
        <v>4.2</v>
      </c>
    </row>
    <row r="65" spans="1:6">
      <c r="B65" s="22"/>
      <c r="C65" s="451"/>
      <c r="D65" s="451"/>
      <c r="E65" s="20"/>
      <c r="F65" s="326"/>
    </row>
    <row r="66" spans="1:6" ht="15">
      <c r="A66" s="17" t="s">
        <v>54</v>
      </c>
      <c r="B66" s="21"/>
      <c r="C66" s="19"/>
      <c r="D66" s="19"/>
      <c r="E66" s="20"/>
      <c r="F66" s="326"/>
    </row>
    <row r="67" spans="1:6">
      <c r="A67" s="512" t="s">
        <v>6538</v>
      </c>
      <c r="B67" s="19">
        <v>42</v>
      </c>
      <c r="C67" s="513">
        <v>1200</v>
      </c>
      <c r="D67" s="513">
        <v>1200</v>
      </c>
      <c r="E67" s="15" t="s">
        <v>0</v>
      </c>
      <c r="F67" s="15">
        <v>3.7894736842105301</v>
      </c>
    </row>
    <row r="68" spans="1:6">
      <c r="A68" s="503" t="s">
        <v>6537</v>
      </c>
      <c r="B68" s="514">
        <v>93.7</v>
      </c>
      <c r="C68" s="513" t="s">
        <v>5839</v>
      </c>
      <c r="D68" s="515" t="s">
        <v>5839</v>
      </c>
      <c r="E68" s="15" t="s">
        <v>0</v>
      </c>
      <c r="F68" s="15">
        <v>3.0989010989010999</v>
      </c>
    </row>
    <row r="69" spans="1:6">
      <c r="A69" s="512" t="s">
        <v>6536</v>
      </c>
      <c r="B69" s="19">
        <v>90</v>
      </c>
      <c r="C69" s="515" t="s">
        <v>6535</v>
      </c>
      <c r="D69" s="515" t="s">
        <v>6535</v>
      </c>
      <c r="E69" s="516" t="s">
        <v>0</v>
      </c>
      <c r="F69" s="20">
        <v>3.3214285714285698</v>
      </c>
    </row>
    <row r="70" spans="1:6">
      <c r="A70" s="512" t="s">
        <v>361</v>
      </c>
      <c r="B70" s="21">
        <v>85</v>
      </c>
      <c r="C70" s="515" t="s">
        <v>6534</v>
      </c>
      <c r="D70" s="515" t="s">
        <v>6534</v>
      </c>
      <c r="E70" s="516" t="s">
        <v>0</v>
      </c>
      <c r="F70" s="20">
        <v>3.9</v>
      </c>
    </row>
    <row r="71" spans="1:6">
      <c r="A71" s="503" t="s">
        <v>6533</v>
      </c>
      <c r="B71" s="514">
        <v>61</v>
      </c>
      <c r="C71" s="513">
        <v>1100</v>
      </c>
      <c r="D71" s="513">
        <v>1100</v>
      </c>
      <c r="E71" s="517" t="s">
        <v>0</v>
      </c>
      <c r="F71" s="15">
        <v>3.77142857142857</v>
      </c>
    </row>
    <row r="72" spans="1:6">
      <c r="A72" s="512" t="s">
        <v>6532</v>
      </c>
      <c r="B72" s="21">
        <v>42</v>
      </c>
      <c r="C72" s="21" t="s">
        <v>6531</v>
      </c>
      <c r="D72" s="21" t="s">
        <v>6531</v>
      </c>
      <c r="E72" s="516" t="s">
        <v>0</v>
      </c>
      <c r="F72" s="20">
        <v>4.2</v>
      </c>
    </row>
    <row r="73" spans="1:6">
      <c r="A73" s="503" t="s">
        <v>6530</v>
      </c>
      <c r="B73" s="514">
        <v>91.08</v>
      </c>
      <c r="C73" s="513">
        <v>1250</v>
      </c>
      <c r="D73" s="513">
        <v>1250</v>
      </c>
      <c r="E73" s="517" t="s">
        <v>0</v>
      </c>
      <c r="F73" s="15">
        <v>3.9473684210526301</v>
      </c>
    </row>
    <row r="74" spans="1:6">
      <c r="A74" s="512" t="s">
        <v>6529</v>
      </c>
      <c r="B74" s="21">
        <v>45</v>
      </c>
      <c r="C74" s="515" t="s">
        <v>5958</v>
      </c>
      <c r="D74" s="515" t="s">
        <v>5958</v>
      </c>
      <c r="E74" s="516" t="s">
        <v>0</v>
      </c>
      <c r="F74" s="20">
        <v>3.5</v>
      </c>
    </row>
    <row r="75" spans="1:6">
      <c r="A75" s="512" t="s">
        <v>6528</v>
      </c>
      <c r="B75" s="21">
        <v>46</v>
      </c>
      <c r="C75" s="515" t="s">
        <v>6159</v>
      </c>
      <c r="D75" s="515" t="s">
        <v>6159</v>
      </c>
      <c r="E75" s="516" t="s">
        <v>0</v>
      </c>
      <c r="F75" s="20">
        <v>4.52830188679245</v>
      </c>
    </row>
    <row r="76" spans="1:6">
      <c r="A76" s="512" t="s">
        <v>6527</v>
      </c>
      <c r="B76" s="21">
        <v>79</v>
      </c>
      <c r="C76" s="21" t="s">
        <v>6526</v>
      </c>
      <c r="D76" s="21" t="s">
        <v>6526</v>
      </c>
      <c r="E76" s="516" t="s">
        <v>0</v>
      </c>
      <c r="F76" s="20">
        <v>3.2521739130434799</v>
      </c>
    </row>
    <row r="77" spans="1:6">
      <c r="A77" s="512" t="s">
        <v>6525</v>
      </c>
      <c r="B77" s="21">
        <v>59</v>
      </c>
      <c r="C77" s="21" t="s">
        <v>6524</v>
      </c>
      <c r="D77" s="515" t="s">
        <v>5839</v>
      </c>
      <c r="E77" s="516">
        <v>-3.8</v>
      </c>
      <c r="F77" s="20">
        <v>4.3</v>
      </c>
    </row>
    <row r="78" spans="1:6">
      <c r="A78" s="512" t="s">
        <v>6523</v>
      </c>
      <c r="B78" s="21">
        <v>86</v>
      </c>
      <c r="C78" s="515" t="s">
        <v>6522</v>
      </c>
      <c r="D78" s="515" t="s">
        <v>6522</v>
      </c>
      <c r="E78" s="516" t="s">
        <v>0</v>
      </c>
      <c r="F78" s="20">
        <v>3.8918918918918899</v>
      </c>
    </row>
    <row r="79" spans="1:6">
      <c r="A79" s="503" t="s">
        <v>6521</v>
      </c>
      <c r="B79" s="514">
        <v>41.8</v>
      </c>
      <c r="C79" s="515" t="s">
        <v>6520</v>
      </c>
      <c r="D79" s="515" t="s">
        <v>6520</v>
      </c>
      <c r="E79" s="15" t="s">
        <v>0</v>
      </c>
      <c r="F79" s="15">
        <v>4.24</v>
      </c>
    </row>
    <row r="80" spans="1:6">
      <c r="A80" s="503"/>
      <c r="B80" s="514"/>
      <c r="C80" s="518"/>
      <c r="D80" s="518"/>
      <c r="E80" s="15"/>
      <c r="F80" s="15"/>
    </row>
    <row r="81" spans="1:186" ht="15">
      <c r="A81" s="18" t="s">
        <v>55</v>
      </c>
      <c r="B81" s="22"/>
      <c r="C81" s="451"/>
      <c r="D81" s="451"/>
      <c r="E81" s="20"/>
      <c r="F81" s="326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186" s="3" customFormat="1">
      <c r="A82" s="11" t="s">
        <v>5826</v>
      </c>
      <c r="B82" s="22">
        <v>42</v>
      </c>
      <c r="C82" s="451" t="s">
        <v>6558</v>
      </c>
      <c r="D82" s="451" t="s">
        <v>5987</v>
      </c>
      <c r="E82" s="20" t="s">
        <v>0</v>
      </c>
      <c r="F82" s="30">
        <v>4.4142857142857146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</row>
    <row r="83" spans="1:186" s="3" customFormat="1">
      <c r="A83" s="11"/>
      <c r="B83" s="22">
        <v>72</v>
      </c>
      <c r="C83" s="451" t="s">
        <v>5885</v>
      </c>
      <c r="D83" s="451" t="s">
        <v>7906</v>
      </c>
      <c r="E83" s="20">
        <v>2.083333333333333</v>
      </c>
      <c r="F83" s="30">
        <v>3.6749999999999998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</row>
    <row r="84" spans="1:186" s="3" customFormat="1">
      <c r="A84" s="11" t="s">
        <v>6519</v>
      </c>
      <c r="B84" s="22">
        <v>134</v>
      </c>
      <c r="C84" s="451" t="s">
        <v>5870</v>
      </c>
      <c r="D84" s="451" t="s">
        <v>5867</v>
      </c>
      <c r="E84" s="20" t="s">
        <v>0</v>
      </c>
      <c r="F84" s="30">
        <v>5.6363636363636367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</row>
    <row r="85" spans="1:186" s="3" customFormat="1">
      <c r="A85" s="11" t="s">
        <v>6518</v>
      </c>
      <c r="B85" s="22">
        <v>52</v>
      </c>
      <c r="C85" s="451" t="s">
        <v>5855</v>
      </c>
      <c r="D85" s="451" t="s">
        <v>5855</v>
      </c>
      <c r="E85" s="20" t="s">
        <v>0</v>
      </c>
      <c r="F85" s="30">
        <v>4.1090909090909085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</row>
    <row r="86" spans="1:186" s="3" customFormat="1">
      <c r="A86" s="11" t="s">
        <v>6517</v>
      </c>
      <c r="B86" s="22">
        <v>42</v>
      </c>
      <c r="C86" s="451" t="s">
        <v>5970</v>
      </c>
      <c r="D86" s="451" t="s">
        <v>5890</v>
      </c>
      <c r="E86" s="20" t="s">
        <v>0</v>
      </c>
      <c r="F86" s="30">
        <v>4.21875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</row>
    <row r="87" spans="1:186" s="3" customFormat="1">
      <c r="A87" s="1" t="s">
        <v>6516</v>
      </c>
      <c r="B87" s="22">
        <v>42</v>
      </c>
      <c r="C87" s="451" t="s">
        <v>6336</v>
      </c>
      <c r="D87" s="451" t="s">
        <v>6336</v>
      </c>
      <c r="E87" s="20" t="s">
        <v>0</v>
      </c>
      <c r="F87" s="30">
        <v>5.2153846153846155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</row>
    <row r="88" spans="1:186" s="3" customFormat="1">
      <c r="A88" s="1"/>
      <c r="B88" s="22">
        <v>92</v>
      </c>
      <c r="C88" s="451" t="s">
        <v>5890</v>
      </c>
      <c r="D88" s="451" t="s">
        <v>8000</v>
      </c>
      <c r="E88" s="20">
        <v>2.1739130434782608</v>
      </c>
      <c r="F88" s="30">
        <v>3.7105263157894739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</row>
    <row r="89" spans="1:186" s="3" customFormat="1">
      <c r="A89" s="1" t="s">
        <v>6515</v>
      </c>
      <c r="B89" s="22">
        <v>45</v>
      </c>
      <c r="C89" s="451" t="s">
        <v>5855</v>
      </c>
      <c r="D89" s="451" t="s">
        <v>5855</v>
      </c>
      <c r="E89" s="20" t="s">
        <v>0</v>
      </c>
      <c r="F89" s="30">
        <v>4.4799999999999995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</row>
    <row r="90" spans="1:186" s="3" customFormat="1">
      <c r="A90" s="1" t="s">
        <v>6514</v>
      </c>
      <c r="B90" s="22">
        <v>42</v>
      </c>
      <c r="C90" s="451" t="s">
        <v>5893</v>
      </c>
      <c r="D90" s="451" t="s">
        <v>5855</v>
      </c>
      <c r="E90" s="20">
        <v>-2.4390243902439024</v>
      </c>
      <c r="F90" s="30">
        <v>3.5999999999999996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</row>
    <row r="91" spans="1:186" s="3" customFormat="1">
      <c r="A91" s="1" t="s">
        <v>6513</v>
      </c>
      <c r="B91" s="22">
        <v>42</v>
      </c>
      <c r="C91" s="451" t="s">
        <v>5855</v>
      </c>
      <c r="D91" s="451" t="s">
        <v>5855</v>
      </c>
      <c r="E91" s="20" t="s">
        <v>0</v>
      </c>
      <c r="F91" s="30">
        <v>4.5483870967741939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</row>
    <row r="92" spans="1:186" s="3" customFormat="1">
      <c r="A92" s="1" t="s">
        <v>6512</v>
      </c>
      <c r="B92" s="22">
        <v>76</v>
      </c>
      <c r="C92" s="451" t="s">
        <v>7960</v>
      </c>
      <c r="D92" s="451" t="s">
        <v>8001</v>
      </c>
      <c r="E92" s="20" t="s">
        <v>0</v>
      </c>
      <c r="F92" s="30">
        <v>3.8285714285714283</v>
      </c>
      <c r="M92" s="1"/>
      <c r="N92" s="1"/>
      <c r="O92" s="1"/>
      <c r="P92" s="1"/>
      <c r="Q92" s="1"/>
      <c r="R92" s="1"/>
      <c r="S92" s="1"/>
      <c r="T92" s="1"/>
      <c r="U92" s="1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</row>
    <row r="93" spans="1:186" s="49" customFormat="1" hidden="1">
      <c r="A93" s="1" t="s">
        <v>6511</v>
      </c>
      <c r="B93" s="520">
        <v>42</v>
      </c>
      <c r="C93" s="451" t="s">
        <v>5880</v>
      </c>
      <c r="D93" s="451" t="s">
        <v>5855</v>
      </c>
      <c r="E93" s="20">
        <v>2.2222222222222223</v>
      </c>
      <c r="F93" s="30">
        <v>4.5999999999999996</v>
      </c>
      <c r="M93" s="32"/>
      <c r="N93" s="32"/>
      <c r="O93" s="32"/>
      <c r="P93" s="32"/>
      <c r="Q93" s="32"/>
      <c r="R93" s="32"/>
      <c r="S93" s="32"/>
      <c r="T93" s="32"/>
      <c r="U93" s="32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</row>
    <row r="94" spans="1:186" s="3" customFormat="1">
      <c r="A94" s="1" t="s">
        <v>5821</v>
      </c>
      <c r="B94" s="22">
        <v>46</v>
      </c>
      <c r="C94" s="451" t="s">
        <v>6294</v>
      </c>
      <c r="D94" s="451" t="s">
        <v>7824</v>
      </c>
      <c r="E94" s="20" t="s">
        <v>0</v>
      </c>
      <c r="F94" s="30">
        <v>3.4687500000000004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</row>
    <row r="95" spans="1:186" s="3" customFormat="1">
      <c r="A95" s="1"/>
      <c r="B95" s="22">
        <v>52</v>
      </c>
      <c r="C95" s="451" t="s">
        <v>7990</v>
      </c>
      <c r="D95" s="451" t="s">
        <v>7990</v>
      </c>
      <c r="E95" s="20" t="s">
        <v>0</v>
      </c>
      <c r="F95" s="30">
        <v>4.1454545454545455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</row>
    <row r="96" spans="1:186" s="3" customFormat="1">
      <c r="A96" s="1"/>
      <c r="B96" s="22">
        <v>88</v>
      </c>
      <c r="C96" s="451" t="s">
        <v>7905</v>
      </c>
      <c r="D96" s="451" t="s">
        <v>6236</v>
      </c>
      <c r="E96" s="20" t="s">
        <v>0</v>
      </c>
      <c r="F96" s="30">
        <v>3.7565217391304349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</row>
    <row r="97" spans="1:186" s="3" customFormat="1">
      <c r="A97" s="1" t="s">
        <v>6510</v>
      </c>
      <c r="B97" s="22">
        <v>43</v>
      </c>
      <c r="C97" s="451" t="s">
        <v>7865</v>
      </c>
      <c r="D97" s="451" t="s">
        <v>8002</v>
      </c>
      <c r="E97" s="20" t="s">
        <v>0</v>
      </c>
      <c r="F97" s="30">
        <v>4.96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</row>
    <row r="98" spans="1:186" s="3" customFormat="1">
      <c r="A98" s="1"/>
      <c r="B98" s="22">
        <v>59</v>
      </c>
      <c r="C98" s="451" t="s">
        <v>8003</v>
      </c>
      <c r="D98" s="451" t="s">
        <v>8004</v>
      </c>
      <c r="E98" s="20" t="s">
        <v>0</v>
      </c>
      <c r="F98" s="30">
        <v>3.939393939393939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</row>
    <row r="99" spans="1:186" s="3" customFormat="1">
      <c r="A99" s="1" t="s">
        <v>6509</v>
      </c>
      <c r="B99" s="22">
        <v>51</v>
      </c>
      <c r="C99" s="451" t="s">
        <v>7960</v>
      </c>
      <c r="D99" s="451" t="s">
        <v>7960</v>
      </c>
      <c r="E99" s="20" t="s">
        <v>0</v>
      </c>
      <c r="F99" s="30">
        <v>4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</row>
    <row r="100" spans="1:186" s="3" customFormat="1">
      <c r="A100" s="1" t="s">
        <v>6508</v>
      </c>
      <c r="B100" s="22">
        <v>42</v>
      </c>
      <c r="C100" s="451" t="s">
        <v>5880</v>
      </c>
      <c r="D100" s="451" t="s">
        <v>5855</v>
      </c>
      <c r="E100" s="20">
        <v>2.2222222222222223</v>
      </c>
      <c r="F100" s="30">
        <v>4.5999999999999996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</row>
    <row r="101" spans="1:186" s="3" customFormat="1">
      <c r="A101" s="1"/>
      <c r="B101" s="22">
        <v>91</v>
      </c>
      <c r="C101" s="451" t="s">
        <v>8005</v>
      </c>
      <c r="D101" s="451" t="s">
        <v>5862</v>
      </c>
      <c r="E101" s="20" t="s">
        <v>0</v>
      </c>
      <c r="F101" s="30">
        <v>3.117948717948718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</row>
    <row r="102" spans="1:186" s="3" customFormat="1">
      <c r="A102" s="1" t="s">
        <v>6507</v>
      </c>
      <c r="B102" s="22">
        <v>89</v>
      </c>
      <c r="C102" s="451" t="s">
        <v>5891</v>
      </c>
      <c r="D102" s="451" t="s">
        <v>5891</v>
      </c>
      <c r="E102" s="20" t="s">
        <v>0</v>
      </c>
      <c r="F102" s="30">
        <v>3.5999999999999996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</row>
    <row r="103" spans="1:186" s="3" customFormat="1">
      <c r="A103" s="1" t="s">
        <v>6506</v>
      </c>
      <c r="B103" s="22">
        <v>92</v>
      </c>
      <c r="C103" s="451" t="s">
        <v>8006</v>
      </c>
      <c r="D103" s="451" t="s">
        <v>8006</v>
      </c>
      <c r="E103" s="20" t="s">
        <v>0</v>
      </c>
      <c r="F103" s="30">
        <v>4.2171428571428571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</row>
    <row r="104" spans="1:186" s="3" customFormat="1">
      <c r="A104" s="1" t="s">
        <v>1955</v>
      </c>
      <c r="B104" s="22">
        <v>46</v>
      </c>
      <c r="C104" s="451" t="s">
        <v>8000</v>
      </c>
      <c r="D104" s="451" t="s">
        <v>7972</v>
      </c>
      <c r="E104" s="20" t="s">
        <v>0</v>
      </c>
      <c r="F104" s="30">
        <v>5.2747252747252746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</row>
    <row r="105" spans="1:186" s="3" customFormat="1">
      <c r="A105" s="1" t="s">
        <v>6505</v>
      </c>
      <c r="B105" s="22">
        <v>47</v>
      </c>
      <c r="C105" s="451" t="s">
        <v>8004</v>
      </c>
      <c r="D105" s="451" t="s">
        <v>8007</v>
      </c>
      <c r="E105" s="20" t="s">
        <v>0</v>
      </c>
      <c r="F105" s="30">
        <v>4.25</v>
      </c>
      <c r="M105" s="1"/>
      <c r="N105" s="1"/>
      <c r="O105" s="1"/>
      <c r="P105" s="1"/>
      <c r="Q105" s="1"/>
      <c r="R105" s="1"/>
      <c r="S105" s="1"/>
      <c r="T105" s="1"/>
      <c r="U105" s="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</row>
    <row r="106" spans="1:186">
      <c r="B106" s="22"/>
      <c r="C106" s="451"/>
      <c r="D106" s="451"/>
      <c r="E106" s="20"/>
      <c r="F106" s="326"/>
    </row>
    <row r="107" spans="1:186" ht="15">
      <c r="A107" s="18" t="s">
        <v>72</v>
      </c>
      <c r="B107" s="22"/>
      <c r="C107" s="451"/>
      <c r="D107" s="451"/>
      <c r="E107" s="20"/>
      <c r="F107" s="326"/>
      <c r="V107" s="369"/>
      <c r="W107" s="369"/>
      <c r="X107" s="369"/>
      <c r="Y107" s="369"/>
      <c r="Z107" s="369"/>
      <c r="AA107" s="369"/>
      <c r="AB107" s="369"/>
      <c r="AC107" s="369"/>
      <c r="AD107" s="369"/>
      <c r="AE107" s="369"/>
      <c r="AF107" s="369"/>
      <c r="AG107" s="369"/>
    </row>
    <row r="108" spans="1:186" s="369" customFormat="1">
      <c r="A108" s="1" t="s">
        <v>6504</v>
      </c>
      <c r="B108" s="22">
        <v>57</v>
      </c>
      <c r="C108" s="451" t="s">
        <v>7960</v>
      </c>
      <c r="D108" s="451" t="s">
        <v>5971</v>
      </c>
      <c r="E108" s="20">
        <v>-4.5454545454545459</v>
      </c>
      <c r="F108" s="30">
        <v>4.2</v>
      </c>
    </row>
    <row r="109" spans="1:186" s="369" customFormat="1">
      <c r="A109" s="1"/>
      <c r="B109" s="22">
        <v>97</v>
      </c>
      <c r="C109" s="451" t="s">
        <v>5893</v>
      </c>
      <c r="D109" s="451" t="s">
        <v>5890</v>
      </c>
      <c r="E109" s="20">
        <v>-2.7777777777777777</v>
      </c>
      <c r="F109" s="30">
        <v>3.6749999999999998</v>
      </c>
    </row>
    <row r="110" spans="1:186" s="369" customFormat="1">
      <c r="A110" s="1"/>
      <c r="B110" s="22">
        <v>111</v>
      </c>
      <c r="C110" s="451" t="s">
        <v>5857</v>
      </c>
      <c r="D110" s="451" t="s">
        <v>6568</v>
      </c>
      <c r="E110" s="20" t="s">
        <v>0</v>
      </c>
      <c r="F110" s="30">
        <v>3.5999999999999996</v>
      </c>
    </row>
    <row r="111" spans="1:186" s="369" customFormat="1">
      <c r="A111" s="1" t="s">
        <v>6503</v>
      </c>
      <c r="B111" s="22">
        <v>95</v>
      </c>
      <c r="C111" s="451" t="s">
        <v>5890</v>
      </c>
      <c r="D111" s="451" t="s">
        <v>5890</v>
      </c>
      <c r="E111" s="20" t="s">
        <v>0</v>
      </c>
      <c r="F111" s="30">
        <v>3.4325581395348839</v>
      </c>
    </row>
    <row r="112" spans="1:186" s="369" customFormat="1">
      <c r="A112" s="1" t="s">
        <v>6502</v>
      </c>
      <c r="B112" s="22">
        <v>100</v>
      </c>
      <c r="C112" s="451" t="s">
        <v>5890</v>
      </c>
      <c r="D112" s="451" t="s">
        <v>6336</v>
      </c>
      <c r="E112" s="20" t="s">
        <v>0</v>
      </c>
      <c r="F112" s="30">
        <v>3.84</v>
      </c>
    </row>
    <row r="113" spans="1:33" s="369" customFormat="1">
      <c r="A113" s="1"/>
      <c r="B113" s="22">
        <v>69</v>
      </c>
      <c r="C113" s="451" t="s">
        <v>7978</v>
      </c>
      <c r="D113" s="451" t="s">
        <v>7978</v>
      </c>
      <c r="E113" s="20" t="s">
        <v>0</v>
      </c>
      <c r="F113" s="30">
        <v>5.3333333333333339</v>
      </c>
    </row>
    <row r="114" spans="1:33" s="369" customFormat="1">
      <c r="A114" s="11"/>
      <c r="B114" s="22"/>
      <c r="C114" s="451"/>
      <c r="D114" s="451"/>
      <c r="E114" s="20"/>
      <c r="F114" s="326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213" spans="4:4">
      <c r="D213" s="140"/>
    </row>
  </sheetData>
  <mergeCells count="5">
    <mergeCell ref="A5:A6"/>
    <mergeCell ref="B5:B6"/>
    <mergeCell ref="C5:D5"/>
    <mergeCell ref="E5:E6"/>
    <mergeCell ref="F5:F6"/>
  </mergeCells>
  <conditionalFormatting sqref="E66">
    <cfRule type="cellIs" dxfId="8" priority="3" operator="equal">
      <formula>"N/A"</formula>
    </cfRule>
  </conditionalFormatting>
  <conditionalFormatting sqref="E68:E69 E75">
    <cfRule type="cellIs" dxfId="7" priority="2" operator="equal">
      <formula>"N/A"</formula>
    </cfRule>
  </conditionalFormatting>
  <conditionalFormatting sqref="E70:E74">
    <cfRule type="cellIs" dxfId="6" priority="1" operator="equal">
      <formula>"N/A"</formula>
    </cfRule>
  </conditionalFormatting>
  <hyperlinks>
    <hyperlink ref="A58" r:id="rId1" display="GAYA@ MELAWATI" xr:uid="{00000000-0004-0000-0700-000000000000}"/>
  </hyperlinks>
  <pageMargins left="0.7" right="0.7" top="0.75" bottom="0.75" header="0.3" footer="0.3"/>
  <pageSetup paperSize="9" scale="55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"/>
  <sheetViews>
    <sheetView zoomScale="85" zoomScaleNormal="85" workbookViewId="0">
      <selection activeCell="D20" sqref="D20"/>
    </sheetView>
  </sheetViews>
  <sheetFormatPr defaultColWidth="9.140625" defaultRowHeight="14.25" customHeight="1"/>
  <cols>
    <col min="1" max="1" width="51" style="1" bestFit="1" customWidth="1"/>
    <col min="2" max="2" width="9.140625" style="1"/>
    <col min="3" max="3" width="14.28515625" style="1" customWidth="1"/>
    <col min="4" max="4" width="19.5703125" style="3" customWidth="1"/>
    <col min="5" max="5" width="18" style="3" customWidth="1"/>
    <col min="6" max="6" width="27.5703125" style="500" customWidth="1"/>
    <col min="7" max="16384" width="9.140625" style="1"/>
  </cols>
  <sheetData>
    <row r="1" spans="1:6" ht="15">
      <c r="A1" s="155" t="s">
        <v>8009</v>
      </c>
      <c r="D1" s="1"/>
      <c r="E1" s="1"/>
      <c r="F1" s="1"/>
    </row>
    <row r="2" spans="1:6" ht="15">
      <c r="A2" s="155" t="s">
        <v>19</v>
      </c>
      <c r="D2" s="1"/>
      <c r="E2" s="1"/>
      <c r="F2" s="1"/>
    </row>
    <row r="3" spans="1:6">
      <c r="A3" s="496" t="s">
        <v>16</v>
      </c>
      <c r="D3" s="1"/>
      <c r="E3" s="1"/>
      <c r="F3" s="1"/>
    </row>
    <row r="4" spans="1:6">
      <c r="D4" s="1"/>
      <c r="E4" s="1"/>
      <c r="F4" s="1"/>
    </row>
    <row r="5" spans="1:6" s="77" customFormat="1" ht="12.75" customHeight="1">
      <c r="A5" s="951" t="s">
        <v>20</v>
      </c>
      <c r="B5" s="951" t="s">
        <v>2</v>
      </c>
      <c r="C5" s="951" t="s">
        <v>50</v>
      </c>
      <c r="D5" s="951" t="s">
        <v>48</v>
      </c>
      <c r="E5" s="951"/>
      <c r="F5" s="951" t="s">
        <v>1956</v>
      </c>
    </row>
    <row r="6" spans="1:6" s="77" customFormat="1" ht="15">
      <c r="A6" s="951"/>
      <c r="B6" s="951"/>
      <c r="C6" s="951"/>
      <c r="D6" s="819">
        <v>2020</v>
      </c>
      <c r="E6" s="819">
        <v>2021</v>
      </c>
      <c r="F6" s="951"/>
    </row>
    <row r="7" spans="1:6" ht="15">
      <c r="A7" s="81"/>
      <c r="B7" s="81"/>
      <c r="C7" s="81"/>
      <c r="D7" s="403"/>
      <c r="E7" s="81"/>
      <c r="F7" s="497"/>
    </row>
    <row r="8" spans="1:6" ht="15">
      <c r="A8" s="404" t="s">
        <v>69</v>
      </c>
      <c r="B8" s="405"/>
      <c r="C8" s="405"/>
      <c r="D8" s="405"/>
      <c r="E8" s="405"/>
      <c r="F8" s="498"/>
    </row>
    <row r="9" spans="1:6" s="79" customFormat="1">
      <c r="A9" s="79" t="s">
        <v>1957</v>
      </c>
      <c r="B9" s="411">
        <v>3</v>
      </c>
      <c r="C9" s="412">
        <v>64</v>
      </c>
      <c r="D9" s="407" t="s">
        <v>51</v>
      </c>
      <c r="E9" s="408">
        <v>10937</v>
      </c>
      <c r="F9" s="82" t="s">
        <v>52</v>
      </c>
    </row>
    <row r="10" spans="1:6" s="79" customFormat="1" ht="14.25" customHeight="1">
      <c r="A10" s="79" t="s">
        <v>1958</v>
      </c>
      <c r="B10" s="499" t="s">
        <v>60</v>
      </c>
      <c r="C10" s="408" t="s">
        <v>1959</v>
      </c>
      <c r="D10" s="418" t="s">
        <v>51</v>
      </c>
      <c r="E10" s="418" t="s">
        <v>1960</v>
      </c>
      <c r="F10" s="418" t="s">
        <v>52</v>
      </c>
    </row>
    <row r="11" spans="1:6" ht="14.25" customHeight="1">
      <c r="B11" s="494"/>
      <c r="C11" s="178"/>
      <c r="D11" s="36"/>
      <c r="E11" s="36"/>
      <c r="F11" s="36"/>
    </row>
    <row r="12" spans="1:6" ht="14.25" customHeight="1">
      <c r="A12" s="404" t="s">
        <v>70</v>
      </c>
      <c r="B12" s="494"/>
      <c r="C12" s="178"/>
      <c r="D12" s="36"/>
      <c r="E12" s="36"/>
      <c r="F12" s="36"/>
    </row>
    <row r="13" spans="1:6" ht="14.25" customHeight="1">
      <c r="A13" s="1" t="s">
        <v>3836</v>
      </c>
      <c r="B13" s="3">
        <v>2</v>
      </c>
      <c r="C13" s="35">
        <v>9.73</v>
      </c>
      <c r="D13" s="3" t="s">
        <v>5804</v>
      </c>
      <c r="E13" s="36">
        <v>17470</v>
      </c>
      <c r="F13" s="45">
        <v>3.7</v>
      </c>
    </row>
  </sheetData>
  <mergeCells count="5">
    <mergeCell ref="A5:A6"/>
    <mergeCell ref="B5:B6"/>
    <mergeCell ref="C5:C6"/>
    <mergeCell ref="D5:E5"/>
    <mergeCell ref="F5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DBB7CA7A9304C8407F8C6FAE87E34" ma:contentTypeVersion="4" ma:contentTypeDescription="Create a new document." ma:contentTypeScope="" ma:versionID="74c2b33ea30b446c1bc0c6a511ea8597">
  <xsd:schema xmlns:xsd="http://www.w3.org/2001/XMLSchema" xmlns:xs="http://www.w3.org/2001/XMLSchema" xmlns:p="http://schemas.microsoft.com/office/2006/metadata/properties" xmlns:ns2="da3811e2-5925-4fb9-9ef9-71ec7c9b8dce" xmlns:ns3="87d23a23-84ad-427f-8661-cfdb0a735125" targetNamespace="http://schemas.microsoft.com/office/2006/metadata/properties" ma:root="true" ma:fieldsID="bb54d77135f4343e2404a48d9506abfd" ns2:_="" ns3:_="">
    <xsd:import namespace="da3811e2-5925-4fb9-9ef9-71ec7c9b8dce"/>
    <xsd:import namespace="87d23a23-84ad-427f-8661-cfdb0a7351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3811e2-5925-4fb9-9ef9-71ec7c9b8d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23a23-84ad-427f-8661-cfdb0a73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6F6BC9-9FE8-4078-96C3-BD7CA8E821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3811e2-5925-4fb9-9ef9-71ec7c9b8dce"/>
    <ds:schemaRef ds:uri="87d23a23-84ad-427f-8661-cfdb0a73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8FDE49-649B-4F89-8339-E6C8882C09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E7E909-74B5-40B5-BE70-6F8FC80E7A21}">
  <ds:schemaRefs>
    <ds:schemaRef ds:uri="http://www.w3.org/XML/1998/namespace"/>
    <ds:schemaRef ds:uri="da3811e2-5925-4fb9-9ef9-71ec7c9b8dce"/>
    <ds:schemaRef ds:uri="http://schemas.microsoft.com/office/infopath/2007/PartnerControls"/>
    <ds:schemaRef ds:uri="http://schemas.openxmlformats.org/package/2006/metadata/core-properties"/>
    <ds:schemaRef ds:uri="87d23a23-84ad-427f-8661-cfdb0a735125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List Jadual Harga&amp;Sewa</vt:lpstr>
      <vt:lpstr>4.1</vt:lpstr>
      <vt:lpstr>4.2</vt:lpstr>
      <vt:lpstr>4.3</vt:lpstr>
      <vt:lpstr>4.4</vt:lpstr>
      <vt:lpstr>4.5</vt:lpstr>
      <vt:lpstr>4.6</vt:lpstr>
      <vt:lpstr>4.7</vt:lpstr>
      <vt:lpstr>4.8</vt:lpstr>
      <vt:lpstr>4.9</vt:lpstr>
      <vt:lpstr>4.10</vt:lpstr>
      <vt:lpstr>4.11</vt:lpstr>
      <vt:lpstr>4.12</vt:lpstr>
      <vt:lpstr>4.13</vt:lpstr>
      <vt:lpstr>4.14</vt:lpstr>
      <vt:lpstr>4.15</vt:lpstr>
      <vt:lpstr>'4.1'!Print_Area</vt:lpstr>
      <vt:lpstr>'4.11'!Print_Area</vt:lpstr>
      <vt:lpstr>'4.2'!Print_Area</vt:lpstr>
      <vt:lpstr>'4.5'!Print_Area</vt:lpstr>
      <vt:lpstr>'4.7'!Print_Area</vt:lpstr>
      <vt:lpstr>'List Jadual Harga&amp;Sewa'!Print_Area</vt:lpstr>
      <vt:lpstr>'4.11'!Print_Titles</vt:lpstr>
      <vt:lpstr>'4.5'!Print_Titles</vt:lpstr>
    </vt:vector>
  </TitlesOfParts>
  <Company>Jab Pen &amp; Perkh Harta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NAPIC  Jab Pen &amp; Perkh Harta</dc:creator>
  <cp:lastModifiedBy>Alex Teh</cp:lastModifiedBy>
  <cp:lastPrinted>2020-12-23T03:44:17Z</cp:lastPrinted>
  <dcterms:created xsi:type="dcterms:W3CDTF">2002-04-03T04:48:50Z</dcterms:created>
  <dcterms:modified xsi:type="dcterms:W3CDTF">2022-12-27T07:50:15Z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0x010100580DBB7CA7A9304C8407F8C6FAE87E34</vt:lpwstr>
  </property>
</Properties>
</file>