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2" i="208" l="1"/>
  <c r="C25" i="236"/>
  <c r="C24" i="235"/>
  <c r="C24" i="234"/>
  <c r="C24" i="233"/>
  <c r="C24" i="232"/>
  <c r="C24" i="231"/>
  <c r="C25" i="196"/>
  <c r="C25" i="195"/>
  <c r="C25" i="166"/>
  <c r="C24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<sst xmlns="http://schemas.openxmlformats.org/spreadsheetml/2006/main" count="1404" uniqueCount="523">
  <si>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</si>
  <si>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</si>
  <si>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</si>
  <si>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</si>
  <si>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</si>
  <si>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</si>
  <si>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</si>
  <si>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</si>
  <si>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</si>
  <si>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</si>
  <si>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</si>
  <si>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</si>
  <si>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</si>
  <si>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</si>
  <si>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</si>
  <si>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</si>
  <si>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</si>
  <si>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</si>
  <si>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</si>
  <si>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</si>
  <si>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</si>
  <si>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</si>
  <si>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</si>
  <si>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</si>
  <si>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</si>
  <si>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</si>
  <si>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</si>
  <si>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</si>
  <si>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</si>
  <si>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</si>
  <si>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</si>
  <si>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</si>
  <si>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</si>
  <si>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</si>
  <si>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</si>
  <si>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</si>
  <si>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</si>
  <si>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</si>
  <si>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</si>
  <si>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</si>
  <si>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</si>
  <si>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</si>
  <si>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</si>
  <si>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</si>
  <si>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</si>
  <si>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</si>
  <si>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</si>
  <si>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</si>
  <si>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</si>
  <si>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</si>
  <si>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</si>
  <si>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</si>
  <si>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</si>
  <si>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</si>
  <si>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</si>
  <si>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</si>
  <si>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</si>
  <si>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</si>
  <si>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</si>
  <si>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</si>
  <si>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</si>
  <si>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</si>
  <si>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</si>
  <si>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</si>
  <si>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</si>
  <si>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</si>
  <si>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</si>
  <si>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</si>
  <si>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</si>
  <si>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</si>
  <si>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</si>
  <si>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</si>
  <si>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</si>
  <si>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</si>
  <si>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</si>
  <si>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</si>
  <si>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</si>
  <si>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</si>
  <si>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</si>
  <si>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</si>
  <si>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</si>
  <si>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</si>
  <si>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</si>
  <si>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</si>
  <si>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</si>
  <si>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</si>
  <si>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</si>
  <si>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</si>
  <si>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</si>
  <si>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</si>
  <si>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</si>
  <si>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</si>
  <si>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</si>
  <si>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</si>
  <si>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</si>
  <si>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</si>
  <si>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</si>
  <si>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</si>
  <si>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</si>
  <si>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</si>
  <si>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</si>
  <si>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</si>
  <si>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</si>
  <si>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</si>
  <si>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</si>
  <si>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</si>
  <si>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</si>
  <si>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</si>
  <si>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</si>
  <si>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</si>
  <si>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</si>
  <si>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</si>
  <si>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</si>
  <si>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</si>
  <si>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</si>
  <si>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</si>
  <si>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</si>
  <si>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</si>
  <si>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</si>
  <si>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</si>
  <si>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</si>
  <si>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</si>
  <si>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</si>
  <si>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</si>
  <si>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</si>
  <si>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</si>
  <si>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</si>
  <si>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</si>
  <si>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</si>
  <si>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</si>
  <si>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</si>
  <si>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</si>
  <si>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</si>
  <si>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</si>
  <si>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</si>
  <si>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</si>
  <si>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</si>
  <si>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</si>
  <si>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</si>
  <si>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</si>
  <si>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</si>
  <si>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</si>
  <si>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</si>
  <si>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</si>
  <si>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</si>
  <si>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</si>
  <si>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</si>
  <si>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</si>
  <si>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</si>
  <si>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</si>
  <si>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</si>
  <si>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</si>
  <si>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</si>
  <si>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</si>
  <si>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</si>
  <si>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</si>
  <si>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</si>
  <si>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</si>
  <si>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</si>
  <si>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</si>
  <si>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</si>
  <si>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</si>
  <si>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</si>
  <si>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</si>
  <si>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</si>
  <si>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</si>
  <si>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</si>
  <si>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</si>
  <si>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</si>
  <si>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</si>
  <si>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</si>
  <si>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</si>
  <si>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</si>
  <si>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</si>
  <si>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</si>
  <si>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</si>
  <si>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</si>
  <si>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</si>
  <si>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</si>
  <si>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</si>
  <si>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</si>
  <si>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</si>
  <si>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</si>
  <si>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</si>
  <si>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</si>
  <si>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</si>
  <si>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</si>
  <si>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</si>
  <si>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</si>
  <si>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</si>
  <si>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</si>
  <si>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</si>
  <si>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</si>
  <si>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</si>
  <si>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</si>
  <si>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</si>
  <si>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</si>
  <si>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</si>
  <si>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</si>
  <si>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</si>
  <si>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</si>
  <si>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</si>
  <si>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</si>
  <si>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</si>
  <si>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</si>
  <si>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</si>
  <si>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</si>
  <si>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</si>
  <si>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</si>
  <si>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</si>
  <si>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</si>
  <si>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</si>
  <si>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</si>
  <si>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</si>
  <si>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</si>
  <si>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</si>
  <si>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</si>
  <si>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</si>
  <si>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</si>
  <si>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</si>
  <si>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</si>
  <si>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</si>
  <si>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</si>
  <si>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</si>
  <si>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</si>
  <si>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</si>
  <si>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</si>
  <si>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</si>
  <si>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</si>
  <si>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</si>
  <si>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</si>
  <si>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</si>
  <si>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</si>
  <si>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</si>
  <si>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</si>
  <si>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</si>
  <si>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</si>
  <si>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</si>
  <si>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</si>
  <si>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</si>
  <si>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</si>
  <si>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</si>
  <si>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</si>
  <si>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</si>
  <si>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</si>
  <si>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</si>
  <si>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</si>
  <si>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</si>
  <si>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</si>
  <si>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</si>
  <si>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</si>
  <si>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</si>
  <si>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</si>
  <si>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</si>
  <si>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</si>
  <si>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</si>
  <si>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</si>
  <si>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</si>
  <si>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</si>
  <si>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</si>
  <si>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</si>
  <si>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</si>
  <si>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</si>
  <si>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</si>
  <si>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</si>
  <si>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</si>
  <si>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</si>
  <si>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</si>
  <si>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</si>
  <si>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</si>
  <si>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</si>
  <si>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</si>
  <si>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</si>
  <si>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</si>
  <si>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</si>
  <si>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</si>
  <si>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</si>
  <si>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</si>
  <si>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</si>
  <si>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</si>
  <si>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</si>
  <si>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</si>
  <si>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</si>
  <si>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</si>
  <si>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</si>
  <si>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</si>
  <si>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</si>
  <si>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</si>
  <si>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</si>
  <si>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</si>
  <si>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</si>
  <si>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</si>
  <si>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</si>
  <si>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</si>
  <si>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</si>
  <si>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</si>
  <si>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</si>
  <si>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</si>
  <si>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</si>
  <si>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</si>
  <si>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</si>
  <si>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</si>
  <si>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</si>
  <si>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</si>
  <si>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</si>
  <si>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</si>
  <si>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</si>
  <si>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</si>
  <si>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</si>
  <si>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</si>
  <si>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</si>
  <si>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</si>
  <si>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</si>
  <si>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</si>
  <si>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</si>
  <si>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</si>
  <si>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</si>
  <si>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</si>
  <si>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</si>
  <si>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</si>
  <si>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</si>
  <si>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</si>
  <si>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</si>
  <si>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</si>
  <si>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</si>
  <si>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</si>
  <si>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</si>
  <si>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</si>
  <si>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</si>
  <si>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</si>
  <si>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</si>
  <si>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</si>
  <si>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</si>
  <si>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</si>
  <si>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</si>
  <si>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</si>
  <si>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</si>
  <si>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</si>
  <si>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</si>
  <si>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</si>
  <si>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</si>
  <si>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</si>
  <si>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</si>
  <si>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</si>
  <si>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</si>
  <si>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</si>
  <si>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</si>
  <si>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</si>
  <si>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</si>
  <si>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</si>
  <si>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</si>
  <si>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</si>
  <si>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</si>
  <si>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</si>
  <si>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</si>
  <si>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</si>
  <si>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</si>
  <si>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</si>
  <si>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</si>
  <si>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</si>
  <si>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</si>
  <si>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</si>
  <si>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</si>
  <si>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</si>
  <si>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</si>
  <si>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</si>
  <si>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</si>
  <si>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</si>
  <si>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</si>
  <si>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</si>
  <si>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</si>
  <si>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</si>
  <si>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</si>
  <si>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</si>
  <si>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</si>
  <si>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</si>
  <si>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</si>
  <si>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</si>
  <si>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</si>
  <si>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</si>
  <si>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</si>
  <si>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</si>
  <si>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</si>
  <si>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</si>
  <si>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</si>
  <si>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</si>
  <si>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</si>
  <si>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</si>
  <si>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</si>
  <si>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</si>
  <si>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</si>
  <si>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</si>
  <si>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</si>
  <si>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</si>
  <si>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</si>
  <si>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</si>
  <si>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</si>
  <si>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</si>
  <si>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</si>
  <si>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</si>
  <si>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</si>
  <si>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</si>
  <si>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</si>
  <si>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</si>
  <si>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</si>
  <si>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</si>
  <si>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</si>
  <si>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</si>
  <si>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</si>
  <si>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</si>
  <si>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</si>
  <si>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</si>
  <si>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</si>
  <si>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</si>
  <si>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</si>
  <si>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</si>
  <si>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</si>
  <si>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</si>
  <si>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</si>
  <si>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</si>
  <si>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</si>
  <si>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</si>
  <si>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</si>
  <si>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</si>
  <si>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</si>
  <si>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</si>
  <si>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</si>
  <si>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</si>
  <si>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</si>
  <si>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</si>
  <si>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</si>
  <si>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</si>
  <si>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</si>
  <si>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</si>
  <si>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</si>
  <si>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</si>
  <si>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</si>
  <si>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</si>
  <si>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</si>
  <si>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</si>
  <si>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</si>
  <si>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</si>
  <si>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</si>
  <si>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</si>
  <si>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</si>
  <si>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</si>
  <si>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</si>
  <si>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</si>
  <si>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</si>
  <si>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</si>
  <si>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</si>
  <si>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</si>
  <si>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</si>
  <si>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</si>
  <si>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</si>
  <si>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</si>
  <si>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</si>
  <si>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</si>
  <si>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</si>
  <si>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</si>
  <si>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</si>
  <si>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</si>
  <si>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</si>
  <si>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</si>
  <si>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</si>
  <si>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</si>
  <si>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</si>
  <si>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</si>
  <si>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</si>
  <si>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</si>
  <si>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</si>
  <si>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</si>
  <si>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</si>
  <si>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</si>
  <si>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</si>
  <si>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</si>
  <si>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</si>
  <si>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</si>
  <si>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</si>
  <si>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</si>
  <si>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</si>
  <si>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</si>
  <si>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</si>
  <si>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</si>
  <si>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</si>
  <si>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</si>
  <si>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</si>
  <si>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</si>
  <si>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</si>
  <si>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</si>
  <si>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</si>
  <si>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</si>
  <si>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</si>
  <si>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</si>
  <si>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</si>
  <si>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</si>
  <si>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</si>
  <si>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</si>
  <si>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</si>
  <si>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</si>
  <si>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</si>
  <si>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</si>
  <si>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</si>
  <si>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</si>
  <si>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</si>
  <si>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</si>
  <si>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</si>
  <si>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</si>
  <si>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</si>
  <si>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</si>
  <si>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</si>
  <si>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</si>
  <si>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</si>
  <si>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</si>
  <si>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</si>
  <si>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</si>
  <si>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</si>
  <si>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</si>
  <si>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</si>
  <si>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</si>
  <si>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01/2024</t>
  </si>
  <si>
    <t xml:space="preserve">    Berichtsmonat: 01/2024  (1. Zeile)</t>
  </si>
  <si>
    <t>Vergleichsmonat: 01/2023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</si>
</sst>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8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4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164" fontId="16" fillId="0" borderId="25" xfId="2" applyNumberFormat="1" applyFont="1" applyBorder="1" applyAlignment="1">
      <alignment horizontal="left" vertical="center"/>
    </xf>
    <xf numFmtId="164" fontId="21" fillId="0" borderId="25" xfId="2" applyNumberFormat="1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168" fontId="21" fillId="0" borderId="22" xfId="2" applyNumberFormat="1" applyFont="1" applyBorder="1" applyAlignment="1">
      <alignment vertical="center"/>
    </xf>
    <xf numFmtId="167" fontId="21" fillId="0" borderId="21" xfId="2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  <xf numFmtId="178" fontId="18" fillId="0" borderId="18" xfId="0" applyNumberFormat="1" applyFont="1" applyBorder="1" applyAlignment="1">
      <alignment vertical="center"/>
    </xf>
    <xf numFmtId="178" fontId="18" fillId="0" borderId="15" xfId="0" applyNumberFormat="1" applyFont="1" applyBorder="1" applyAlignment="1">
      <alignment vertical="center"/>
    </xf>
    <xf numFmtId="178" fontId="18" fillId="0" borderId="0" xfId="0" applyNumberFormat="1" applyFont="1" applyBorder="1" applyAlignment="1">
      <alignment vertical="center"/>
    </xf>
    <xf numFmtId="178" fontId="18" fillId="0" borderId="3" xfId="0" applyNumberFormat="1" applyFont="1" applyBorder="1" applyAlignment="1">
      <alignment vertical="center"/>
    </xf>
    <xf numFmtId="178" fontId="19" fillId="0" borderId="18" xfId="0" applyNumberFormat="1" applyFont="1" applyBorder="1" applyAlignment="1">
      <alignment vertical="center"/>
    </xf>
    <xf numFmtId="178" fontId="19" fillId="0" borderId="15" xfId="0" applyNumberFormat="1" applyFont="1" applyBorder="1" applyAlignment="1">
      <alignment vertical="center"/>
    </xf>
    <xf numFmtId="178" fontId="19" fillId="0" borderId="0" xfId="0" applyNumberFormat="1" applyFont="1" applyBorder="1" applyAlignment="1">
      <alignment vertical="center"/>
    </xf>
    <xf numFmtId="178" fontId="19" fillId="0" borderId="3" xfId="0" applyNumberFormat="1" applyFont="1" applyBorder="1" applyAlignment="1">
      <alignment vertical="center"/>
    </xf>
    <xf numFmtId="178" fontId="18" fillId="0" borderId="22" xfId="0" applyNumberFormat="1" applyFont="1" applyBorder="1" applyAlignment="1">
      <alignment vertical="center"/>
    </xf>
    <xf numFmtId="178" fontId="18" fillId="0" borderId="19" xfId="0" applyNumberFormat="1" applyFont="1" applyBorder="1" applyAlignment="1">
      <alignment vertical="center"/>
    </xf>
    <xf numFmtId="178" fontId="18" fillId="0" borderId="1" xfId="0" applyNumberFormat="1" applyFont="1" applyBorder="1" applyAlignment="1">
      <alignment vertical="center"/>
    </xf>
    <xf numFmtId="178" fontId="18" fillId="0" borderId="4" xfId="0" applyNumberFormat="1" applyFont="1" applyBorder="1" applyAlignment="1">
      <alignment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Jänner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73" t="s">
        <v>2</v>
      </c>
      <c r="B6" s="877" t="s">
        <v>74</v>
      </c>
      <c r="C6" s="878"/>
      <c r="D6" s="875" t="s">
        <v>355</v>
      </c>
      <c r="E6" s="881" t="s">
        <v>4</v>
      </c>
      <c r="F6" s="882"/>
      <c r="G6" s="875" t="s">
        <v>358</v>
      </c>
    </row>
    <row r="7" spans="1:7" ht="42" customHeight="1" x14ac:dyDescent="0.2">
      <c r="A7" s="874"/>
      <c r="B7" s="879"/>
      <c r="C7" s="880"/>
      <c r="D7" s="876"/>
      <c r="E7" s="609" t="s">
        <v>357</v>
      </c>
      <c r="F7" s="610" t="s">
        <v>356</v>
      </c>
      <c r="G7" s="876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75</v>
      </c>
      <c r="C13" s="17">
        <f>C8+4</f>
        <v>2023</v>
      </c>
      <c r="D13" s="18">
        <v>8983446</v>
      </c>
      <c r="E13" s="509">
        <v>7059289</v>
      </c>
      <c r="F13" s="612">
        <v>1924157</v>
      </c>
      <c r="G13" s="613">
        <v>1639341</v>
      </c>
    </row>
    <row r="14" spans="1:7" s="21" customFormat="1" ht="26.1" customHeight="1" x14ac:dyDescent="0.25">
      <c r="A14" s="490">
        <v>7</v>
      </c>
      <c r="B14" s="488" t="s">
        <v>76</v>
      </c>
      <c r="C14" s="22"/>
      <c r="D14" s="18">
        <v>8993760</v>
      </c>
      <c r="E14" s="509">
        <v>7065780</v>
      </c>
      <c r="F14" s="612">
        <v>1927980</v>
      </c>
      <c r="G14" s="613">
        <v>1644928</v>
      </c>
    </row>
    <row r="15" spans="1:7" s="21" customFormat="1" ht="26.1" customHeight="1" x14ac:dyDescent="0.25">
      <c r="A15" s="490">
        <v>8</v>
      </c>
      <c r="B15" s="488" t="s">
        <v>77</v>
      </c>
      <c r="C15" s="22"/>
      <c r="D15" s="18">
        <v>9011197</v>
      </c>
      <c r="E15" s="509">
        <v>7080150</v>
      </c>
      <c r="F15" s="612">
        <v>1931047</v>
      </c>
      <c r="G15" s="613">
        <v>1650126</v>
      </c>
    </row>
    <row r="16" spans="1:7" s="21" customFormat="1" ht="26.1" customHeight="1" x14ac:dyDescent="0.25">
      <c r="A16" s="490">
        <v>9</v>
      </c>
      <c r="B16" s="488" t="s">
        <v>78</v>
      </c>
      <c r="C16" s="22"/>
      <c r="D16" s="18">
        <v>9008165</v>
      </c>
      <c r="E16" s="509">
        <v>7073228</v>
      </c>
      <c r="F16" s="612">
        <v>1934937</v>
      </c>
      <c r="G16" s="613">
        <v>1655108</v>
      </c>
    </row>
    <row r="17" spans="1:7" s="21" customFormat="1" ht="26.1" customHeight="1" x14ac:dyDescent="0.25">
      <c r="A17" s="490">
        <v>10</v>
      </c>
      <c r="B17" s="488" t="s">
        <v>79</v>
      </c>
      <c r="C17" s="22"/>
      <c r="D17" s="18">
        <v>9003546</v>
      </c>
      <c r="E17" s="509">
        <v>7064587</v>
      </c>
      <c r="F17" s="612">
        <v>1938959</v>
      </c>
      <c r="G17" s="613">
        <v>1660025</v>
      </c>
    </row>
    <row r="18" spans="1:7" s="21" customFormat="1" ht="26.1" customHeight="1" x14ac:dyDescent="0.25">
      <c r="A18" s="490">
        <v>11</v>
      </c>
      <c r="B18" s="488" t="s">
        <v>80</v>
      </c>
      <c r="C18" s="22"/>
      <c r="D18" s="18">
        <v>9017684</v>
      </c>
      <c r="E18" s="509">
        <v>7081297</v>
      </c>
      <c r="F18" s="612">
        <v>1936387</v>
      </c>
      <c r="G18" s="613">
        <v>1657516</v>
      </c>
    </row>
    <row r="19" spans="1:7" s="21" customFormat="1" ht="26.1" customHeight="1" x14ac:dyDescent="0.25">
      <c r="A19" s="490">
        <v>12</v>
      </c>
      <c r="B19" s="488" t="s">
        <v>81</v>
      </c>
      <c r="C19" s="22"/>
      <c r="D19" s="18">
        <v>9028988</v>
      </c>
      <c r="E19" s="509">
        <v>7160308</v>
      </c>
      <c r="F19" s="612">
        <v>1868680</v>
      </c>
      <c r="G19" s="613">
        <v>1589559</v>
      </c>
    </row>
    <row r="20" spans="1:7" s="21" customFormat="1" ht="26.1" customHeight="1" x14ac:dyDescent="0.25">
      <c r="A20" s="490">
        <v>13</v>
      </c>
      <c r="B20" s="488" t="s">
        <v>82</v>
      </c>
      <c r="C20" s="22"/>
      <c r="D20" s="18">
        <v>9031322</v>
      </c>
      <c r="E20" s="509">
        <v>7192413</v>
      </c>
      <c r="F20" s="612">
        <v>1838909</v>
      </c>
      <c r="G20" s="613">
        <v>1557526</v>
      </c>
    </row>
    <row r="21" spans="1:7" s="21" customFormat="1" ht="26.1" customHeight="1" x14ac:dyDescent="0.25">
      <c r="A21" s="490">
        <v>14</v>
      </c>
      <c r="B21" s="488" t="s">
        <v>83</v>
      </c>
      <c r="C21" s="22"/>
      <c r="D21" s="18">
        <v>9044423</v>
      </c>
      <c r="E21" s="509">
        <v>7182209</v>
      </c>
      <c r="F21" s="612">
        <v>1862214</v>
      </c>
      <c r="G21" s="613">
        <v>1584724</v>
      </c>
    </row>
    <row r="22" spans="1:7" s="21" customFormat="1" ht="26.1" customHeight="1" x14ac:dyDescent="0.25">
      <c r="A22" s="490">
        <v>15</v>
      </c>
      <c r="B22" s="488" t="s">
        <v>84</v>
      </c>
      <c r="C22" s="22"/>
      <c r="D22" s="18">
        <v>9038800</v>
      </c>
      <c r="E22" s="509">
        <v>7131713</v>
      </c>
      <c r="F22" s="612">
        <v>1907087</v>
      </c>
      <c r="G22" s="613">
        <v>1631836</v>
      </c>
    </row>
    <row r="23" spans="1:7" s="21" customFormat="1" ht="26.1" customHeight="1" x14ac:dyDescent="0.25">
      <c r="A23" s="490">
        <v>16</v>
      </c>
      <c r="B23" s="488" t="s">
        <v>85</v>
      </c>
      <c r="C23" s="22"/>
      <c r="D23" s="18">
        <v>9035688</v>
      </c>
      <c r="E23" s="509">
        <v>7117873</v>
      </c>
      <c r="F23" s="612">
        <v>1917815</v>
      </c>
      <c r="G23" s="613">
        <v>1643892</v>
      </c>
    </row>
    <row r="24" spans="1:7" s="21" customFormat="1" ht="26.1" customHeight="1" x14ac:dyDescent="0.25">
      <c r="A24" s="490">
        <v>17</v>
      </c>
      <c r="B24" s="488" t="s">
        <v>86</v>
      </c>
      <c r="C24" s="22"/>
      <c r="D24" s="18">
        <v>9045223</v>
      </c>
      <c r="E24" s="509">
        <v>7126841</v>
      </c>
      <c r="F24" s="612">
        <v>1918382</v>
      </c>
      <c r="G24" s="613">
        <v>1645528</v>
      </c>
    </row>
    <row r="25" spans="1:7" s="25" customFormat="1" ht="50.1" customHeight="1" x14ac:dyDescent="0.2">
      <c r="A25" s="491">
        <v>18</v>
      </c>
      <c r="B25" s="489" t="s">
        <v>75</v>
      </c>
      <c r="C25" s="23">
        <f>C8+5</f>
        <v>2024</v>
      </c>
      <c r="D25" s="24">
        <v>9036824</v>
      </c>
      <c r="E25" s="510">
        <v>7124429</v>
      </c>
      <c r="F25" s="614">
        <v>1912395</v>
      </c>
      <c r="G25" s="615">
        <v>1640436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73" t="s">
        <v>2</v>
      </c>
      <c r="B6" s="877" t="s">
        <v>74</v>
      </c>
      <c r="C6" s="878"/>
      <c r="D6" s="875" t="s">
        <v>355</v>
      </c>
      <c r="E6" s="881" t="s">
        <v>4</v>
      </c>
      <c r="F6" s="882"/>
      <c r="G6" s="875" t="s">
        <v>358</v>
      </c>
    </row>
    <row r="7" spans="1:7" ht="42" customHeight="1" x14ac:dyDescent="0.2">
      <c r="A7" s="874"/>
      <c r="B7" s="879"/>
      <c r="C7" s="880"/>
      <c r="D7" s="876"/>
      <c r="E7" s="609" t="s">
        <v>357</v>
      </c>
      <c r="F7" s="610" t="s">
        <v>356</v>
      </c>
      <c r="G7" s="876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75</v>
      </c>
      <c r="C13" s="17">
        <f>C8+4</f>
        <v>2023</v>
      </c>
      <c r="D13" s="18">
        <v>4437930</v>
      </c>
      <c r="E13" s="509">
        <v>3583368</v>
      </c>
      <c r="F13" s="612">
        <v>854562</v>
      </c>
      <c r="G13" s="613">
        <v>820931</v>
      </c>
    </row>
    <row r="14" spans="1:7" s="21" customFormat="1" ht="26.1" customHeight="1" x14ac:dyDescent="0.25">
      <c r="A14" s="490">
        <v>7</v>
      </c>
      <c r="B14" s="488" t="s">
        <v>76</v>
      </c>
      <c r="C14" s="22"/>
      <c r="D14" s="18">
        <v>4443733</v>
      </c>
      <c r="E14" s="509">
        <v>3586627</v>
      </c>
      <c r="F14" s="612">
        <v>857106</v>
      </c>
      <c r="G14" s="613">
        <v>823469</v>
      </c>
    </row>
    <row r="15" spans="1:7" s="21" customFormat="1" ht="26.1" customHeight="1" x14ac:dyDescent="0.25">
      <c r="A15" s="490">
        <v>8</v>
      </c>
      <c r="B15" s="488" t="s">
        <v>77</v>
      </c>
      <c r="C15" s="22"/>
      <c r="D15" s="18">
        <v>4456579</v>
      </c>
      <c r="E15" s="509">
        <v>3596801</v>
      </c>
      <c r="F15" s="612">
        <v>859778</v>
      </c>
      <c r="G15" s="613">
        <v>826380</v>
      </c>
    </row>
    <row r="16" spans="1:7" s="21" customFormat="1" ht="26.1" customHeight="1" x14ac:dyDescent="0.25">
      <c r="A16" s="490">
        <v>9</v>
      </c>
      <c r="B16" s="488" t="s">
        <v>78</v>
      </c>
      <c r="C16" s="22"/>
      <c r="D16" s="18">
        <v>4456774</v>
      </c>
      <c r="E16" s="509">
        <v>3594207</v>
      </c>
      <c r="F16" s="612">
        <v>862567</v>
      </c>
      <c r="G16" s="613">
        <v>828960</v>
      </c>
    </row>
    <row r="17" spans="1:7" s="21" customFormat="1" ht="26.1" customHeight="1" x14ac:dyDescent="0.25">
      <c r="A17" s="490">
        <v>10</v>
      </c>
      <c r="B17" s="488" t="s">
        <v>79</v>
      </c>
      <c r="C17" s="22"/>
      <c r="D17" s="18">
        <v>4454193</v>
      </c>
      <c r="E17" s="509">
        <v>3588844</v>
      </c>
      <c r="F17" s="612">
        <v>865349</v>
      </c>
      <c r="G17" s="613">
        <v>831669</v>
      </c>
    </row>
    <row r="18" spans="1:7" s="21" customFormat="1" ht="26.1" customHeight="1" x14ac:dyDescent="0.25">
      <c r="A18" s="490">
        <v>11</v>
      </c>
      <c r="B18" s="488" t="s">
        <v>80</v>
      </c>
      <c r="C18" s="22"/>
      <c r="D18" s="18">
        <v>4461538</v>
      </c>
      <c r="E18" s="509">
        <v>3595320</v>
      </c>
      <c r="F18" s="612">
        <v>866218</v>
      </c>
      <c r="G18" s="613">
        <v>832284</v>
      </c>
    </row>
    <row r="19" spans="1:7" s="21" customFormat="1" ht="26.1" customHeight="1" x14ac:dyDescent="0.25">
      <c r="A19" s="490">
        <v>12</v>
      </c>
      <c r="B19" s="488" t="s">
        <v>81</v>
      </c>
      <c r="C19" s="22"/>
      <c r="D19" s="18">
        <v>4468085</v>
      </c>
      <c r="E19" s="509">
        <v>3634804</v>
      </c>
      <c r="F19" s="612">
        <v>833281</v>
      </c>
      <c r="G19" s="613">
        <v>799223</v>
      </c>
    </row>
    <row r="20" spans="1:7" s="21" customFormat="1" ht="26.1" customHeight="1" x14ac:dyDescent="0.25">
      <c r="A20" s="490">
        <v>13</v>
      </c>
      <c r="B20" s="488" t="s">
        <v>82</v>
      </c>
      <c r="C20" s="22"/>
      <c r="D20" s="18">
        <v>4469130</v>
      </c>
      <c r="E20" s="509">
        <v>3651022</v>
      </c>
      <c r="F20" s="612">
        <v>818108</v>
      </c>
      <c r="G20" s="613">
        <v>783625</v>
      </c>
    </row>
    <row r="21" spans="1:7" s="21" customFormat="1" ht="26.1" customHeight="1" x14ac:dyDescent="0.25">
      <c r="A21" s="490">
        <v>14</v>
      </c>
      <c r="B21" s="488" t="s">
        <v>83</v>
      </c>
      <c r="C21" s="22"/>
      <c r="D21" s="18">
        <v>4476841</v>
      </c>
      <c r="E21" s="509">
        <v>3647323</v>
      </c>
      <c r="F21" s="612">
        <v>829518</v>
      </c>
      <c r="G21" s="613">
        <v>795248</v>
      </c>
    </row>
    <row r="22" spans="1:7" s="21" customFormat="1" ht="26.1" customHeight="1" x14ac:dyDescent="0.25">
      <c r="A22" s="490">
        <v>15</v>
      </c>
      <c r="B22" s="488" t="s">
        <v>84</v>
      </c>
      <c r="C22" s="22"/>
      <c r="D22" s="18">
        <v>4473526</v>
      </c>
      <c r="E22" s="509">
        <v>3623682</v>
      </c>
      <c r="F22" s="612">
        <v>849844</v>
      </c>
      <c r="G22" s="613">
        <v>815629</v>
      </c>
    </row>
    <row r="23" spans="1:7" s="21" customFormat="1" ht="26.1" customHeight="1" x14ac:dyDescent="0.25">
      <c r="A23" s="490">
        <v>16</v>
      </c>
      <c r="B23" s="488" t="s">
        <v>85</v>
      </c>
      <c r="C23" s="22"/>
      <c r="D23" s="18">
        <v>4471438</v>
      </c>
      <c r="E23" s="509">
        <v>3615907</v>
      </c>
      <c r="F23" s="612">
        <v>855531</v>
      </c>
      <c r="G23" s="613">
        <v>821422</v>
      </c>
    </row>
    <row r="24" spans="1:7" s="21" customFormat="1" ht="26.1" customHeight="1" x14ac:dyDescent="0.25">
      <c r="A24" s="490">
        <v>17</v>
      </c>
      <c r="B24" s="488" t="s">
        <v>86</v>
      </c>
      <c r="C24" s="22"/>
      <c r="D24" s="18">
        <v>4471283</v>
      </c>
      <c r="E24" s="509">
        <v>3614110</v>
      </c>
      <c r="F24" s="612">
        <v>857173</v>
      </c>
      <c r="G24" s="613">
        <v>823201</v>
      </c>
    </row>
    <row r="25" spans="1:7" s="25" customFormat="1" ht="50.1" customHeight="1" x14ac:dyDescent="0.2">
      <c r="A25" s="491">
        <v>18</v>
      </c>
      <c r="B25" s="489" t="s">
        <v>75</v>
      </c>
      <c r="C25" s="23">
        <f>C8+5</f>
        <v>2024</v>
      </c>
      <c r="D25" s="24">
        <v>4466102</v>
      </c>
      <c r="E25" s="510">
        <v>3610244</v>
      </c>
      <c r="F25" s="614">
        <v>855858</v>
      </c>
      <c r="G25" s="615">
        <v>821790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73" t="s">
        <v>2</v>
      </c>
      <c r="B6" s="877" t="s">
        <v>74</v>
      </c>
      <c r="C6" s="878"/>
      <c r="D6" s="875" t="s">
        <v>355</v>
      </c>
      <c r="E6" s="881" t="s">
        <v>4</v>
      </c>
      <c r="F6" s="882"/>
      <c r="G6" s="875" t="s">
        <v>358</v>
      </c>
    </row>
    <row r="7" spans="1:7" ht="42" customHeight="1" x14ac:dyDescent="0.2">
      <c r="A7" s="874"/>
      <c r="B7" s="879"/>
      <c r="C7" s="880"/>
      <c r="D7" s="876"/>
      <c r="E7" s="609" t="s">
        <v>357</v>
      </c>
      <c r="F7" s="610" t="s">
        <v>356</v>
      </c>
      <c r="G7" s="876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75</v>
      </c>
      <c r="C13" s="17">
        <f>C8+4</f>
        <v>2023</v>
      </c>
      <c r="D13" s="18">
        <v>4545516</v>
      </c>
      <c r="E13" s="509">
        <v>3475921</v>
      </c>
      <c r="F13" s="612">
        <v>1069595</v>
      </c>
      <c r="G13" s="613">
        <v>818410</v>
      </c>
    </row>
    <row r="14" spans="1:7" s="21" customFormat="1" ht="26.1" customHeight="1" x14ac:dyDescent="0.25">
      <c r="A14" s="490">
        <v>7</v>
      </c>
      <c r="B14" s="488" t="s">
        <v>76</v>
      </c>
      <c r="C14" s="22"/>
      <c r="D14" s="18">
        <v>4550027</v>
      </c>
      <c r="E14" s="509">
        <v>3479153</v>
      </c>
      <c r="F14" s="612">
        <v>1070874</v>
      </c>
      <c r="G14" s="613">
        <v>821459</v>
      </c>
    </row>
    <row r="15" spans="1:7" s="21" customFormat="1" ht="26.1" customHeight="1" x14ac:dyDescent="0.25">
      <c r="A15" s="490">
        <v>8</v>
      </c>
      <c r="B15" s="488" t="s">
        <v>77</v>
      </c>
      <c r="C15" s="22"/>
      <c r="D15" s="18">
        <v>4554618</v>
      </c>
      <c r="E15" s="509">
        <v>3483349</v>
      </c>
      <c r="F15" s="612">
        <v>1071269</v>
      </c>
      <c r="G15" s="613">
        <v>823746</v>
      </c>
    </row>
    <row r="16" spans="1:7" s="21" customFormat="1" ht="26.1" customHeight="1" x14ac:dyDescent="0.25">
      <c r="A16" s="490">
        <v>9</v>
      </c>
      <c r="B16" s="488" t="s">
        <v>78</v>
      </c>
      <c r="C16" s="22"/>
      <c r="D16" s="18">
        <v>4551391</v>
      </c>
      <c r="E16" s="509">
        <v>3479021</v>
      </c>
      <c r="F16" s="612">
        <v>1072370</v>
      </c>
      <c r="G16" s="613">
        <v>826148</v>
      </c>
    </row>
    <row r="17" spans="1:7" s="21" customFormat="1" ht="26.1" customHeight="1" x14ac:dyDescent="0.25">
      <c r="A17" s="490">
        <v>10</v>
      </c>
      <c r="B17" s="488" t="s">
        <v>79</v>
      </c>
      <c r="C17" s="22"/>
      <c r="D17" s="18">
        <v>4549353</v>
      </c>
      <c r="E17" s="509">
        <v>3475743</v>
      </c>
      <c r="F17" s="612">
        <v>1073610</v>
      </c>
      <c r="G17" s="613">
        <v>828356</v>
      </c>
    </row>
    <row r="18" spans="1:7" s="21" customFormat="1" ht="26.1" customHeight="1" x14ac:dyDescent="0.25">
      <c r="A18" s="490">
        <v>11</v>
      </c>
      <c r="B18" s="488" t="s">
        <v>80</v>
      </c>
      <c r="C18" s="22"/>
      <c r="D18" s="18">
        <v>4556146</v>
      </c>
      <c r="E18" s="509">
        <v>3485977</v>
      </c>
      <c r="F18" s="612">
        <v>1070169</v>
      </c>
      <c r="G18" s="613">
        <v>825232</v>
      </c>
    </row>
    <row r="19" spans="1:7" s="21" customFormat="1" ht="26.1" customHeight="1" x14ac:dyDescent="0.25">
      <c r="A19" s="490">
        <v>12</v>
      </c>
      <c r="B19" s="488" t="s">
        <v>81</v>
      </c>
      <c r="C19" s="22"/>
      <c r="D19" s="18">
        <v>4560903</v>
      </c>
      <c r="E19" s="509">
        <v>3525504</v>
      </c>
      <c r="F19" s="612">
        <v>1035399</v>
      </c>
      <c r="G19" s="613">
        <v>790336</v>
      </c>
    </row>
    <row r="20" spans="1:7" s="21" customFormat="1" ht="26.1" customHeight="1" x14ac:dyDescent="0.25">
      <c r="A20" s="490">
        <v>13</v>
      </c>
      <c r="B20" s="488" t="s">
        <v>82</v>
      </c>
      <c r="C20" s="22"/>
      <c r="D20" s="18">
        <v>4562192</v>
      </c>
      <c r="E20" s="509">
        <v>3541391</v>
      </c>
      <c r="F20" s="612">
        <v>1020801</v>
      </c>
      <c r="G20" s="613">
        <v>773901</v>
      </c>
    </row>
    <row r="21" spans="1:7" s="21" customFormat="1" ht="26.1" customHeight="1" x14ac:dyDescent="0.25">
      <c r="A21" s="490">
        <v>14</v>
      </c>
      <c r="B21" s="488" t="s">
        <v>83</v>
      </c>
      <c r="C21" s="22"/>
      <c r="D21" s="18">
        <v>4567582</v>
      </c>
      <c r="E21" s="509">
        <v>3534886</v>
      </c>
      <c r="F21" s="612">
        <v>1032696</v>
      </c>
      <c r="G21" s="613">
        <v>789476</v>
      </c>
    </row>
    <row r="22" spans="1:7" s="21" customFormat="1" ht="26.1" customHeight="1" x14ac:dyDescent="0.25">
      <c r="A22" s="490">
        <v>15</v>
      </c>
      <c r="B22" s="488" t="s">
        <v>84</v>
      </c>
      <c r="C22" s="22"/>
      <c r="D22" s="18">
        <v>4565274</v>
      </c>
      <c r="E22" s="509">
        <v>3508031</v>
      </c>
      <c r="F22" s="612">
        <v>1057243</v>
      </c>
      <c r="G22" s="613">
        <v>816207</v>
      </c>
    </row>
    <row r="23" spans="1:7" s="21" customFormat="1" ht="26.1" customHeight="1" x14ac:dyDescent="0.25">
      <c r="A23" s="490">
        <v>16</v>
      </c>
      <c r="B23" s="488" t="s">
        <v>85</v>
      </c>
      <c r="C23" s="22"/>
      <c r="D23" s="18">
        <v>4564250</v>
      </c>
      <c r="E23" s="509">
        <v>3501966</v>
      </c>
      <c r="F23" s="612">
        <v>1062284</v>
      </c>
      <c r="G23" s="613">
        <v>822470</v>
      </c>
    </row>
    <row r="24" spans="1:7" s="21" customFormat="1" ht="26.1" customHeight="1" x14ac:dyDescent="0.25">
      <c r="A24" s="490">
        <v>17</v>
      </c>
      <c r="B24" s="488" t="s">
        <v>86</v>
      </c>
      <c r="C24" s="22"/>
      <c r="D24" s="18">
        <v>4573940</v>
      </c>
      <c r="E24" s="509">
        <v>3512731</v>
      </c>
      <c r="F24" s="612">
        <v>1061209</v>
      </c>
      <c r="G24" s="613">
        <v>822327</v>
      </c>
    </row>
    <row r="25" spans="1:7" s="25" customFormat="1" ht="50.1" customHeight="1" x14ac:dyDescent="0.2">
      <c r="A25" s="491">
        <v>18</v>
      </c>
      <c r="B25" s="489" t="s">
        <v>75</v>
      </c>
      <c r="C25" s="23">
        <f>C8+5</f>
        <v>2024</v>
      </c>
      <c r="D25" s="24">
        <v>4570722</v>
      </c>
      <c r="E25" s="510">
        <v>3514185</v>
      </c>
      <c r="F25" s="614">
        <v>1056537</v>
      </c>
      <c r="G25" s="615">
        <v>818646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83" t="s">
        <v>422</v>
      </c>
      <c r="B2" s="883"/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84" t="s">
        <v>9</v>
      </c>
      <c r="B5" s="884"/>
      <c r="C5" s="884"/>
      <c r="D5" s="884"/>
      <c r="E5" s="884"/>
      <c r="F5" s="884"/>
      <c r="G5" s="884"/>
      <c r="H5" s="884"/>
      <c r="I5" s="884"/>
      <c r="J5" s="884"/>
      <c r="K5" s="884"/>
      <c r="L5" s="884"/>
      <c r="M5" s="229"/>
    </row>
    <row r="6" spans="1:13" s="233" customFormat="1" ht="24.6" customHeight="1" x14ac:dyDescent="0.3">
      <c r="A6" s="884" t="s">
        <v>520</v>
      </c>
      <c r="B6" s="884"/>
      <c r="C6" s="884"/>
      <c r="D6" s="884"/>
      <c r="E6" s="884"/>
      <c r="F6" s="884"/>
      <c r="G6" s="884"/>
      <c r="H6" s="884"/>
      <c r="I6" s="884"/>
      <c r="J6" s="884"/>
      <c r="K6" s="884"/>
      <c r="L6" s="884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9036824</v>
      </c>
      <c r="C9" s="678">
        <v>1853996</v>
      </c>
      <c r="D9" s="678">
        <v>1684838</v>
      </c>
      <c r="E9" s="678">
        <v>287799</v>
      </c>
      <c r="F9" s="678">
        <v>1431084</v>
      </c>
      <c r="G9" s="678">
        <v>1247569</v>
      </c>
      <c r="H9" s="678">
        <v>561729</v>
      </c>
      <c r="I9" s="678">
        <v>565943</v>
      </c>
      <c r="J9" s="678">
        <v>766634</v>
      </c>
      <c r="K9" s="678">
        <v>393373</v>
      </c>
      <c r="L9" s="678">
        <v>243859</v>
      </c>
    </row>
    <row r="10" spans="1:13" s="247" customFormat="1" ht="26.45" customHeight="1" x14ac:dyDescent="0.2">
      <c r="A10" s="677" t="s">
        <v>424</v>
      </c>
      <c r="B10" s="678">
        <v>9745525</v>
      </c>
      <c r="C10" s="678">
        <v>1962485</v>
      </c>
      <c r="D10" s="678">
        <v>1848560</v>
      </c>
      <c r="E10" s="678">
        <v>313868</v>
      </c>
      <c r="F10" s="678">
        <v>1523866</v>
      </c>
      <c r="G10" s="678">
        <v>1360830</v>
      </c>
      <c r="H10" s="678">
        <v>612102</v>
      </c>
      <c r="I10" s="678">
        <v>618580</v>
      </c>
      <c r="J10" s="678">
        <v>837068</v>
      </c>
      <c r="K10" s="678">
        <v>423364</v>
      </c>
      <c r="L10" s="678">
        <v>244802</v>
      </c>
    </row>
    <row r="11" spans="1:13" s="604" customFormat="1" ht="18.95" customHeight="1" x14ac:dyDescent="0.2">
      <c r="A11" s="681" t="s">
        <v>425</v>
      </c>
      <c r="B11" s="682">
        <v>7356632</v>
      </c>
      <c r="C11" s="682">
        <v>1601459</v>
      </c>
      <c r="D11" s="682">
        <v>1306915</v>
      </c>
      <c r="E11" s="682">
        <v>222978</v>
      </c>
      <c r="F11" s="682">
        <v>1237989</v>
      </c>
      <c r="G11" s="682">
        <v>983017</v>
      </c>
      <c r="H11" s="682">
        <v>438112</v>
      </c>
      <c r="I11" s="682">
        <v>445366</v>
      </c>
      <c r="J11" s="682">
        <v>600675</v>
      </c>
      <c r="K11" s="682">
        <v>324488</v>
      </c>
      <c r="L11" s="682">
        <v>195633</v>
      </c>
    </row>
    <row r="12" spans="1:13" s="604" customFormat="1" ht="18.95" customHeight="1" x14ac:dyDescent="0.2">
      <c r="A12" s="300" t="s">
        <v>426</v>
      </c>
      <c r="B12" s="684">
        <v>1165160</v>
      </c>
      <c r="C12" s="684">
        <v>172032</v>
      </c>
      <c r="D12" s="684">
        <v>292701</v>
      </c>
      <c r="E12" s="684">
        <v>49011</v>
      </c>
      <c r="F12" s="684">
        <v>88400</v>
      </c>
      <c r="G12" s="684">
        <v>197122</v>
      </c>
      <c r="H12" s="684">
        <v>89092</v>
      </c>
      <c r="I12" s="684">
        <v>87702</v>
      </c>
      <c r="J12" s="684">
        <v>127384</v>
      </c>
      <c r="K12" s="684">
        <v>54203</v>
      </c>
      <c r="L12" s="684">
        <v>7513</v>
      </c>
    </row>
    <row r="13" spans="1:13" s="604" customFormat="1" ht="18.95" customHeight="1" thickBot="1" x14ac:dyDescent="0.25">
      <c r="A13" s="330" t="s">
        <v>427</v>
      </c>
      <c r="B13" s="683">
        <v>1223733</v>
      </c>
      <c r="C13" s="683">
        <v>188994</v>
      </c>
      <c r="D13" s="683">
        <v>248944</v>
      </c>
      <c r="E13" s="683">
        <v>41879</v>
      </c>
      <c r="F13" s="683">
        <v>197477</v>
      </c>
      <c r="G13" s="683">
        <v>180691</v>
      </c>
      <c r="H13" s="683">
        <v>84898</v>
      </c>
      <c r="I13" s="683">
        <v>85512</v>
      </c>
      <c r="J13" s="683">
        <v>109009</v>
      </c>
      <c r="K13" s="683">
        <v>44673</v>
      </c>
      <c r="L13" s="683">
        <v>41656</v>
      </c>
    </row>
    <row r="14" spans="1:13" s="247" customFormat="1" ht="26.25" customHeight="1" thickTop="1" x14ac:dyDescent="0.2">
      <c r="A14" s="677" t="s">
        <v>421</v>
      </c>
      <c r="B14" s="678">
        <v>9914214</v>
      </c>
      <c r="C14" s="678">
        <v>1999104</v>
      </c>
      <c r="D14" s="678">
        <v>1903951</v>
      </c>
      <c r="E14" s="678">
        <v>326288</v>
      </c>
      <c r="F14" s="678">
        <v>1542807</v>
      </c>
      <c r="G14" s="678">
        <v>1378608</v>
      </c>
      <c r="H14" s="678">
        <v>621684</v>
      </c>
      <c r="I14" s="678">
        <v>627185</v>
      </c>
      <c r="J14" s="678">
        <v>844112</v>
      </c>
      <c r="K14" s="678">
        <v>425248</v>
      </c>
      <c r="L14" s="788">
        <v>245227</v>
      </c>
    </row>
    <row r="15" spans="1:13" s="604" customFormat="1" ht="18.95" customHeight="1" x14ac:dyDescent="0.2">
      <c r="A15" s="681" t="s">
        <v>502</v>
      </c>
      <c r="B15" s="682">
        <v>1810886</v>
      </c>
      <c r="C15" s="682">
        <v>1483518</v>
      </c>
      <c r="D15" s="682">
        <v>241690</v>
      </c>
      <c r="E15" s="682">
        <v>26288</v>
      </c>
      <c r="F15" s="682">
        <v>8986</v>
      </c>
      <c r="G15" s="682">
        <v>10751</v>
      </c>
      <c r="H15" s="682">
        <v>4325</v>
      </c>
      <c r="I15" s="682">
        <v>3360</v>
      </c>
      <c r="J15" s="682">
        <v>3192</v>
      </c>
      <c r="K15" s="682">
        <v>1386</v>
      </c>
      <c r="L15" s="682">
        <v>27390</v>
      </c>
    </row>
    <row r="16" spans="1:13" s="604" customFormat="1" ht="18.95" customHeight="1" x14ac:dyDescent="0.2">
      <c r="A16" s="786" t="s">
        <v>503</v>
      </c>
      <c r="B16" s="684">
        <v>1270132</v>
      </c>
      <c r="C16" s="684">
        <v>122779</v>
      </c>
      <c r="D16" s="684">
        <v>1058702</v>
      </c>
      <c r="E16" s="684">
        <v>23550</v>
      </c>
      <c r="F16" s="684">
        <v>14606</v>
      </c>
      <c r="G16" s="684">
        <v>7379</v>
      </c>
      <c r="H16" s="684">
        <v>1874</v>
      </c>
      <c r="I16" s="684">
        <v>1518</v>
      </c>
      <c r="J16" s="684">
        <v>1345</v>
      </c>
      <c r="K16" s="684">
        <v>284</v>
      </c>
      <c r="L16" s="684">
        <v>38095</v>
      </c>
    </row>
    <row r="17" spans="1:12" s="604" customFormat="1" ht="18.95" customHeight="1" x14ac:dyDescent="0.2">
      <c r="A17" s="786" t="s">
        <v>504</v>
      </c>
      <c r="B17" s="684">
        <v>221881</v>
      </c>
      <c r="C17" s="684">
        <v>6223</v>
      </c>
      <c r="D17" s="684">
        <v>13533</v>
      </c>
      <c r="E17" s="684">
        <v>171560</v>
      </c>
      <c r="F17" s="684">
        <v>276</v>
      </c>
      <c r="G17" s="684">
        <v>6102</v>
      </c>
      <c r="H17" s="684">
        <v>168</v>
      </c>
      <c r="I17" s="684">
        <v>127</v>
      </c>
      <c r="J17" s="684">
        <v>131</v>
      </c>
      <c r="K17" s="684">
        <v>35</v>
      </c>
      <c r="L17" s="684">
        <v>23726</v>
      </c>
    </row>
    <row r="18" spans="1:12" s="604" customFormat="1" ht="18.95" customHeight="1" x14ac:dyDescent="0.2">
      <c r="A18" s="786" t="s">
        <v>505</v>
      </c>
      <c r="B18" s="684">
        <v>1287594</v>
      </c>
      <c r="C18" s="684">
        <v>9148</v>
      </c>
      <c r="D18" s="684">
        <v>29692</v>
      </c>
      <c r="E18" s="684">
        <v>801</v>
      </c>
      <c r="F18" s="684">
        <v>1196419</v>
      </c>
      <c r="G18" s="684">
        <v>7324</v>
      </c>
      <c r="H18" s="684">
        <v>2049</v>
      </c>
      <c r="I18" s="684">
        <v>12499</v>
      </c>
      <c r="J18" s="684">
        <v>2205</v>
      </c>
      <c r="K18" s="684">
        <v>378</v>
      </c>
      <c r="L18" s="684">
        <v>27079</v>
      </c>
    </row>
    <row r="19" spans="1:12" s="604" customFormat="1" ht="18.95" customHeight="1" x14ac:dyDescent="0.2">
      <c r="A19" s="786" t="s">
        <v>506</v>
      </c>
      <c r="B19" s="684">
        <v>1018463</v>
      </c>
      <c r="C19" s="684">
        <v>5595</v>
      </c>
      <c r="D19" s="684">
        <v>5123</v>
      </c>
      <c r="E19" s="684">
        <v>10674</v>
      </c>
      <c r="F19" s="684">
        <v>3591</v>
      </c>
      <c r="G19" s="684">
        <v>950213</v>
      </c>
      <c r="H19" s="684">
        <v>6002</v>
      </c>
      <c r="I19" s="684">
        <v>2050</v>
      </c>
      <c r="J19" s="684">
        <v>1125</v>
      </c>
      <c r="K19" s="684">
        <v>285</v>
      </c>
      <c r="L19" s="684">
        <v>33805</v>
      </c>
    </row>
    <row r="20" spans="1:12" s="604" customFormat="1" ht="18.95" customHeight="1" x14ac:dyDescent="0.2">
      <c r="A20" s="786" t="s">
        <v>507</v>
      </c>
      <c r="B20" s="684">
        <v>441168</v>
      </c>
      <c r="C20" s="684">
        <v>2685</v>
      </c>
      <c r="D20" s="684">
        <v>1154</v>
      </c>
      <c r="E20" s="684">
        <v>215</v>
      </c>
      <c r="F20" s="684">
        <v>774</v>
      </c>
      <c r="G20" s="684">
        <v>5284</v>
      </c>
      <c r="H20" s="684">
        <v>420932</v>
      </c>
      <c r="I20" s="684">
        <v>813</v>
      </c>
      <c r="J20" s="684">
        <v>1402</v>
      </c>
      <c r="K20" s="684">
        <v>149</v>
      </c>
      <c r="L20" s="684">
        <v>7760</v>
      </c>
    </row>
    <row r="21" spans="1:12" s="604" customFormat="1" ht="18.95" customHeight="1" x14ac:dyDescent="0.2">
      <c r="A21" s="786" t="s">
        <v>508</v>
      </c>
      <c r="B21" s="684">
        <v>482664</v>
      </c>
      <c r="C21" s="684">
        <v>3107</v>
      </c>
      <c r="D21" s="684">
        <v>1943</v>
      </c>
      <c r="E21" s="684">
        <v>338</v>
      </c>
      <c r="F21" s="684">
        <v>23638</v>
      </c>
      <c r="G21" s="684">
        <v>4162</v>
      </c>
      <c r="H21" s="684">
        <v>3032</v>
      </c>
      <c r="I21" s="684">
        <v>426501</v>
      </c>
      <c r="J21" s="684">
        <v>3298</v>
      </c>
      <c r="K21" s="684">
        <v>244</v>
      </c>
      <c r="L21" s="684">
        <v>16401</v>
      </c>
    </row>
    <row r="22" spans="1:12" s="604" customFormat="1" ht="18.95" customHeight="1" x14ac:dyDescent="0.2">
      <c r="A22" s="786" t="s">
        <v>509</v>
      </c>
      <c r="B22" s="684">
        <v>617931</v>
      </c>
      <c r="C22" s="684">
        <v>2177</v>
      </c>
      <c r="D22" s="684">
        <v>1445</v>
      </c>
      <c r="E22" s="684">
        <v>271</v>
      </c>
      <c r="F22" s="684">
        <v>1378</v>
      </c>
      <c r="G22" s="684">
        <v>1647</v>
      </c>
      <c r="H22" s="684">
        <v>4808</v>
      </c>
      <c r="I22" s="684">
        <v>3391</v>
      </c>
      <c r="J22" s="684">
        <v>588774</v>
      </c>
      <c r="K22" s="684">
        <v>1514</v>
      </c>
      <c r="L22" s="684">
        <v>12526</v>
      </c>
    </row>
    <row r="23" spans="1:12" s="604" customFormat="1" ht="18.95" customHeight="1" x14ac:dyDescent="0.2">
      <c r="A23" s="786" t="s">
        <v>510</v>
      </c>
      <c r="B23" s="684">
        <v>336672</v>
      </c>
      <c r="C23" s="684">
        <v>1339</v>
      </c>
      <c r="D23" s="684">
        <v>515</v>
      </c>
      <c r="E23" s="684">
        <v>88</v>
      </c>
      <c r="F23" s="684">
        <v>531</v>
      </c>
      <c r="G23" s="684">
        <v>535</v>
      </c>
      <c r="H23" s="684">
        <v>508</v>
      </c>
      <c r="I23" s="684">
        <v>443</v>
      </c>
      <c r="J23" s="684">
        <v>2289</v>
      </c>
      <c r="K23" s="684">
        <v>321159</v>
      </c>
      <c r="L23" s="684">
        <v>9265</v>
      </c>
    </row>
    <row r="24" spans="1:12" s="604" customFormat="1" ht="18.95" customHeight="1" x14ac:dyDescent="0.2">
      <c r="A24" s="786" t="s">
        <v>511</v>
      </c>
      <c r="B24" s="684">
        <v>217843</v>
      </c>
      <c r="C24" s="684">
        <v>27756</v>
      </c>
      <c r="D24" s="684">
        <v>45356</v>
      </c>
      <c r="E24" s="684">
        <v>4750</v>
      </c>
      <c r="F24" s="684">
        <v>26903</v>
      </c>
      <c r="G24" s="684">
        <v>38476</v>
      </c>
      <c r="H24" s="684">
        <v>19503</v>
      </c>
      <c r="I24" s="684">
        <v>17451</v>
      </c>
      <c r="J24" s="684">
        <v>29259</v>
      </c>
      <c r="K24" s="684">
        <v>6320</v>
      </c>
      <c r="L24" s="684">
        <v>2069</v>
      </c>
    </row>
    <row r="25" spans="1:12" s="604" customFormat="1" ht="18.95" customHeight="1" x14ac:dyDescent="0.2">
      <c r="A25" s="786" t="s">
        <v>512</v>
      </c>
      <c r="B25" s="684">
        <v>953485</v>
      </c>
      <c r="C25" s="684">
        <v>144841</v>
      </c>
      <c r="D25" s="684">
        <v>249187</v>
      </c>
      <c r="E25" s="684">
        <v>44491</v>
      </c>
      <c r="F25" s="684">
        <v>61701</v>
      </c>
      <c r="G25" s="684">
        <v>159763</v>
      </c>
      <c r="H25" s="684">
        <v>70113</v>
      </c>
      <c r="I25" s="684">
        <v>70786</v>
      </c>
      <c r="J25" s="684">
        <v>99072</v>
      </c>
      <c r="K25" s="684">
        <v>48087</v>
      </c>
      <c r="L25" s="684">
        <v>5444</v>
      </c>
    </row>
    <row r="26" spans="1:12" s="604" customFormat="1" ht="18.95" customHeight="1" x14ac:dyDescent="0.2">
      <c r="A26" s="786" t="s">
        <v>464</v>
      </c>
      <c r="B26" s="684">
        <v>921761</v>
      </c>
      <c r="C26" s="684">
        <v>185965</v>
      </c>
      <c r="D26" s="684">
        <v>169080</v>
      </c>
      <c r="E26" s="684">
        <v>29245</v>
      </c>
      <c r="F26" s="684">
        <v>127118</v>
      </c>
      <c r="G26" s="684">
        <v>118732</v>
      </c>
      <c r="H26" s="684">
        <v>59114</v>
      </c>
      <c r="I26" s="684">
        <v>66177</v>
      </c>
      <c r="J26" s="684">
        <v>86561</v>
      </c>
      <c r="K26" s="684">
        <v>38418</v>
      </c>
      <c r="L26" s="684">
        <v>41351</v>
      </c>
    </row>
    <row r="27" spans="1:12" s="604" customFormat="1" ht="18.95" customHeight="1" x14ac:dyDescent="0.2">
      <c r="A27" s="787" t="s">
        <v>465</v>
      </c>
      <c r="B27" s="685">
        <v>333734</v>
      </c>
      <c r="C27" s="685">
        <v>3971</v>
      </c>
      <c r="D27" s="685">
        <v>86531</v>
      </c>
      <c r="E27" s="685">
        <v>14017</v>
      </c>
      <c r="F27" s="685">
        <v>76886</v>
      </c>
      <c r="G27" s="685">
        <v>68240</v>
      </c>
      <c r="H27" s="685">
        <v>29256</v>
      </c>
      <c r="I27" s="685">
        <v>22069</v>
      </c>
      <c r="J27" s="685">
        <v>25459</v>
      </c>
      <c r="K27" s="685">
        <v>6989</v>
      </c>
      <c r="L27" s="685">
        <v>316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83" t="s">
        <v>430</v>
      </c>
      <c r="B2" s="883"/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84" t="s">
        <v>9</v>
      </c>
      <c r="B5" s="884"/>
      <c r="C5" s="884"/>
      <c r="D5" s="884"/>
      <c r="E5" s="884"/>
      <c r="F5" s="884"/>
      <c r="G5" s="884"/>
      <c r="H5" s="884"/>
      <c r="I5" s="884"/>
      <c r="J5" s="884"/>
      <c r="K5" s="884"/>
      <c r="L5" s="884"/>
      <c r="M5" s="229"/>
    </row>
    <row r="6" spans="1:13" s="233" customFormat="1" ht="24.6" customHeight="1" x14ac:dyDescent="0.3">
      <c r="A6" s="884" t="s">
        <v>520</v>
      </c>
      <c r="B6" s="884"/>
      <c r="C6" s="884"/>
      <c r="D6" s="884"/>
      <c r="E6" s="884"/>
      <c r="F6" s="884"/>
      <c r="G6" s="884"/>
      <c r="H6" s="884"/>
      <c r="I6" s="884"/>
      <c r="J6" s="884"/>
      <c r="K6" s="884"/>
      <c r="L6" s="884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7124429</v>
      </c>
      <c r="C9" s="678">
        <v>1432648</v>
      </c>
      <c r="D9" s="678">
        <v>1327974</v>
      </c>
      <c r="E9" s="678">
        <v>231592</v>
      </c>
      <c r="F9" s="678">
        <v>1112444</v>
      </c>
      <c r="G9" s="678">
        <v>992564</v>
      </c>
      <c r="H9" s="678">
        <v>448923</v>
      </c>
      <c r="I9" s="678">
        <v>449483</v>
      </c>
      <c r="J9" s="678">
        <v>606734</v>
      </c>
      <c r="K9" s="678">
        <v>303544</v>
      </c>
      <c r="L9" s="678">
        <v>218523</v>
      </c>
    </row>
    <row r="10" spans="1:13" s="247" customFormat="1" ht="26.45" customHeight="1" x14ac:dyDescent="0.2">
      <c r="A10" s="677" t="s">
        <v>424</v>
      </c>
      <c r="B10" s="678">
        <v>7375403</v>
      </c>
      <c r="C10" s="678">
        <v>1473169</v>
      </c>
      <c r="D10" s="678">
        <v>1384422</v>
      </c>
      <c r="E10" s="678">
        <v>241773</v>
      </c>
      <c r="F10" s="678">
        <v>1149922</v>
      </c>
      <c r="G10" s="678">
        <v>1033014</v>
      </c>
      <c r="H10" s="678">
        <v>466830</v>
      </c>
      <c r="I10" s="678">
        <v>466743</v>
      </c>
      <c r="J10" s="678">
        <v>628201</v>
      </c>
      <c r="K10" s="678">
        <v>312124</v>
      </c>
      <c r="L10" s="678">
        <v>219205</v>
      </c>
    </row>
    <row r="11" spans="1:13" s="604" customFormat="1" ht="18.95" customHeight="1" x14ac:dyDescent="0.2">
      <c r="A11" s="681" t="s">
        <v>425</v>
      </c>
      <c r="B11" s="682">
        <v>5678869</v>
      </c>
      <c r="C11" s="682">
        <v>1220441</v>
      </c>
      <c r="D11" s="682">
        <v>1000843</v>
      </c>
      <c r="E11" s="682">
        <v>175008</v>
      </c>
      <c r="F11" s="682">
        <v>946234</v>
      </c>
      <c r="G11" s="682">
        <v>762165</v>
      </c>
      <c r="H11" s="682">
        <v>341878</v>
      </c>
      <c r="I11" s="682">
        <v>346763</v>
      </c>
      <c r="J11" s="682">
        <v>466102</v>
      </c>
      <c r="K11" s="682">
        <v>246334</v>
      </c>
      <c r="L11" s="682">
        <v>173101</v>
      </c>
    </row>
    <row r="12" spans="1:13" s="604" customFormat="1" ht="18.95" customHeight="1" x14ac:dyDescent="0.2">
      <c r="A12" s="300" t="s">
        <v>426</v>
      </c>
      <c r="B12" s="684">
        <v>834796</v>
      </c>
      <c r="C12" s="684">
        <v>128724</v>
      </c>
      <c r="D12" s="684">
        <v>206408</v>
      </c>
      <c r="E12" s="684">
        <v>35155</v>
      </c>
      <c r="F12" s="684">
        <v>65862</v>
      </c>
      <c r="G12" s="684">
        <v>141876</v>
      </c>
      <c r="H12" s="684">
        <v>65044</v>
      </c>
      <c r="I12" s="684">
        <v>61839</v>
      </c>
      <c r="J12" s="684">
        <v>88014</v>
      </c>
      <c r="K12" s="684">
        <v>35420</v>
      </c>
      <c r="L12" s="684">
        <v>6454</v>
      </c>
    </row>
    <row r="13" spans="1:13" s="604" customFormat="1" ht="18.95" customHeight="1" thickBot="1" x14ac:dyDescent="0.25">
      <c r="A13" s="330" t="s">
        <v>427</v>
      </c>
      <c r="B13" s="683">
        <v>861738</v>
      </c>
      <c r="C13" s="683">
        <v>124004</v>
      </c>
      <c r="D13" s="683">
        <v>177171</v>
      </c>
      <c r="E13" s="683">
        <v>31610</v>
      </c>
      <c r="F13" s="683">
        <v>137826</v>
      </c>
      <c r="G13" s="683">
        <v>128973</v>
      </c>
      <c r="H13" s="683">
        <v>59908</v>
      </c>
      <c r="I13" s="683">
        <v>58141</v>
      </c>
      <c r="J13" s="683">
        <v>74085</v>
      </c>
      <c r="K13" s="683">
        <v>30370</v>
      </c>
      <c r="L13" s="683">
        <v>39650</v>
      </c>
    </row>
    <row r="14" spans="1:13" s="247" customFormat="1" ht="26.25" customHeight="1" thickTop="1" x14ac:dyDescent="0.2">
      <c r="A14" s="677" t="s">
        <v>421</v>
      </c>
      <c r="B14" s="678">
        <v>7407953</v>
      </c>
      <c r="C14" s="678">
        <v>1477796</v>
      </c>
      <c r="D14" s="678">
        <v>1393435</v>
      </c>
      <c r="E14" s="678">
        <v>243807</v>
      </c>
      <c r="F14" s="678">
        <v>1154554</v>
      </c>
      <c r="G14" s="678">
        <v>1037687</v>
      </c>
      <c r="H14" s="678">
        <v>469288</v>
      </c>
      <c r="I14" s="678">
        <v>468826</v>
      </c>
      <c r="J14" s="678">
        <v>630376</v>
      </c>
      <c r="K14" s="678">
        <v>312721</v>
      </c>
      <c r="L14" s="678">
        <v>219463</v>
      </c>
    </row>
    <row r="15" spans="1:13" s="604" customFormat="1" ht="18.95" customHeight="1" x14ac:dyDescent="0.2">
      <c r="A15" s="681" t="s">
        <v>502</v>
      </c>
      <c r="B15" s="682">
        <v>1349153</v>
      </c>
      <c r="C15" s="682">
        <v>1133397</v>
      </c>
      <c r="D15" s="682">
        <v>153553</v>
      </c>
      <c r="E15" s="682">
        <v>17075</v>
      </c>
      <c r="F15" s="682">
        <v>5714</v>
      </c>
      <c r="G15" s="682">
        <v>6695</v>
      </c>
      <c r="H15" s="682">
        <v>2731</v>
      </c>
      <c r="I15" s="682">
        <v>2213</v>
      </c>
      <c r="J15" s="682">
        <v>2171</v>
      </c>
      <c r="K15" s="682">
        <v>1005</v>
      </c>
      <c r="L15" s="682">
        <v>24599</v>
      </c>
    </row>
    <row r="16" spans="1:13" s="604" customFormat="1" ht="18.95" customHeight="1" x14ac:dyDescent="0.2">
      <c r="A16" s="786" t="s">
        <v>503</v>
      </c>
      <c r="B16" s="684">
        <v>956830</v>
      </c>
      <c r="C16" s="684">
        <v>74554</v>
      </c>
      <c r="D16" s="684">
        <v>818987</v>
      </c>
      <c r="E16" s="684">
        <v>14842</v>
      </c>
      <c r="F16" s="684">
        <v>8394</v>
      </c>
      <c r="G16" s="684">
        <v>4238</v>
      </c>
      <c r="H16" s="684">
        <v>1060</v>
      </c>
      <c r="I16" s="684">
        <v>876</v>
      </c>
      <c r="J16" s="684">
        <v>753</v>
      </c>
      <c r="K16" s="684">
        <v>153</v>
      </c>
      <c r="L16" s="684">
        <v>32973</v>
      </c>
    </row>
    <row r="17" spans="1:12" s="604" customFormat="1" ht="18.95" customHeight="1" x14ac:dyDescent="0.2">
      <c r="A17" s="786" t="s">
        <v>504</v>
      </c>
      <c r="B17" s="684">
        <v>174155</v>
      </c>
      <c r="C17" s="684">
        <v>3507</v>
      </c>
      <c r="D17" s="684">
        <v>8658</v>
      </c>
      <c r="E17" s="684">
        <v>136248</v>
      </c>
      <c r="F17" s="684">
        <v>138</v>
      </c>
      <c r="G17" s="684">
        <v>3628</v>
      </c>
      <c r="H17" s="684">
        <v>94</v>
      </c>
      <c r="I17" s="684">
        <v>74</v>
      </c>
      <c r="J17" s="684">
        <v>70</v>
      </c>
      <c r="K17" s="684">
        <v>21</v>
      </c>
      <c r="L17" s="684">
        <v>21717</v>
      </c>
    </row>
    <row r="18" spans="1:12" s="604" customFormat="1" ht="18.95" customHeight="1" x14ac:dyDescent="0.2">
      <c r="A18" s="786" t="s">
        <v>505</v>
      </c>
      <c r="B18" s="684">
        <v>976824</v>
      </c>
      <c r="C18" s="684">
        <v>5043</v>
      </c>
      <c r="D18" s="684">
        <v>18610</v>
      </c>
      <c r="E18" s="684">
        <v>479</v>
      </c>
      <c r="F18" s="684">
        <v>914264</v>
      </c>
      <c r="G18" s="684">
        <v>4316</v>
      </c>
      <c r="H18" s="684">
        <v>1226</v>
      </c>
      <c r="I18" s="684">
        <v>7656</v>
      </c>
      <c r="J18" s="684">
        <v>1277</v>
      </c>
      <c r="K18" s="684">
        <v>220</v>
      </c>
      <c r="L18" s="684">
        <v>23733</v>
      </c>
    </row>
    <row r="19" spans="1:12" s="604" customFormat="1" ht="18.95" customHeight="1" x14ac:dyDescent="0.2">
      <c r="A19" s="786" t="s">
        <v>506</v>
      </c>
      <c r="B19" s="684">
        <v>787570</v>
      </c>
      <c r="C19" s="684">
        <v>3080</v>
      </c>
      <c r="D19" s="684">
        <v>3110</v>
      </c>
      <c r="E19" s="684">
        <v>6973</v>
      </c>
      <c r="F19" s="684">
        <v>2175</v>
      </c>
      <c r="G19" s="684">
        <v>737694</v>
      </c>
      <c r="H19" s="684">
        <v>3707</v>
      </c>
      <c r="I19" s="684">
        <v>1365</v>
      </c>
      <c r="J19" s="684">
        <v>773</v>
      </c>
      <c r="K19" s="684">
        <v>188</v>
      </c>
      <c r="L19" s="684">
        <v>28505</v>
      </c>
    </row>
    <row r="20" spans="1:12" s="604" customFormat="1" ht="18.95" customHeight="1" x14ac:dyDescent="0.2">
      <c r="A20" s="786" t="s">
        <v>507</v>
      </c>
      <c r="B20" s="684">
        <v>341895</v>
      </c>
      <c r="C20" s="684">
        <v>1284</v>
      </c>
      <c r="D20" s="684">
        <v>663</v>
      </c>
      <c r="E20" s="684">
        <v>115</v>
      </c>
      <c r="F20" s="684">
        <v>400</v>
      </c>
      <c r="G20" s="684">
        <v>2804</v>
      </c>
      <c r="H20" s="684">
        <v>328237</v>
      </c>
      <c r="I20" s="684">
        <v>499</v>
      </c>
      <c r="J20" s="684">
        <v>876</v>
      </c>
      <c r="K20" s="684">
        <v>80</v>
      </c>
      <c r="L20" s="684">
        <v>6937</v>
      </c>
    </row>
    <row r="21" spans="1:12" s="604" customFormat="1" ht="18.95" customHeight="1" x14ac:dyDescent="0.2">
      <c r="A21" s="786" t="s">
        <v>508</v>
      </c>
      <c r="B21" s="684">
        <v>372173</v>
      </c>
      <c r="C21" s="684">
        <v>1740</v>
      </c>
      <c r="D21" s="684">
        <v>1239</v>
      </c>
      <c r="E21" s="684">
        <v>222</v>
      </c>
      <c r="F21" s="684">
        <v>15228</v>
      </c>
      <c r="G21" s="684">
        <v>2616</v>
      </c>
      <c r="H21" s="684">
        <v>1966</v>
      </c>
      <c r="I21" s="684">
        <v>332084</v>
      </c>
      <c r="J21" s="684">
        <v>2168</v>
      </c>
      <c r="K21" s="684">
        <v>164</v>
      </c>
      <c r="L21" s="684">
        <v>14746</v>
      </c>
    </row>
    <row r="22" spans="1:12" s="604" customFormat="1" ht="18.95" customHeight="1" x14ac:dyDescent="0.2">
      <c r="A22" s="786" t="s">
        <v>509</v>
      </c>
      <c r="B22" s="684">
        <v>479487</v>
      </c>
      <c r="C22" s="684">
        <v>1236</v>
      </c>
      <c r="D22" s="684">
        <v>927</v>
      </c>
      <c r="E22" s="684">
        <v>178</v>
      </c>
      <c r="F22" s="684">
        <v>882</v>
      </c>
      <c r="G22" s="684">
        <v>1017</v>
      </c>
      <c r="H22" s="684">
        <v>3068</v>
      </c>
      <c r="I22" s="684">
        <v>2358</v>
      </c>
      <c r="J22" s="684">
        <v>457084</v>
      </c>
      <c r="K22" s="684">
        <v>1037</v>
      </c>
      <c r="L22" s="684">
        <v>11700</v>
      </c>
    </row>
    <row r="23" spans="1:12" s="604" customFormat="1" ht="18.95" customHeight="1" x14ac:dyDescent="0.2">
      <c r="A23" s="786" t="s">
        <v>510</v>
      </c>
      <c r="B23" s="684">
        <v>255899</v>
      </c>
      <c r="C23" s="684">
        <v>618</v>
      </c>
      <c r="D23" s="684">
        <v>332</v>
      </c>
      <c r="E23" s="684">
        <v>52</v>
      </c>
      <c r="F23" s="684">
        <v>329</v>
      </c>
      <c r="G23" s="684">
        <v>343</v>
      </c>
      <c r="H23" s="684">
        <v>374</v>
      </c>
      <c r="I23" s="684">
        <v>311</v>
      </c>
      <c r="J23" s="684">
        <v>1448</v>
      </c>
      <c r="K23" s="684">
        <v>243653</v>
      </c>
      <c r="L23" s="684">
        <v>8439</v>
      </c>
    </row>
    <row r="24" spans="1:12" s="604" customFormat="1" ht="18.95" customHeight="1" x14ac:dyDescent="0.2">
      <c r="A24" s="786" t="s">
        <v>511</v>
      </c>
      <c r="B24" s="684">
        <v>166771</v>
      </c>
      <c r="C24" s="684">
        <v>20787</v>
      </c>
      <c r="D24" s="684">
        <v>35295</v>
      </c>
      <c r="E24" s="684">
        <v>3651</v>
      </c>
      <c r="F24" s="684">
        <v>20754</v>
      </c>
      <c r="G24" s="684">
        <v>29231</v>
      </c>
      <c r="H24" s="684">
        <v>15010</v>
      </c>
      <c r="I24" s="684">
        <v>12968</v>
      </c>
      <c r="J24" s="684">
        <v>22246</v>
      </c>
      <c r="K24" s="684">
        <v>4926</v>
      </c>
      <c r="L24" s="684">
        <v>1903</v>
      </c>
    </row>
    <row r="25" spans="1:12" s="604" customFormat="1" ht="18.95" customHeight="1" x14ac:dyDescent="0.2">
      <c r="A25" s="786" t="s">
        <v>512</v>
      </c>
      <c r="B25" s="684">
        <v>669464</v>
      </c>
      <c r="C25" s="684">
        <v>108139</v>
      </c>
      <c r="D25" s="684">
        <v>171521</v>
      </c>
      <c r="E25" s="684">
        <v>31559</v>
      </c>
      <c r="F25" s="684">
        <v>45209</v>
      </c>
      <c r="G25" s="684">
        <v>112923</v>
      </c>
      <c r="H25" s="684">
        <v>50174</v>
      </c>
      <c r="I25" s="684">
        <v>48955</v>
      </c>
      <c r="J25" s="684">
        <v>65900</v>
      </c>
      <c r="K25" s="684">
        <v>30533</v>
      </c>
      <c r="L25" s="684">
        <v>4551</v>
      </c>
    </row>
    <row r="26" spans="1:12" s="604" customFormat="1" ht="18.95" customHeight="1" x14ac:dyDescent="0.2">
      <c r="A26" s="786" t="s">
        <v>464</v>
      </c>
      <c r="B26" s="684">
        <v>632513</v>
      </c>
      <c r="C26" s="684">
        <v>122041</v>
      </c>
      <c r="D26" s="684">
        <v>114960</v>
      </c>
      <c r="E26" s="684">
        <v>20990</v>
      </c>
      <c r="F26" s="684">
        <v>84424</v>
      </c>
      <c r="G26" s="684">
        <v>81386</v>
      </c>
      <c r="H26" s="684">
        <v>41186</v>
      </c>
      <c r="I26" s="684">
        <v>44321</v>
      </c>
      <c r="J26" s="684">
        <v>58030</v>
      </c>
      <c r="K26" s="684">
        <v>25788</v>
      </c>
      <c r="L26" s="684">
        <v>39387</v>
      </c>
    </row>
    <row r="27" spans="1:12" s="604" customFormat="1" ht="18.95" customHeight="1" x14ac:dyDescent="0.2">
      <c r="A27" s="787" t="s">
        <v>465</v>
      </c>
      <c r="B27" s="685">
        <v>245219</v>
      </c>
      <c r="C27" s="685">
        <v>2370</v>
      </c>
      <c r="D27" s="685">
        <v>65580</v>
      </c>
      <c r="E27" s="685">
        <v>11423</v>
      </c>
      <c r="F27" s="685">
        <v>56643</v>
      </c>
      <c r="G27" s="685">
        <v>50796</v>
      </c>
      <c r="H27" s="685">
        <v>20455</v>
      </c>
      <c r="I27" s="685">
        <v>15146</v>
      </c>
      <c r="J27" s="685">
        <v>17580</v>
      </c>
      <c r="K27" s="685">
        <v>4953</v>
      </c>
      <c r="L27" s="685">
        <v>273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83" t="s">
        <v>431</v>
      </c>
      <c r="B2" s="883"/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84" t="s">
        <v>9</v>
      </c>
      <c r="B5" s="884"/>
      <c r="C5" s="884"/>
      <c r="D5" s="884"/>
      <c r="E5" s="884"/>
      <c r="F5" s="884"/>
      <c r="G5" s="884"/>
      <c r="H5" s="884"/>
      <c r="I5" s="884"/>
      <c r="J5" s="884"/>
      <c r="K5" s="884"/>
      <c r="L5" s="884"/>
      <c r="M5" s="229"/>
    </row>
    <row r="6" spans="1:13" s="233" customFormat="1" ht="24.6" customHeight="1" x14ac:dyDescent="0.3">
      <c r="A6" s="884" t="s">
        <v>520</v>
      </c>
      <c r="B6" s="884"/>
      <c r="C6" s="884"/>
      <c r="D6" s="884"/>
      <c r="E6" s="884"/>
      <c r="F6" s="884"/>
      <c r="G6" s="884"/>
      <c r="H6" s="884"/>
      <c r="I6" s="884"/>
      <c r="J6" s="884"/>
      <c r="K6" s="884"/>
      <c r="L6" s="884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1912395</v>
      </c>
      <c r="C9" s="678">
        <v>421348</v>
      </c>
      <c r="D9" s="678">
        <v>356864</v>
      </c>
      <c r="E9" s="678">
        <v>56207</v>
      </c>
      <c r="F9" s="678">
        <v>318640</v>
      </c>
      <c r="G9" s="678">
        <v>255005</v>
      </c>
      <c r="H9" s="678">
        <v>112806</v>
      </c>
      <c r="I9" s="678">
        <v>116460</v>
      </c>
      <c r="J9" s="678">
        <v>159900</v>
      </c>
      <c r="K9" s="678">
        <v>89829</v>
      </c>
      <c r="L9" s="678">
        <v>25336</v>
      </c>
    </row>
    <row r="10" spans="1:13" s="247" customFormat="1" ht="26.45" customHeight="1" x14ac:dyDescent="0.2">
      <c r="A10" s="677" t="s">
        <v>424</v>
      </c>
      <c r="B10" s="678">
        <v>2370122</v>
      </c>
      <c r="C10" s="678">
        <v>489316</v>
      </c>
      <c r="D10" s="678">
        <v>464138</v>
      </c>
      <c r="E10" s="678">
        <v>72095</v>
      </c>
      <c r="F10" s="678">
        <v>373944</v>
      </c>
      <c r="G10" s="678">
        <v>327816</v>
      </c>
      <c r="H10" s="678">
        <v>145272</v>
      </c>
      <c r="I10" s="678">
        <v>151837</v>
      </c>
      <c r="J10" s="678">
        <v>208867</v>
      </c>
      <c r="K10" s="678">
        <v>111240</v>
      </c>
      <c r="L10" s="678">
        <v>25597</v>
      </c>
    </row>
    <row r="11" spans="1:13" s="604" customFormat="1" ht="18.95" customHeight="1" x14ac:dyDescent="0.2">
      <c r="A11" s="681" t="s">
        <v>425</v>
      </c>
      <c r="B11" s="682">
        <v>1677763</v>
      </c>
      <c r="C11" s="682">
        <v>381018</v>
      </c>
      <c r="D11" s="682">
        <v>306072</v>
      </c>
      <c r="E11" s="682">
        <v>47970</v>
      </c>
      <c r="F11" s="682">
        <v>291755</v>
      </c>
      <c r="G11" s="682">
        <v>220852</v>
      </c>
      <c r="H11" s="682">
        <v>96234</v>
      </c>
      <c r="I11" s="682">
        <v>98603</v>
      </c>
      <c r="J11" s="682">
        <v>134573</v>
      </c>
      <c r="K11" s="682">
        <v>78154</v>
      </c>
      <c r="L11" s="682">
        <v>22532</v>
      </c>
    </row>
    <row r="12" spans="1:13" s="604" customFormat="1" ht="18.95" customHeight="1" x14ac:dyDescent="0.2">
      <c r="A12" s="300" t="s">
        <v>426</v>
      </c>
      <c r="B12" s="684">
        <v>330364</v>
      </c>
      <c r="C12" s="684">
        <v>43308</v>
      </c>
      <c r="D12" s="684">
        <v>86293</v>
      </c>
      <c r="E12" s="684">
        <v>13856</v>
      </c>
      <c r="F12" s="684">
        <v>22538</v>
      </c>
      <c r="G12" s="684">
        <v>55246</v>
      </c>
      <c r="H12" s="684">
        <v>24048</v>
      </c>
      <c r="I12" s="684">
        <v>25863</v>
      </c>
      <c r="J12" s="684">
        <v>39370</v>
      </c>
      <c r="K12" s="684">
        <v>18783</v>
      </c>
      <c r="L12" s="684">
        <v>1059</v>
      </c>
    </row>
    <row r="13" spans="1:13" s="604" customFormat="1" ht="18.95" customHeight="1" thickBot="1" x14ac:dyDescent="0.25">
      <c r="A13" s="330" t="s">
        <v>427</v>
      </c>
      <c r="B13" s="683">
        <v>361995</v>
      </c>
      <c r="C13" s="683">
        <v>64990</v>
      </c>
      <c r="D13" s="683">
        <v>71773</v>
      </c>
      <c r="E13" s="683">
        <v>10269</v>
      </c>
      <c r="F13" s="683">
        <v>59651</v>
      </c>
      <c r="G13" s="683">
        <v>51718</v>
      </c>
      <c r="H13" s="683">
        <v>24990</v>
      </c>
      <c r="I13" s="683">
        <v>27371</v>
      </c>
      <c r="J13" s="683">
        <v>34924</v>
      </c>
      <c r="K13" s="683">
        <v>14303</v>
      </c>
      <c r="L13" s="683">
        <v>2006</v>
      </c>
    </row>
    <row r="14" spans="1:13" s="247" customFormat="1" ht="26.25" customHeight="1" thickTop="1" x14ac:dyDescent="0.2">
      <c r="A14" s="677" t="s">
        <v>421</v>
      </c>
      <c r="B14" s="678">
        <v>2506261</v>
      </c>
      <c r="C14" s="678">
        <v>521308</v>
      </c>
      <c r="D14" s="678">
        <v>510516</v>
      </c>
      <c r="E14" s="678">
        <v>82481</v>
      </c>
      <c r="F14" s="678">
        <v>388253</v>
      </c>
      <c r="G14" s="678">
        <v>340921</v>
      </c>
      <c r="H14" s="678">
        <v>152396</v>
      </c>
      <c r="I14" s="678">
        <v>158359</v>
      </c>
      <c r="J14" s="678">
        <v>213736</v>
      </c>
      <c r="K14" s="678">
        <v>112527</v>
      </c>
      <c r="L14" s="678">
        <v>25764</v>
      </c>
    </row>
    <row r="15" spans="1:13" s="604" customFormat="1" ht="18.95" customHeight="1" x14ac:dyDescent="0.2">
      <c r="A15" s="681" t="s">
        <v>502</v>
      </c>
      <c r="B15" s="682">
        <v>461733</v>
      </c>
      <c r="C15" s="682">
        <v>350121</v>
      </c>
      <c r="D15" s="682">
        <v>88137</v>
      </c>
      <c r="E15" s="682">
        <v>9213</v>
      </c>
      <c r="F15" s="682">
        <v>3272</v>
      </c>
      <c r="G15" s="682">
        <v>4056</v>
      </c>
      <c r="H15" s="682">
        <v>1594</v>
      </c>
      <c r="I15" s="682">
        <v>1147</v>
      </c>
      <c r="J15" s="682">
        <v>1021</v>
      </c>
      <c r="K15" s="682">
        <v>381</v>
      </c>
      <c r="L15" s="682">
        <v>2791</v>
      </c>
    </row>
    <row r="16" spans="1:13" s="604" customFormat="1" ht="18.95" customHeight="1" x14ac:dyDescent="0.2">
      <c r="A16" s="786" t="s">
        <v>503</v>
      </c>
      <c r="B16" s="684">
        <v>313302</v>
      </c>
      <c r="C16" s="684">
        <v>48225</v>
      </c>
      <c r="D16" s="684">
        <v>239715</v>
      </c>
      <c r="E16" s="684">
        <v>8708</v>
      </c>
      <c r="F16" s="684">
        <v>6212</v>
      </c>
      <c r="G16" s="684">
        <v>3141</v>
      </c>
      <c r="H16" s="684">
        <v>814</v>
      </c>
      <c r="I16" s="684">
        <v>642</v>
      </c>
      <c r="J16" s="684">
        <v>592</v>
      </c>
      <c r="K16" s="684">
        <v>131</v>
      </c>
      <c r="L16" s="684">
        <v>5122</v>
      </c>
    </row>
    <row r="17" spans="1:12" s="604" customFormat="1" ht="18.95" customHeight="1" x14ac:dyDescent="0.2">
      <c r="A17" s="786" t="s">
        <v>504</v>
      </c>
      <c r="B17" s="684">
        <v>47726</v>
      </c>
      <c r="C17" s="684">
        <v>2716</v>
      </c>
      <c r="D17" s="684">
        <v>4875</v>
      </c>
      <c r="E17" s="684">
        <v>35312</v>
      </c>
      <c r="F17" s="684">
        <v>138</v>
      </c>
      <c r="G17" s="684">
        <v>2474</v>
      </c>
      <c r="H17" s="684">
        <v>74</v>
      </c>
      <c r="I17" s="684">
        <v>53</v>
      </c>
      <c r="J17" s="684">
        <v>61</v>
      </c>
      <c r="K17" s="684">
        <v>14</v>
      </c>
      <c r="L17" s="684">
        <v>2009</v>
      </c>
    </row>
    <row r="18" spans="1:12" s="604" customFormat="1" ht="18.95" customHeight="1" x14ac:dyDescent="0.2">
      <c r="A18" s="786" t="s">
        <v>505</v>
      </c>
      <c r="B18" s="684">
        <v>310770</v>
      </c>
      <c r="C18" s="684">
        <v>4105</v>
      </c>
      <c r="D18" s="684">
        <v>11082</v>
      </c>
      <c r="E18" s="684">
        <v>322</v>
      </c>
      <c r="F18" s="684">
        <v>282155</v>
      </c>
      <c r="G18" s="684">
        <v>3008</v>
      </c>
      <c r="H18" s="684">
        <v>823</v>
      </c>
      <c r="I18" s="684">
        <v>4843</v>
      </c>
      <c r="J18" s="684">
        <v>928</v>
      </c>
      <c r="K18" s="684">
        <v>158</v>
      </c>
      <c r="L18" s="684">
        <v>3346</v>
      </c>
    </row>
    <row r="19" spans="1:12" s="604" customFormat="1" ht="18.95" customHeight="1" x14ac:dyDescent="0.2">
      <c r="A19" s="786" t="s">
        <v>506</v>
      </c>
      <c r="B19" s="684">
        <v>230893</v>
      </c>
      <c r="C19" s="684">
        <v>2515</v>
      </c>
      <c r="D19" s="684">
        <v>2013</v>
      </c>
      <c r="E19" s="684">
        <v>3701</v>
      </c>
      <c r="F19" s="684">
        <v>1416</v>
      </c>
      <c r="G19" s="684">
        <v>212519</v>
      </c>
      <c r="H19" s="684">
        <v>2295</v>
      </c>
      <c r="I19" s="684">
        <v>685</v>
      </c>
      <c r="J19" s="684">
        <v>352</v>
      </c>
      <c r="K19" s="684">
        <v>97</v>
      </c>
      <c r="L19" s="684">
        <v>5300</v>
      </c>
    </row>
    <row r="20" spans="1:12" s="604" customFormat="1" ht="18.95" customHeight="1" x14ac:dyDescent="0.2">
      <c r="A20" s="786" t="s">
        <v>507</v>
      </c>
      <c r="B20" s="684">
        <v>99273</v>
      </c>
      <c r="C20" s="684">
        <v>1401</v>
      </c>
      <c r="D20" s="684">
        <v>491</v>
      </c>
      <c r="E20" s="684">
        <v>100</v>
      </c>
      <c r="F20" s="684">
        <v>374</v>
      </c>
      <c r="G20" s="684">
        <v>2480</v>
      </c>
      <c r="H20" s="684">
        <v>92695</v>
      </c>
      <c r="I20" s="684">
        <v>314</v>
      </c>
      <c r="J20" s="684">
        <v>526</v>
      </c>
      <c r="K20" s="684">
        <v>69</v>
      </c>
      <c r="L20" s="684">
        <v>823</v>
      </c>
    </row>
    <row r="21" spans="1:12" s="604" customFormat="1" ht="18.95" customHeight="1" x14ac:dyDescent="0.2">
      <c r="A21" s="786" t="s">
        <v>508</v>
      </c>
      <c r="B21" s="684">
        <v>110491</v>
      </c>
      <c r="C21" s="684">
        <v>1367</v>
      </c>
      <c r="D21" s="684">
        <v>704</v>
      </c>
      <c r="E21" s="684">
        <v>116</v>
      </c>
      <c r="F21" s="684">
        <v>8410</v>
      </c>
      <c r="G21" s="684">
        <v>1546</v>
      </c>
      <c r="H21" s="684">
        <v>1066</v>
      </c>
      <c r="I21" s="684">
        <v>94417</v>
      </c>
      <c r="J21" s="684">
        <v>1130</v>
      </c>
      <c r="K21" s="684">
        <v>80</v>
      </c>
      <c r="L21" s="684">
        <v>1655</v>
      </c>
    </row>
    <row r="22" spans="1:12" s="604" customFormat="1" ht="18.95" customHeight="1" x14ac:dyDescent="0.2">
      <c r="A22" s="786" t="s">
        <v>509</v>
      </c>
      <c r="B22" s="684">
        <v>138444</v>
      </c>
      <c r="C22" s="684">
        <v>941</v>
      </c>
      <c r="D22" s="684">
        <v>518</v>
      </c>
      <c r="E22" s="684">
        <v>93</v>
      </c>
      <c r="F22" s="684">
        <v>496</v>
      </c>
      <c r="G22" s="684">
        <v>630</v>
      </c>
      <c r="H22" s="684">
        <v>1740</v>
      </c>
      <c r="I22" s="684">
        <v>1033</v>
      </c>
      <c r="J22" s="684">
        <v>131690</v>
      </c>
      <c r="K22" s="684">
        <v>477</v>
      </c>
      <c r="L22" s="684">
        <v>826</v>
      </c>
    </row>
    <row r="23" spans="1:12" s="604" customFormat="1" ht="18.95" customHeight="1" x14ac:dyDescent="0.2">
      <c r="A23" s="786" t="s">
        <v>510</v>
      </c>
      <c r="B23" s="684">
        <v>80773</v>
      </c>
      <c r="C23" s="684">
        <v>721</v>
      </c>
      <c r="D23" s="684">
        <v>183</v>
      </c>
      <c r="E23" s="684">
        <v>36</v>
      </c>
      <c r="F23" s="684">
        <v>202</v>
      </c>
      <c r="G23" s="684">
        <v>192</v>
      </c>
      <c r="H23" s="684">
        <v>134</v>
      </c>
      <c r="I23" s="684">
        <v>132</v>
      </c>
      <c r="J23" s="684">
        <v>841</v>
      </c>
      <c r="K23" s="684">
        <v>77506</v>
      </c>
      <c r="L23" s="684">
        <v>826</v>
      </c>
    </row>
    <row r="24" spans="1:12" s="604" customFormat="1" ht="18.95" customHeight="1" x14ac:dyDescent="0.2">
      <c r="A24" s="786" t="s">
        <v>511</v>
      </c>
      <c r="B24" s="684">
        <v>51072</v>
      </c>
      <c r="C24" s="684">
        <v>6969</v>
      </c>
      <c r="D24" s="684">
        <v>10061</v>
      </c>
      <c r="E24" s="684">
        <v>1099</v>
      </c>
      <c r="F24" s="684">
        <v>6149</v>
      </c>
      <c r="G24" s="684">
        <v>9245</v>
      </c>
      <c r="H24" s="684">
        <v>4493</v>
      </c>
      <c r="I24" s="684">
        <v>4483</v>
      </c>
      <c r="J24" s="684">
        <v>7013</v>
      </c>
      <c r="K24" s="684">
        <v>1394</v>
      </c>
      <c r="L24" s="684">
        <v>166</v>
      </c>
    </row>
    <row r="25" spans="1:12" s="604" customFormat="1" ht="18.95" customHeight="1" x14ac:dyDescent="0.2">
      <c r="A25" s="786" t="s">
        <v>512</v>
      </c>
      <c r="B25" s="684">
        <v>284021</v>
      </c>
      <c r="C25" s="684">
        <v>36702</v>
      </c>
      <c r="D25" s="684">
        <v>77666</v>
      </c>
      <c r="E25" s="684">
        <v>12932</v>
      </c>
      <c r="F25" s="684">
        <v>16492</v>
      </c>
      <c r="G25" s="684">
        <v>46840</v>
      </c>
      <c r="H25" s="684">
        <v>19939</v>
      </c>
      <c r="I25" s="684">
        <v>21831</v>
      </c>
      <c r="J25" s="684">
        <v>33172</v>
      </c>
      <c r="K25" s="684">
        <v>17554</v>
      </c>
      <c r="L25" s="684">
        <v>893</v>
      </c>
    </row>
    <row r="26" spans="1:12" s="604" customFormat="1" ht="18.95" customHeight="1" x14ac:dyDescent="0.2">
      <c r="A26" s="786" t="s">
        <v>464</v>
      </c>
      <c r="B26" s="684">
        <v>289248</v>
      </c>
      <c r="C26" s="684">
        <v>63924</v>
      </c>
      <c r="D26" s="684">
        <v>54120</v>
      </c>
      <c r="E26" s="684">
        <v>8255</v>
      </c>
      <c r="F26" s="684">
        <v>42694</v>
      </c>
      <c r="G26" s="684">
        <v>37346</v>
      </c>
      <c r="H26" s="684">
        <v>17928</v>
      </c>
      <c r="I26" s="684">
        <v>21856</v>
      </c>
      <c r="J26" s="684">
        <v>28531</v>
      </c>
      <c r="K26" s="684">
        <v>12630</v>
      </c>
      <c r="L26" s="684">
        <v>1964</v>
      </c>
    </row>
    <row r="27" spans="1:12" s="604" customFormat="1" ht="18.95" customHeight="1" x14ac:dyDescent="0.2">
      <c r="A27" s="787" t="s">
        <v>465</v>
      </c>
      <c r="B27" s="685">
        <v>88515</v>
      </c>
      <c r="C27" s="685">
        <v>1601</v>
      </c>
      <c r="D27" s="685">
        <v>20951</v>
      </c>
      <c r="E27" s="685">
        <v>2594</v>
      </c>
      <c r="F27" s="685">
        <v>20243</v>
      </c>
      <c r="G27" s="685">
        <v>17444</v>
      </c>
      <c r="H27" s="685">
        <v>8801</v>
      </c>
      <c r="I27" s="685">
        <v>6923</v>
      </c>
      <c r="J27" s="685">
        <v>7879</v>
      </c>
      <c r="K27" s="685">
        <v>2036</v>
      </c>
      <c r="L27" s="685">
        <v>43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85" t="s">
        <v>520</v>
      </c>
      <c r="B3" s="885"/>
      <c r="C3" s="885"/>
      <c r="D3" s="885"/>
      <c r="E3" s="885"/>
      <c r="F3" s="885"/>
      <c r="G3" s="885"/>
      <c r="H3" s="885"/>
      <c r="I3" s="885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86" t="s">
        <v>2</v>
      </c>
      <c r="B5" s="888" t="s">
        <v>20</v>
      </c>
      <c r="C5" s="890" t="s">
        <v>39</v>
      </c>
      <c r="D5" s="891"/>
      <c r="E5" s="891"/>
      <c r="F5" s="891"/>
      <c r="G5" s="891"/>
      <c r="H5" s="891"/>
      <c r="I5" s="892"/>
    </row>
    <row r="6" spans="1:9" s="688" customFormat="1" ht="52.5" customHeight="1" x14ac:dyDescent="0.2">
      <c r="A6" s="887"/>
      <c r="B6" s="889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7576117</v>
      </c>
      <c r="D7" s="705">
        <v>4332871</v>
      </c>
      <c r="E7" s="706">
        <v>94811</v>
      </c>
      <c r="F7" s="706">
        <v>385057</v>
      </c>
      <c r="G7" s="706">
        <v>87244</v>
      </c>
      <c r="H7" s="706">
        <v>2518421</v>
      </c>
      <c r="I7" s="707">
        <v>157713</v>
      </c>
    </row>
    <row r="8" spans="1:9" s="708" customFormat="1" ht="30" customHeight="1" x14ac:dyDescent="0.2">
      <c r="A8" s="709">
        <v>2</v>
      </c>
      <c r="B8" s="710" t="s">
        <v>432</v>
      </c>
      <c r="C8" s="711">
        <v>5801560</v>
      </c>
      <c r="D8" s="712">
        <v>3231874</v>
      </c>
      <c r="E8" s="713">
        <v>87608</v>
      </c>
      <c r="F8" s="713">
        <v>383931</v>
      </c>
      <c r="G8" s="713">
        <v>74240</v>
      </c>
      <c r="H8" s="713">
        <v>1866857</v>
      </c>
      <c r="I8" s="714">
        <v>157050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1367632</v>
      </c>
      <c r="D9" s="718">
        <v>765031</v>
      </c>
      <c r="E9" s="719">
        <v>30590</v>
      </c>
      <c r="F9" s="719">
        <v>127052</v>
      </c>
      <c r="G9" s="719">
        <v>17618</v>
      </c>
      <c r="H9" s="719">
        <v>350990</v>
      </c>
      <c r="I9" s="720">
        <v>76351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980332</v>
      </c>
      <c r="D10" s="718">
        <v>506072</v>
      </c>
      <c r="E10" s="719">
        <v>11750</v>
      </c>
      <c r="F10" s="719">
        <v>61760</v>
      </c>
      <c r="G10" s="719">
        <v>11213</v>
      </c>
      <c r="H10" s="719">
        <v>369016</v>
      </c>
      <c r="I10" s="720">
        <v>20521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178744</v>
      </c>
      <c r="D11" s="718">
        <v>85060</v>
      </c>
      <c r="E11" s="719">
        <v>1969</v>
      </c>
      <c r="F11" s="719">
        <v>12234</v>
      </c>
      <c r="G11" s="719">
        <v>1582</v>
      </c>
      <c r="H11" s="719">
        <v>74252</v>
      </c>
      <c r="I11" s="720">
        <v>3647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999108</v>
      </c>
      <c r="D12" s="718">
        <v>584635</v>
      </c>
      <c r="E12" s="719">
        <v>8728</v>
      </c>
      <c r="F12" s="719">
        <v>53903</v>
      </c>
      <c r="G12" s="719">
        <v>14414</v>
      </c>
      <c r="H12" s="719">
        <v>324367</v>
      </c>
      <c r="I12" s="720">
        <v>13061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803738</v>
      </c>
      <c r="D13" s="718">
        <v>442279</v>
      </c>
      <c r="E13" s="719">
        <v>11610</v>
      </c>
      <c r="F13" s="719">
        <v>51675</v>
      </c>
      <c r="G13" s="719">
        <v>9699</v>
      </c>
      <c r="H13" s="719">
        <v>271525</v>
      </c>
      <c r="I13" s="720">
        <v>16950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347862</v>
      </c>
      <c r="D14" s="718">
        <v>175858</v>
      </c>
      <c r="E14" s="719">
        <v>4433</v>
      </c>
      <c r="F14" s="719">
        <v>27446</v>
      </c>
      <c r="G14" s="719">
        <v>4200</v>
      </c>
      <c r="H14" s="719">
        <v>128869</v>
      </c>
      <c r="I14" s="720">
        <v>7056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377466</v>
      </c>
      <c r="D15" s="718">
        <v>230318</v>
      </c>
      <c r="E15" s="719">
        <v>4853</v>
      </c>
      <c r="F15" s="719">
        <v>16773</v>
      </c>
      <c r="G15" s="719">
        <v>5077</v>
      </c>
      <c r="H15" s="719">
        <v>114932</v>
      </c>
      <c r="I15" s="720">
        <v>5513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483846</v>
      </c>
      <c r="D16" s="718">
        <v>295246</v>
      </c>
      <c r="E16" s="719">
        <v>7042</v>
      </c>
      <c r="F16" s="719">
        <v>21096</v>
      </c>
      <c r="G16" s="719">
        <v>6773</v>
      </c>
      <c r="H16" s="719">
        <v>145262</v>
      </c>
      <c r="I16" s="720">
        <v>8427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262832</v>
      </c>
      <c r="D17" s="718">
        <v>147375</v>
      </c>
      <c r="E17" s="719">
        <v>6633</v>
      </c>
      <c r="F17" s="719">
        <v>11992</v>
      </c>
      <c r="G17" s="719">
        <v>3664</v>
      </c>
      <c r="H17" s="719">
        <v>87644</v>
      </c>
      <c r="I17" s="720">
        <v>5524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847760</v>
      </c>
      <c r="D18" s="712">
        <v>508433</v>
      </c>
      <c r="E18" s="713">
        <v>483</v>
      </c>
      <c r="F18" s="713">
        <v>1126</v>
      </c>
      <c r="G18" s="713">
        <v>9516</v>
      </c>
      <c r="H18" s="713">
        <v>327539</v>
      </c>
      <c r="I18" s="714">
        <v>663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167263</v>
      </c>
      <c r="D19" s="718">
        <v>75985</v>
      </c>
      <c r="E19" s="719">
        <v>0</v>
      </c>
      <c r="F19" s="719">
        <v>527</v>
      </c>
      <c r="G19" s="719">
        <v>0</v>
      </c>
      <c r="H19" s="719">
        <v>90088</v>
      </c>
      <c r="I19" s="720">
        <v>663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680497</v>
      </c>
      <c r="D20" s="718">
        <v>432448</v>
      </c>
      <c r="E20" s="719">
        <v>483</v>
      </c>
      <c r="F20" s="719">
        <v>599</v>
      </c>
      <c r="G20" s="719">
        <v>9516</v>
      </c>
      <c r="H20" s="719">
        <v>237451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926797</v>
      </c>
      <c r="D21" s="712">
        <v>592564</v>
      </c>
      <c r="E21" s="713">
        <v>6720</v>
      </c>
      <c r="F21" s="713">
        <v>0</v>
      </c>
      <c r="G21" s="713">
        <v>3488</v>
      </c>
      <c r="H21" s="713">
        <v>324025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662594</v>
      </c>
      <c r="D22" s="718">
        <v>467982</v>
      </c>
      <c r="E22" s="719">
        <v>6597</v>
      </c>
      <c r="F22" s="719">
        <v>0</v>
      </c>
      <c r="G22" s="719">
        <v>2752</v>
      </c>
      <c r="H22" s="719">
        <v>185263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264203</v>
      </c>
      <c r="D23" s="727">
        <v>124582</v>
      </c>
      <c r="E23" s="728">
        <v>123</v>
      </c>
      <c r="F23" s="728">
        <v>0</v>
      </c>
      <c r="G23" s="728">
        <v>736</v>
      </c>
      <c r="H23" s="728">
        <v>138762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85" t="s">
        <v>520</v>
      </c>
      <c r="B3" s="885"/>
      <c r="C3" s="885"/>
      <c r="D3" s="885"/>
      <c r="E3" s="885"/>
      <c r="F3" s="885"/>
      <c r="G3" s="885"/>
      <c r="H3" s="885"/>
      <c r="I3" s="885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86" t="s">
        <v>2</v>
      </c>
      <c r="B5" s="888" t="s">
        <v>20</v>
      </c>
      <c r="C5" s="890" t="s">
        <v>39</v>
      </c>
      <c r="D5" s="891"/>
      <c r="E5" s="891"/>
      <c r="F5" s="891"/>
      <c r="G5" s="891"/>
      <c r="H5" s="891"/>
      <c r="I5" s="892"/>
    </row>
    <row r="6" spans="1:9" s="688" customFormat="1" ht="52.5" customHeight="1" x14ac:dyDescent="0.2">
      <c r="A6" s="887"/>
      <c r="B6" s="889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3739767</v>
      </c>
      <c r="D7" s="705">
        <v>2380570</v>
      </c>
      <c r="E7" s="706">
        <v>46369</v>
      </c>
      <c r="F7" s="706">
        <v>225104</v>
      </c>
      <c r="G7" s="706">
        <v>3442</v>
      </c>
      <c r="H7" s="706">
        <v>1007054</v>
      </c>
      <c r="I7" s="707">
        <v>77228</v>
      </c>
    </row>
    <row r="8" spans="1:9" s="708" customFormat="1" ht="30" customHeight="1" x14ac:dyDescent="0.2">
      <c r="A8" s="709">
        <v>2</v>
      </c>
      <c r="B8" s="710" t="s">
        <v>432</v>
      </c>
      <c r="C8" s="711">
        <v>2815033</v>
      </c>
      <c r="D8" s="712">
        <v>1775660</v>
      </c>
      <c r="E8" s="713">
        <v>42292</v>
      </c>
      <c r="F8" s="713">
        <v>224455</v>
      </c>
      <c r="G8" s="713">
        <v>2654</v>
      </c>
      <c r="H8" s="713">
        <v>693004</v>
      </c>
      <c r="I8" s="714">
        <v>76968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647116</v>
      </c>
      <c r="D9" s="718">
        <v>400047</v>
      </c>
      <c r="E9" s="719">
        <v>14617</v>
      </c>
      <c r="F9" s="719">
        <v>73352</v>
      </c>
      <c r="G9" s="719">
        <v>836</v>
      </c>
      <c r="H9" s="719">
        <v>121208</v>
      </c>
      <c r="I9" s="720">
        <v>37056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480899</v>
      </c>
      <c r="D10" s="718">
        <v>293438</v>
      </c>
      <c r="E10" s="719">
        <v>5674</v>
      </c>
      <c r="F10" s="719">
        <v>35362</v>
      </c>
      <c r="G10" s="719">
        <v>311</v>
      </c>
      <c r="H10" s="719">
        <v>136813</v>
      </c>
      <c r="I10" s="720">
        <v>9301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83529</v>
      </c>
      <c r="D11" s="718">
        <v>44987</v>
      </c>
      <c r="E11" s="719">
        <v>937</v>
      </c>
      <c r="F11" s="719">
        <v>7090</v>
      </c>
      <c r="G11" s="719">
        <v>41</v>
      </c>
      <c r="H11" s="719">
        <v>28787</v>
      </c>
      <c r="I11" s="720">
        <v>1687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503862</v>
      </c>
      <c r="D12" s="718">
        <v>335705</v>
      </c>
      <c r="E12" s="719">
        <v>4245</v>
      </c>
      <c r="F12" s="719">
        <v>31147</v>
      </c>
      <c r="G12" s="719">
        <v>472</v>
      </c>
      <c r="H12" s="719">
        <v>125242</v>
      </c>
      <c r="I12" s="720">
        <v>7051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395303</v>
      </c>
      <c r="D13" s="718">
        <v>244671</v>
      </c>
      <c r="E13" s="719">
        <v>5717</v>
      </c>
      <c r="F13" s="719">
        <v>30448</v>
      </c>
      <c r="G13" s="719">
        <v>409</v>
      </c>
      <c r="H13" s="719">
        <v>106046</v>
      </c>
      <c r="I13" s="720">
        <v>8012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163242</v>
      </c>
      <c r="D14" s="718">
        <v>92525</v>
      </c>
      <c r="E14" s="719">
        <v>2148</v>
      </c>
      <c r="F14" s="719">
        <v>16704</v>
      </c>
      <c r="G14" s="719">
        <v>124</v>
      </c>
      <c r="H14" s="719">
        <v>48224</v>
      </c>
      <c r="I14" s="720">
        <v>3517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179540</v>
      </c>
      <c r="D15" s="718">
        <v>123005</v>
      </c>
      <c r="E15" s="719">
        <v>2355</v>
      </c>
      <c r="F15" s="719">
        <v>10095</v>
      </c>
      <c r="G15" s="719">
        <v>158</v>
      </c>
      <c r="H15" s="719">
        <v>41198</v>
      </c>
      <c r="I15" s="720">
        <v>2729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234162</v>
      </c>
      <c r="D16" s="718">
        <v>158842</v>
      </c>
      <c r="E16" s="719">
        <v>3509</v>
      </c>
      <c r="F16" s="719">
        <v>13623</v>
      </c>
      <c r="G16" s="719">
        <v>200</v>
      </c>
      <c r="H16" s="719">
        <v>53379</v>
      </c>
      <c r="I16" s="720">
        <v>4609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127380</v>
      </c>
      <c r="D17" s="718">
        <v>82440</v>
      </c>
      <c r="E17" s="719">
        <v>3090</v>
      </c>
      <c r="F17" s="719">
        <v>6634</v>
      </c>
      <c r="G17" s="719">
        <v>103</v>
      </c>
      <c r="H17" s="719">
        <v>32107</v>
      </c>
      <c r="I17" s="720">
        <v>3006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421732</v>
      </c>
      <c r="D18" s="712">
        <v>247517</v>
      </c>
      <c r="E18" s="713">
        <v>216</v>
      </c>
      <c r="F18" s="713">
        <v>649</v>
      </c>
      <c r="G18" s="713">
        <v>373</v>
      </c>
      <c r="H18" s="713">
        <v>172717</v>
      </c>
      <c r="I18" s="714">
        <v>260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119329</v>
      </c>
      <c r="D19" s="718">
        <v>61740</v>
      </c>
      <c r="E19" s="719">
        <v>0</v>
      </c>
      <c r="F19" s="719">
        <v>522</v>
      </c>
      <c r="G19" s="719">
        <v>0</v>
      </c>
      <c r="H19" s="719">
        <v>56807</v>
      </c>
      <c r="I19" s="720">
        <v>260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302403</v>
      </c>
      <c r="D20" s="718">
        <v>185777</v>
      </c>
      <c r="E20" s="719">
        <v>216</v>
      </c>
      <c r="F20" s="719">
        <v>127</v>
      </c>
      <c r="G20" s="719">
        <v>373</v>
      </c>
      <c r="H20" s="719">
        <v>115910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503002</v>
      </c>
      <c r="D21" s="712">
        <v>357393</v>
      </c>
      <c r="E21" s="713">
        <v>3861</v>
      </c>
      <c r="F21" s="713">
        <v>0</v>
      </c>
      <c r="G21" s="713">
        <v>415</v>
      </c>
      <c r="H21" s="713">
        <v>141333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374973</v>
      </c>
      <c r="D22" s="718">
        <v>279954</v>
      </c>
      <c r="E22" s="719">
        <v>3783</v>
      </c>
      <c r="F22" s="719">
        <v>0</v>
      </c>
      <c r="G22" s="719">
        <v>302</v>
      </c>
      <c r="H22" s="719">
        <v>90934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128029</v>
      </c>
      <c r="D23" s="727">
        <v>77439</v>
      </c>
      <c r="E23" s="728">
        <v>78</v>
      </c>
      <c r="F23" s="728">
        <v>0</v>
      </c>
      <c r="G23" s="728">
        <v>113</v>
      </c>
      <c r="H23" s="728">
        <v>50399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85" t="s">
        <v>520</v>
      </c>
      <c r="B3" s="885"/>
      <c r="C3" s="885"/>
      <c r="D3" s="885"/>
      <c r="E3" s="885"/>
      <c r="F3" s="885"/>
      <c r="G3" s="885"/>
      <c r="H3" s="885"/>
      <c r="I3" s="885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86" t="s">
        <v>2</v>
      </c>
      <c r="B5" s="888" t="s">
        <v>20</v>
      </c>
      <c r="C5" s="890" t="s">
        <v>39</v>
      </c>
      <c r="D5" s="891"/>
      <c r="E5" s="891"/>
      <c r="F5" s="891"/>
      <c r="G5" s="891"/>
      <c r="H5" s="891"/>
      <c r="I5" s="892"/>
    </row>
    <row r="6" spans="1:9" s="688" customFormat="1" ht="52.5" customHeight="1" x14ac:dyDescent="0.2">
      <c r="A6" s="887"/>
      <c r="B6" s="889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3836350</v>
      </c>
      <c r="D7" s="705">
        <v>1952301</v>
      </c>
      <c r="E7" s="706">
        <v>48442</v>
      </c>
      <c r="F7" s="706">
        <v>159953</v>
      </c>
      <c r="G7" s="706">
        <v>83802</v>
      </c>
      <c r="H7" s="706">
        <v>1511367</v>
      </c>
      <c r="I7" s="707">
        <v>80485</v>
      </c>
    </row>
    <row r="8" spans="1:9" s="708" customFormat="1" ht="30" customHeight="1" x14ac:dyDescent="0.2">
      <c r="A8" s="709">
        <v>2</v>
      </c>
      <c r="B8" s="710" t="s">
        <v>432</v>
      </c>
      <c r="C8" s="711">
        <v>2986527</v>
      </c>
      <c r="D8" s="712">
        <v>1456214</v>
      </c>
      <c r="E8" s="713">
        <v>45316</v>
      </c>
      <c r="F8" s="713">
        <v>159476</v>
      </c>
      <c r="G8" s="713">
        <v>71586</v>
      </c>
      <c r="H8" s="713">
        <v>1173853</v>
      </c>
      <c r="I8" s="714">
        <v>80082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720516</v>
      </c>
      <c r="D9" s="718">
        <v>364984</v>
      </c>
      <c r="E9" s="719">
        <v>15973</v>
      </c>
      <c r="F9" s="719">
        <v>53700</v>
      </c>
      <c r="G9" s="719">
        <v>16782</v>
      </c>
      <c r="H9" s="719">
        <v>229782</v>
      </c>
      <c r="I9" s="720">
        <v>39295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499433</v>
      </c>
      <c r="D10" s="718">
        <v>212634</v>
      </c>
      <c r="E10" s="719">
        <v>6076</v>
      </c>
      <c r="F10" s="719">
        <v>26398</v>
      </c>
      <c r="G10" s="719">
        <v>10902</v>
      </c>
      <c r="H10" s="719">
        <v>232203</v>
      </c>
      <c r="I10" s="720">
        <v>11220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95215</v>
      </c>
      <c r="D11" s="718">
        <v>40073</v>
      </c>
      <c r="E11" s="719">
        <v>1032</v>
      </c>
      <c r="F11" s="719">
        <v>5144</v>
      </c>
      <c r="G11" s="719">
        <v>1541</v>
      </c>
      <c r="H11" s="719">
        <v>45465</v>
      </c>
      <c r="I11" s="720">
        <v>1960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495246</v>
      </c>
      <c r="D12" s="718">
        <v>248930</v>
      </c>
      <c r="E12" s="719">
        <v>4483</v>
      </c>
      <c r="F12" s="719">
        <v>22756</v>
      </c>
      <c r="G12" s="719">
        <v>13942</v>
      </c>
      <c r="H12" s="719">
        <v>199125</v>
      </c>
      <c r="I12" s="720">
        <v>6010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408435</v>
      </c>
      <c r="D13" s="718">
        <v>197608</v>
      </c>
      <c r="E13" s="719">
        <v>5893</v>
      </c>
      <c r="F13" s="719">
        <v>21227</v>
      </c>
      <c r="G13" s="719">
        <v>9290</v>
      </c>
      <c r="H13" s="719">
        <v>165479</v>
      </c>
      <c r="I13" s="720">
        <v>8938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184620</v>
      </c>
      <c r="D14" s="718">
        <v>83333</v>
      </c>
      <c r="E14" s="719">
        <v>2285</v>
      </c>
      <c r="F14" s="719">
        <v>10742</v>
      </c>
      <c r="G14" s="719">
        <v>4076</v>
      </c>
      <c r="H14" s="719">
        <v>80645</v>
      </c>
      <c r="I14" s="720">
        <v>3539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197926</v>
      </c>
      <c r="D15" s="718">
        <v>107313</v>
      </c>
      <c r="E15" s="719">
        <v>2498</v>
      </c>
      <c r="F15" s="719">
        <v>6678</v>
      </c>
      <c r="G15" s="719">
        <v>4919</v>
      </c>
      <c r="H15" s="719">
        <v>73734</v>
      </c>
      <c r="I15" s="720">
        <v>2784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249684</v>
      </c>
      <c r="D16" s="718">
        <v>136404</v>
      </c>
      <c r="E16" s="719">
        <v>3533</v>
      </c>
      <c r="F16" s="719">
        <v>7473</v>
      </c>
      <c r="G16" s="719">
        <v>6573</v>
      </c>
      <c r="H16" s="719">
        <v>91883</v>
      </c>
      <c r="I16" s="720">
        <v>3818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135452</v>
      </c>
      <c r="D17" s="718">
        <v>64935</v>
      </c>
      <c r="E17" s="719">
        <v>3543</v>
      </c>
      <c r="F17" s="719">
        <v>5358</v>
      </c>
      <c r="G17" s="719">
        <v>3561</v>
      </c>
      <c r="H17" s="719">
        <v>55537</v>
      </c>
      <c r="I17" s="720">
        <v>2518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426028</v>
      </c>
      <c r="D18" s="712">
        <v>260916</v>
      </c>
      <c r="E18" s="713">
        <v>267</v>
      </c>
      <c r="F18" s="713">
        <v>477</v>
      </c>
      <c r="G18" s="713">
        <v>9143</v>
      </c>
      <c r="H18" s="713">
        <v>154822</v>
      </c>
      <c r="I18" s="714">
        <v>403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47934</v>
      </c>
      <c r="D19" s="718">
        <v>14245</v>
      </c>
      <c r="E19" s="719">
        <v>0</v>
      </c>
      <c r="F19" s="719">
        <v>5</v>
      </c>
      <c r="G19" s="719">
        <v>0</v>
      </c>
      <c r="H19" s="719">
        <v>33281</v>
      </c>
      <c r="I19" s="720">
        <v>403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378094</v>
      </c>
      <c r="D20" s="718">
        <v>246671</v>
      </c>
      <c r="E20" s="719">
        <v>267</v>
      </c>
      <c r="F20" s="719">
        <v>472</v>
      </c>
      <c r="G20" s="719">
        <v>9143</v>
      </c>
      <c r="H20" s="719">
        <v>121541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423795</v>
      </c>
      <c r="D21" s="712">
        <v>235171</v>
      </c>
      <c r="E21" s="713">
        <v>2859</v>
      </c>
      <c r="F21" s="713">
        <v>0</v>
      </c>
      <c r="G21" s="713">
        <v>3073</v>
      </c>
      <c r="H21" s="713">
        <v>182692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287621</v>
      </c>
      <c r="D22" s="718">
        <v>188028</v>
      </c>
      <c r="E22" s="719">
        <v>2814</v>
      </c>
      <c r="F22" s="719">
        <v>0</v>
      </c>
      <c r="G22" s="719">
        <v>2450</v>
      </c>
      <c r="H22" s="719">
        <v>94329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136174</v>
      </c>
      <c r="D23" s="727">
        <v>47143</v>
      </c>
      <c r="E23" s="728">
        <v>45</v>
      </c>
      <c r="F23" s="728">
        <v>0</v>
      </c>
      <c r="G23" s="728">
        <v>623</v>
      </c>
      <c r="H23" s="728">
        <v>88363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893" t="s">
        <v>520</v>
      </c>
      <c r="B4" s="893"/>
      <c r="C4" s="893"/>
      <c r="D4" s="893"/>
      <c r="E4" s="893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894" t="s">
        <v>2</v>
      </c>
      <c r="B6" s="896" t="s">
        <v>20</v>
      </c>
      <c r="C6" s="898" t="s">
        <v>370</v>
      </c>
      <c r="D6" s="899" t="s">
        <v>4</v>
      </c>
      <c r="E6" s="900"/>
    </row>
    <row r="7" spans="1:5" s="2" customFormat="1" ht="52.5" customHeight="1" x14ac:dyDescent="0.2">
      <c r="A7" s="895"/>
      <c r="B7" s="897"/>
      <c r="C7" s="897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3663474</v>
      </c>
      <c r="D8" s="513">
        <v>1939144</v>
      </c>
      <c r="E8" s="620">
        <v>1724330</v>
      </c>
    </row>
    <row r="9" spans="1:5" s="95" customFormat="1" ht="34.15" customHeight="1" x14ac:dyDescent="0.2">
      <c r="A9" s="81">
        <v>2</v>
      </c>
      <c r="B9" s="740" t="s">
        <v>432</v>
      </c>
      <c r="C9" s="96">
        <v>3162968</v>
      </c>
      <c r="D9" s="514">
        <v>1729545</v>
      </c>
      <c r="E9" s="621">
        <v>1433423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744899</v>
      </c>
      <c r="D10" s="515">
        <v>387145</v>
      </c>
      <c r="E10" s="622">
        <v>357754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495904</v>
      </c>
      <c r="D11" s="515">
        <v>286069</v>
      </c>
      <c r="E11" s="622">
        <v>209835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83341</v>
      </c>
      <c r="D12" s="515">
        <v>43778</v>
      </c>
      <c r="E12" s="622">
        <v>39563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574140</v>
      </c>
      <c r="D13" s="515">
        <v>328391</v>
      </c>
      <c r="E13" s="622">
        <v>245749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434414</v>
      </c>
      <c r="D14" s="515">
        <v>239362</v>
      </c>
      <c r="E14" s="622">
        <v>195052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172492</v>
      </c>
      <c r="D15" s="515">
        <v>90262</v>
      </c>
      <c r="E15" s="622">
        <v>82230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225389</v>
      </c>
      <c r="D16" s="515">
        <v>119788</v>
      </c>
      <c r="E16" s="622">
        <v>105601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288531</v>
      </c>
      <c r="D17" s="515">
        <v>154682</v>
      </c>
      <c r="E17" s="622">
        <v>133849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143858</v>
      </c>
      <c r="D18" s="515">
        <v>80068</v>
      </c>
      <c r="E18" s="622">
        <v>63790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404590</v>
      </c>
      <c r="D19" s="514">
        <v>181628</v>
      </c>
      <c r="E19" s="621">
        <v>222962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73996</v>
      </c>
      <c r="D20" s="515">
        <v>60134</v>
      </c>
      <c r="E20" s="622">
        <v>13862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330594</v>
      </c>
      <c r="D21" s="515">
        <v>121494</v>
      </c>
      <c r="E21" s="622">
        <v>209100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95916</v>
      </c>
      <c r="D22" s="513">
        <v>27971</v>
      </c>
      <c r="E22" s="620">
        <v>67945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06" t="s">
        <v>2</v>
      </c>
      <c r="B4" s="909" t="s">
        <v>74</v>
      </c>
      <c r="C4" s="910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07"/>
      <c r="B5" s="911"/>
      <c r="C5" s="912"/>
      <c r="D5" s="914" t="s">
        <v>23</v>
      </c>
      <c r="E5" s="903" t="s">
        <v>48</v>
      </c>
      <c r="F5" s="901" t="s">
        <v>49</v>
      </c>
      <c r="G5" s="903" t="s">
        <v>50</v>
      </c>
      <c r="H5" s="239" t="s">
        <v>21</v>
      </c>
      <c r="I5" s="745"/>
      <c r="J5" s="901" t="s">
        <v>456</v>
      </c>
      <c r="K5" s="903" t="s">
        <v>514</v>
      </c>
      <c r="L5" s="745" t="s">
        <v>21</v>
      </c>
      <c r="M5" s="745"/>
      <c r="N5" s="901" t="s">
        <v>492</v>
      </c>
    </row>
    <row r="6" spans="1:18" ht="31.5" customHeight="1" x14ac:dyDescent="0.2">
      <c r="A6" s="908"/>
      <c r="B6" s="913"/>
      <c r="C6" s="905"/>
      <c r="D6" s="915"/>
      <c r="E6" s="904"/>
      <c r="F6" s="905"/>
      <c r="G6" s="904"/>
      <c r="H6" s="746" t="s">
        <v>5</v>
      </c>
      <c r="I6" s="746" t="s">
        <v>6</v>
      </c>
      <c r="J6" s="902"/>
      <c r="K6" s="904"/>
      <c r="L6" s="562" t="s">
        <v>453</v>
      </c>
      <c r="M6" s="562" t="s">
        <v>454</v>
      </c>
      <c r="N6" s="905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75</v>
      </c>
      <c r="C12" s="761">
        <f>C7+4</f>
        <v>2023</v>
      </c>
      <c r="D12" s="750">
        <v>4298682</v>
      </c>
      <c r="E12" s="751">
        <v>3677460</v>
      </c>
      <c r="F12" s="756">
        <v>621222</v>
      </c>
      <c r="G12" s="751">
        <v>3610369</v>
      </c>
      <c r="H12" s="758">
        <v>1332271</v>
      </c>
      <c r="I12" s="758">
        <v>2278098</v>
      </c>
      <c r="J12" s="756">
        <v>67091</v>
      </c>
      <c r="K12" s="751">
        <v>621222</v>
      </c>
      <c r="L12" s="758">
        <v>492222</v>
      </c>
      <c r="M12" s="758">
        <v>129000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76</v>
      </c>
      <c r="C13" s="761"/>
      <c r="D13" s="750">
        <v>4328231</v>
      </c>
      <c r="E13" s="751">
        <v>3707587</v>
      </c>
      <c r="F13" s="756">
        <v>620644</v>
      </c>
      <c r="G13" s="751">
        <v>3640231</v>
      </c>
      <c r="H13" s="758">
        <v>1354986</v>
      </c>
      <c r="I13" s="758">
        <v>2285245</v>
      </c>
      <c r="J13" s="756">
        <v>67356</v>
      </c>
      <c r="K13" s="751">
        <v>620644</v>
      </c>
      <c r="L13" s="758">
        <v>491779</v>
      </c>
      <c r="M13" s="758">
        <v>128865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77</v>
      </c>
      <c r="C14" s="761"/>
      <c r="D14" s="750">
        <v>4357194</v>
      </c>
      <c r="E14" s="751">
        <v>3733847</v>
      </c>
      <c r="F14" s="756">
        <v>623347</v>
      </c>
      <c r="G14" s="751">
        <v>3667364</v>
      </c>
      <c r="H14" s="758">
        <v>1374789</v>
      </c>
      <c r="I14" s="758">
        <v>2292575</v>
      </c>
      <c r="J14" s="756">
        <v>66483</v>
      </c>
      <c r="K14" s="751">
        <v>623347</v>
      </c>
      <c r="L14" s="758">
        <v>494585</v>
      </c>
      <c r="M14" s="758">
        <v>128762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78</v>
      </c>
      <c r="C15" s="761"/>
      <c r="D15" s="750">
        <v>4331703</v>
      </c>
      <c r="E15" s="751">
        <v>3707136</v>
      </c>
      <c r="F15" s="756">
        <v>624567</v>
      </c>
      <c r="G15" s="751">
        <v>3646265</v>
      </c>
      <c r="H15" s="758">
        <v>1353360</v>
      </c>
      <c r="I15" s="758">
        <v>2292905</v>
      </c>
      <c r="J15" s="756">
        <v>60871</v>
      </c>
      <c r="K15" s="751">
        <v>624567</v>
      </c>
      <c r="L15" s="758">
        <v>495802</v>
      </c>
      <c r="M15" s="758">
        <v>128765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79</v>
      </c>
      <c r="C16" s="761"/>
      <c r="D16" s="750">
        <v>4369624</v>
      </c>
      <c r="E16" s="751">
        <v>3744031</v>
      </c>
      <c r="F16" s="756">
        <v>625593</v>
      </c>
      <c r="G16" s="751">
        <v>3683555</v>
      </c>
      <c r="H16" s="758">
        <v>1386563</v>
      </c>
      <c r="I16" s="758">
        <v>2296992</v>
      </c>
      <c r="J16" s="756">
        <v>60476</v>
      </c>
      <c r="K16" s="751">
        <v>625593</v>
      </c>
      <c r="L16" s="758">
        <v>496799</v>
      </c>
      <c r="M16" s="758">
        <v>128794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80</v>
      </c>
      <c r="C17" s="761"/>
      <c r="D17" s="750">
        <v>4403693</v>
      </c>
      <c r="E17" s="751">
        <v>3776817</v>
      </c>
      <c r="F17" s="756">
        <v>626876</v>
      </c>
      <c r="G17" s="751">
        <v>3715108</v>
      </c>
      <c r="H17" s="758">
        <v>1415347</v>
      </c>
      <c r="I17" s="758">
        <v>2299761</v>
      </c>
      <c r="J17" s="756">
        <v>61709</v>
      </c>
      <c r="K17" s="751">
        <v>626876</v>
      </c>
      <c r="L17" s="758">
        <v>497947</v>
      </c>
      <c r="M17" s="758">
        <v>128929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81</v>
      </c>
      <c r="C18" s="761"/>
      <c r="D18" s="750">
        <v>4446257</v>
      </c>
      <c r="E18" s="751">
        <v>3818514</v>
      </c>
      <c r="F18" s="756">
        <v>627743</v>
      </c>
      <c r="G18" s="751">
        <v>3755720</v>
      </c>
      <c r="H18" s="758">
        <v>1436199</v>
      </c>
      <c r="I18" s="758">
        <v>2319521</v>
      </c>
      <c r="J18" s="756">
        <v>62794</v>
      </c>
      <c r="K18" s="751">
        <v>627743</v>
      </c>
      <c r="L18" s="758">
        <v>498804</v>
      </c>
      <c r="M18" s="758">
        <v>128939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82</v>
      </c>
      <c r="C19" s="761"/>
      <c r="D19" s="750">
        <v>4422560</v>
      </c>
      <c r="E19" s="751">
        <v>3794338</v>
      </c>
      <c r="F19" s="756">
        <v>628222</v>
      </c>
      <c r="G19" s="751">
        <v>3731743</v>
      </c>
      <c r="H19" s="758">
        <v>1422751</v>
      </c>
      <c r="I19" s="758">
        <v>2308992</v>
      </c>
      <c r="J19" s="756">
        <v>62595</v>
      </c>
      <c r="K19" s="751">
        <v>628222</v>
      </c>
      <c r="L19" s="758">
        <v>499311</v>
      </c>
      <c r="M19" s="758">
        <v>128911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83</v>
      </c>
      <c r="C20" s="761"/>
      <c r="D20" s="750">
        <v>4410217</v>
      </c>
      <c r="E20" s="751">
        <v>3780888</v>
      </c>
      <c r="F20" s="756">
        <v>629329</v>
      </c>
      <c r="G20" s="751">
        <v>3717828</v>
      </c>
      <c r="H20" s="758">
        <v>1402523</v>
      </c>
      <c r="I20" s="758">
        <v>2315305</v>
      </c>
      <c r="J20" s="756">
        <v>63060</v>
      </c>
      <c r="K20" s="751">
        <v>629329</v>
      </c>
      <c r="L20" s="758">
        <v>500654</v>
      </c>
      <c r="M20" s="758">
        <v>128675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84</v>
      </c>
      <c r="C21" s="761"/>
      <c r="D21" s="750">
        <v>4394394</v>
      </c>
      <c r="E21" s="751">
        <v>3764052</v>
      </c>
      <c r="F21" s="756">
        <v>630342</v>
      </c>
      <c r="G21" s="751">
        <v>3701259</v>
      </c>
      <c r="H21" s="758">
        <v>1374190</v>
      </c>
      <c r="I21" s="758">
        <v>2327069</v>
      </c>
      <c r="J21" s="756">
        <v>62793</v>
      </c>
      <c r="K21" s="751">
        <v>630342</v>
      </c>
      <c r="L21" s="758">
        <v>501817</v>
      </c>
      <c r="M21" s="758">
        <v>128525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85</v>
      </c>
      <c r="C22" s="761"/>
      <c r="D22" s="750">
        <v>4381814</v>
      </c>
      <c r="E22" s="751">
        <v>3752345</v>
      </c>
      <c r="F22" s="756">
        <v>629469</v>
      </c>
      <c r="G22" s="751">
        <v>3687457</v>
      </c>
      <c r="H22" s="758">
        <v>1354331</v>
      </c>
      <c r="I22" s="758">
        <v>2333126</v>
      </c>
      <c r="J22" s="756">
        <v>64888</v>
      </c>
      <c r="K22" s="751">
        <v>629469</v>
      </c>
      <c r="L22" s="758">
        <v>501193</v>
      </c>
      <c r="M22" s="758">
        <v>128276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86</v>
      </c>
      <c r="C23" s="761"/>
      <c r="D23" s="750">
        <v>4338013</v>
      </c>
      <c r="E23" s="751">
        <v>3709696</v>
      </c>
      <c r="F23" s="756">
        <v>628317</v>
      </c>
      <c r="G23" s="751">
        <v>3638893</v>
      </c>
      <c r="H23" s="758">
        <v>1312904</v>
      </c>
      <c r="I23" s="758">
        <v>2325989</v>
      </c>
      <c r="J23" s="756">
        <v>70803</v>
      </c>
      <c r="K23" s="751">
        <v>628317</v>
      </c>
      <c r="L23" s="758">
        <v>500279</v>
      </c>
      <c r="M23" s="758">
        <v>128038</v>
      </c>
      <c r="N23" s="756">
        <v>0</v>
      </c>
      <c r="P23" s="759"/>
      <c r="Q23" s="759"/>
      <c r="R23" s="759"/>
    </row>
    <row r="24" spans="1:18" s="253" customFormat="1" ht="39.75" customHeight="1" x14ac:dyDescent="0.2">
      <c r="A24" s="831">
        <v>18</v>
      </c>
      <c r="B24" s="832" t="s">
        <v>75</v>
      </c>
      <c r="C24" s="833">
        <f>C7+5</f>
        <v>2024</v>
      </c>
      <c r="D24" s="834">
        <v>4326506</v>
      </c>
      <c r="E24" s="561">
        <v>3698234</v>
      </c>
      <c r="F24" s="265">
        <v>628272</v>
      </c>
      <c r="G24" s="561">
        <v>3626740</v>
      </c>
      <c r="H24" s="567">
        <v>1303141</v>
      </c>
      <c r="I24" s="567">
        <v>2323599</v>
      </c>
      <c r="J24" s="265">
        <v>71494</v>
      </c>
      <c r="K24" s="561">
        <v>628272</v>
      </c>
      <c r="L24" s="567">
        <v>500235</v>
      </c>
      <c r="M24" s="567">
        <v>128037</v>
      </c>
      <c r="N24" s="265">
        <v>0</v>
      </c>
      <c r="P24" s="255"/>
      <c r="Q24" s="255"/>
      <c r="R24" s="255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06" t="s">
        <v>2</v>
      </c>
      <c r="B4" s="909" t="s">
        <v>74</v>
      </c>
      <c r="C4" s="910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07"/>
      <c r="B5" s="911"/>
      <c r="C5" s="912"/>
      <c r="D5" s="914" t="s">
        <v>23</v>
      </c>
      <c r="E5" s="903" t="s">
        <v>48</v>
      </c>
      <c r="F5" s="901" t="s">
        <v>49</v>
      </c>
      <c r="G5" s="903" t="s">
        <v>50</v>
      </c>
      <c r="H5" s="239" t="s">
        <v>21</v>
      </c>
      <c r="I5" s="745"/>
      <c r="J5" s="901" t="s">
        <v>456</v>
      </c>
      <c r="K5" s="903" t="s">
        <v>514</v>
      </c>
      <c r="L5" s="916" t="s">
        <v>21</v>
      </c>
      <c r="M5" s="917"/>
      <c r="N5" s="901" t="s">
        <v>492</v>
      </c>
    </row>
    <row r="6" spans="1:18" ht="30" customHeight="1" x14ac:dyDescent="0.2">
      <c r="A6" s="908"/>
      <c r="B6" s="913"/>
      <c r="C6" s="905"/>
      <c r="D6" s="915"/>
      <c r="E6" s="904"/>
      <c r="F6" s="905"/>
      <c r="G6" s="904"/>
      <c r="H6" s="746" t="s">
        <v>5</v>
      </c>
      <c r="I6" s="763" t="s">
        <v>6</v>
      </c>
      <c r="J6" s="902"/>
      <c r="K6" s="904"/>
      <c r="L6" s="562" t="s">
        <v>453</v>
      </c>
      <c r="M6" s="562" t="s">
        <v>454</v>
      </c>
      <c r="N6" s="905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75</v>
      </c>
      <c r="C12" s="761">
        <f>C7+4</f>
        <v>2023</v>
      </c>
      <c r="D12" s="764">
        <v>4282253</v>
      </c>
      <c r="E12" s="765">
        <v>3661517</v>
      </c>
      <c r="F12" s="773">
        <v>620736</v>
      </c>
      <c r="G12" s="765">
        <v>3594599</v>
      </c>
      <c r="H12" s="772">
        <v>1327222</v>
      </c>
      <c r="I12" s="771">
        <v>2267377</v>
      </c>
      <c r="J12" s="773">
        <v>66918</v>
      </c>
      <c r="K12" s="765">
        <v>620736</v>
      </c>
      <c r="L12" s="771">
        <v>491853</v>
      </c>
      <c r="M12" s="772">
        <v>128883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76</v>
      </c>
      <c r="C13" s="761"/>
      <c r="D13" s="764">
        <v>4311819</v>
      </c>
      <c r="E13" s="765">
        <v>3691661</v>
      </c>
      <c r="F13" s="773">
        <v>620158</v>
      </c>
      <c r="G13" s="765">
        <v>3624475</v>
      </c>
      <c r="H13" s="772">
        <v>1349963</v>
      </c>
      <c r="I13" s="771">
        <v>2274512</v>
      </c>
      <c r="J13" s="773">
        <v>67186</v>
      </c>
      <c r="K13" s="765">
        <v>620158</v>
      </c>
      <c r="L13" s="771">
        <v>491411</v>
      </c>
      <c r="M13" s="772">
        <v>128747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77</v>
      </c>
      <c r="C14" s="761"/>
      <c r="D14" s="764">
        <v>4341087</v>
      </c>
      <c r="E14" s="765">
        <v>3718228</v>
      </c>
      <c r="F14" s="773">
        <v>622859</v>
      </c>
      <c r="G14" s="765">
        <v>3651912</v>
      </c>
      <c r="H14" s="772">
        <v>1369920</v>
      </c>
      <c r="I14" s="771">
        <v>2281992</v>
      </c>
      <c r="J14" s="773">
        <v>66316</v>
      </c>
      <c r="K14" s="765">
        <v>622859</v>
      </c>
      <c r="L14" s="771">
        <v>494216</v>
      </c>
      <c r="M14" s="772">
        <v>128643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78</v>
      </c>
      <c r="C15" s="761"/>
      <c r="D15" s="764">
        <v>4315672</v>
      </c>
      <c r="E15" s="765">
        <v>3691598</v>
      </c>
      <c r="F15" s="773">
        <v>624074</v>
      </c>
      <c r="G15" s="765">
        <v>3630888</v>
      </c>
      <c r="H15" s="772">
        <v>1348536</v>
      </c>
      <c r="I15" s="771">
        <v>2282352</v>
      </c>
      <c r="J15" s="773">
        <v>60710</v>
      </c>
      <c r="K15" s="765">
        <v>624074</v>
      </c>
      <c r="L15" s="771">
        <v>495430</v>
      </c>
      <c r="M15" s="772">
        <v>128644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79</v>
      </c>
      <c r="C16" s="761"/>
      <c r="D16" s="764">
        <v>4353479</v>
      </c>
      <c r="E16" s="765">
        <v>3728377</v>
      </c>
      <c r="F16" s="773">
        <v>625102</v>
      </c>
      <c r="G16" s="765">
        <v>3668062</v>
      </c>
      <c r="H16" s="772">
        <v>1381696</v>
      </c>
      <c r="I16" s="771">
        <v>2286366</v>
      </c>
      <c r="J16" s="773">
        <v>60315</v>
      </c>
      <c r="K16" s="765">
        <v>625102</v>
      </c>
      <c r="L16" s="771">
        <v>496432</v>
      </c>
      <c r="M16" s="772">
        <v>128670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80</v>
      </c>
      <c r="C17" s="761"/>
      <c r="D17" s="764">
        <v>4387433</v>
      </c>
      <c r="E17" s="765">
        <v>3761048</v>
      </c>
      <c r="F17" s="773">
        <v>626385</v>
      </c>
      <c r="G17" s="765">
        <v>3699496</v>
      </c>
      <c r="H17" s="772">
        <v>1410437</v>
      </c>
      <c r="I17" s="771">
        <v>2289059</v>
      </c>
      <c r="J17" s="773">
        <v>61552</v>
      </c>
      <c r="K17" s="765">
        <v>626385</v>
      </c>
      <c r="L17" s="771">
        <v>497579</v>
      </c>
      <c r="M17" s="772">
        <v>128806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81</v>
      </c>
      <c r="C18" s="761"/>
      <c r="D18" s="764">
        <v>4429986</v>
      </c>
      <c r="E18" s="765">
        <v>3802729</v>
      </c>
      <c r="F18" s="773">
        <v>627257</v>
      </c>
      <c r="G18" s="765">
        <v>3740084</v>
      </c>
      <c r="H18" s="772">
        <v>1431285</v>
      </c>
      <c r="I18" s="771">
        <v>2308799</v>
      </c>
      <c r="J18" s="773">
        <v>62645</v>
      </c>
      <c r="K18" s="765">
        <v>627257</v>
      </c>
      <c r="L18" s="771">
        <v>498435</v>
      </c>
      <c r="M18" s="772">
        <v>128822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82</v>
      </c>
      <c r="C19" s="761"/>
      <c r="D19" s="764">
        <v>4406352</v>
      </c>
      <c r="E19" s="765">
        <v>3778620</v>
      </c>
      <c r="F19" s="773">
        <v>627732</v>
      </c>
      <c r="G19" s="765">
        <v>3716170</v>
      </c>
      <c r="H19" s="772">
        <v>1417869</v>
      </c>
      <c r="I19" s="771">
        <v>2298301</v>
      </c>
      <c r="J19" s="773">
        <v>62450</v>
      </c>
      <c r="K19" s="765">
        <v>627732</v>
      </c>
      <c r="L19" s="771">
        <v>498940</v>
      </c>
      <c r="M19" s="772">
        <v>128792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83</v>
      </c>
      <c r="C20" s="761"/>
      <c r="D20" s="764">
        <v>4394098</v>
      </c>
      <c r="E20" s="765">
        <v>3765261</v>
      </c>
      <c r="F20" s="773">
        <v>628837</v>
      </c>
      <c r="G20" s="765">
        <v>3702344</v>
      </c>
      <c r="H20" s="772">
        <v>1397675</v>
      </c>
      <c r="I20" s="771">
        <v>2304669</v>
      </c>
      <c r="J20" s="773">
        <v>62917</v>
      </c>
      <c r="K20" s="765">
        <v>628837</v>
      </c>
      <c r="L20" s="771">
        <v>500281</v>
      </c>
      <c r="M20" s="772">
        <v>128556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84</v>
      </c>
      <c r="C21" s="761"/>
      <c r="D21" s="764">
        <v>4378265</v>
      </c>
      <c r="E21" s="765">
        <v>3748423</v>
      </c>
      <c r="F21" s="773">
        <v>629842</v>
      </c>
      <c r="G21" s="765">
        <v>3685771</v>
      </c>
      <c r="H21" s="772">
        <v>1369387</v>
      </c>
      <c r="I21" s="771">
        <v>2316384</v>
      </c>
      <c r="J21" s="773">
        <v>62652</v>
      </c>
      <c r="K21" s="765">
        <v>629842</v>
      </c>
      <c r="L21" s="771">
        <v>501438</v>
      </c>
      <c r="M21" s="772">
        <v>128404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85</v>
      </c>
      <c r="C22" s="761"/>
      <c r="D22" s="764">
        <v>4365637</v>
      </c>
      <c r="E22" s="765">
        <v>3736668</v>
      </c>
      <c r="F22" s="773">
        <v>628969</v>
      </c>
      <c r="G22" s="765">
        <v>3671918</v>
      </c>
      <c r="H22" s="772">
        <v>1349532</v>
      </c>
      <c r="I22" s="771">
        <v>2322386</v>
      </c>
      <c r="J22" s="773">
        <v>64750</v>
      </c>
      <c r="K22" s="765">
        <v>628969</v>
      </c>
      <c r="L22" s="771">
        <v>500812</v>
      </c>
      <c r="M22" s="772">
        <v>128157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86</v>
      </c>
      <c r="C23" s="761"/>
      <c r="D23" s="764">
        <v>4322159</v>
      </c>
      <c r="E23" s="765">
        <v>3694337</v>
      </c>
      <c r="F23" s="773">
        <v>627822</v>
      </c>
      <c r="G23" s="765">
        <v>3623670</v>
      </c>
      <c r="H23" s="772">
        <v>1308234</v>
      </c>
      <c r="I23" s="771">
        <v>2315436</v>
      </c>
      <c r="J23" s="773">
        <v>70667</v>
      </c>
      <c r="K23" s="765">
        <v>627822</v>
      </c>
      <c r="L23" s="771">
        <v>499901</v>
      </c>
      <c r="M23" s="772">
        <v>127921</v>
      </c>
      <c r="N23" s="773">
        <v>0</v>
      </c>
      <c r="P23" s="759"/>
      <c r="Q23" s="759"/>
      <c r="R23" s="759"/>
    </row>
    <row r="24" spans="1:18" s="253" customFormat="1" ht="39.75" customHeight="1" x14ac:dyDescent="0.2">
      <c r="A24" s="831">
        <v>18</v>
      </c>
      <c r="B24" s="832" t="s">
        <v>75</v>
      </c>
      <c r="C24" s="833">
        <f>C7+5</f>
        <v>2024</v>
      </c>
      <c r="D24" s="834">
        <v>4310505</v>
      </c>
      <c r="E24" s="561">
        <v>3682720</v>
      </c>
      <c r="F24" s="265">
        <v>627785</v>
      </c>
      <c r="G24" s="561">
        <v>3611356</v>
      </c>
      <c r="H24" s="567">
        <v>1298458</v>
      </c>
      <c r="I24" s="567">
        <v>2312898</v>
      </c>
      <c r="J24" s="265">
        <v>71364</v>
      </c>
      <c r="K24" s="561">
        <v>627785</v>
      </c>
      <c r="L24" s="567">
        <v>499864</v>
      </c>
      <c r="M24" s="567">
        <v>127921</v>
      </c>
      <c r="N24" s="835">
        <v>0</v>
      </c>
      <c r="P24" s="255"/>
      <c r="Q24" s="255"/>
      <c r="R24" s="255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894" t="s">
        <v>2</v>
      </c>
      <c r="B6" s="896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21"/>
      <c r="B7" s="918"/>
      <c r="C7" s="898" t="s">
        <v>490</v>
      </c>
      <c r="D7" s="92" t="s">
        <v>186</v>
      </c>
      <c r="E7" s="92"/>
      <c r="F7" s="92"/>
      <c r="G7" s="93"/>
      <c r="H7" s="898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21"/>
      <c r="B8" s="918"/>
      <c r="C8" s="919"/>
      <c r="D8" s="145" t="s">
        <v>57</v>
      </c>
      <c r="E8" s="93"/>
      <c r="F8" s="144" t="s">
        <v>58</v>
      </c>
      <c r="G8" s="146"/>
      <c r="H8" s="918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895"/>
      <c r="B9" s="897"/>
      <c r="C9" s="920"/>
      <c r="D9" s="530" t="s">
        <v>56</v>
      </c>
      <c r="E9" s="508" t="s">
        <v>59</v>
      </c>
      <c r="F9" s="530" t="s">
        <v>56</v>
      </c>
      <c r="G9" s="508" t="s">
        <v>59</v>
      </c>
      <c r="H9" s="897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1278617</v>
      </c>
      <c r="D10" s="531">
        <v>265097</v>
      </c>
      <c r="E10" s="148">
        <v>207</v>
      </c>
      <c r="F10" s="531">
        <v>90596</v>
      </c>
      <c r="G10" s="148">
        <v>71</v>
      </c>
      <c r="H10" s="147">
        <v>2001931</v>
      </c>
      <c r="I10" s="531">
        <v>355239</v>
      </c>
      <c r="J10" s="148">
        <v>177</v>
      </c>
      <c r="K10" s="531">
        <v>108698</v>
      </c>
      <c r="L10" s="148">
        <v>54</v>
      </c>
    </row>
    <row r="11" spans="1:14" s="136" customFormat="1" ht="19.899999999999999" customHeight="1" thickBot="1" x14ac:dyDescent="0.25">
      <c r="A11" s="135">
        <v>2</v>
      </c>
      <c r="B11" s="160"/>
      <c r="C11" s="149">
        <v>1308169</v>
      </c>
      <c r="D11" s="532">
        <v>226873</v>
      </c>
      <c r="E11" s="150">
        <v>173</v>
      </c>
      <c r="F11" s="532">
        <v>79413</v>
      </c>
      <c r="G11" s="150">
        <v>61</v>
      </c>
      <c r="H11" s="149">
        <v>1974253</v>
      </c>
      <c r="I11" s="532">
        <v>285963</v>
      </c>
      <c r="J11" s="150">
        <v>145</v>
      </c>
      <c r="K11" s="532">
        <v>88533</v>
      </c>
      <c r="L11" s="150">
        <v>45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1241799</v>
      </c>
      <c r="D12" s="533">
        <v>255631</v>
      </c>
      <c r="E12" s="152">
        <v>206</v>
      </c>
      <c r="F12" s="533">
        <v>88497</v>
      </c>
      <c r="G12" s="152">
        <v>71</v>
      </c>
      <c r="H12" s="151">
        <v>1975769</v>
      </c>
      <c r="I12" s="533">
        <v>350247</v>
      </c>
      <c r="J12" s="152">
        <v>177</v>
      </c>
      <c r="K12" s="533">
        <v>107498</v>
      </c>
      <c r="L12" s="152">
        <v>54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1273242</v>
      </c>
      <c r="D13" s="534">
        <v>220596</v>
      </c>
      <c r="E13" s="154">
        <v>173</v>
      </c>
      <c r="F13" s="534">
        <v>77212</v>
      </c>
      <c r="G13" s="154">
        <v>61</v>
      </c>
      <c r="H13" s="153">
        <v>1949895</v>
      </c>
      <c r="I13" s="534">
        <v>282785</v>
      </c>
      <c r="J13" s="154">
        <v>145</v>
      </c>
      <c r="K13" s="534">
        <v>87390</v>
      </c>
      <c r="L13" s="154">
        <v>45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196042</v>
      </c>
      <c r="D14" s="519">
        <v>40159</v>
      </c>
      <c r="E14" s="128">
        <v>205</v>
      </c>
      <c r="F14" s="519">
        <v>13951</v>
      </c>
      <c r="G14" s="128">
        <v>71</v>
      </c>
      <c r="H14" s="125">
        <v>563565</v>
      </c>
      <c r="I14" s="519">
        <v>98273</v>
      </c>
      <c r="J14" s="128">
        <v>174</v>
      </c>
      <c r="K14" s="519">
        <v>30142</v>
      </c>
      <c r="L14" s="128">
        <v>53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200330</v>
      </c>
      <c r="D15" s="517">
        <v>33731</v>
      </c>
      <c r="E15" s="156">
        <v>168</v>
      </c>
      <c r="F15" s="517">
        <v>11825</v>
      </c>
      <c r="G15" s="156">
        <v>59</v>
      </c>
      <c r="H15" s="155">
        <v>554468</v>
      </c>
      <c r="I15" s="517">
        <v>79315</v>
      </c>
      <c r="J15" s="156">
        <v>143</v>
      </c>
      <c r="K15" s="517">
        <v>23985</v>
      </c>
      <c r="L15" s="156">
        <v>43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217711</v>
      </c>
      <c r="D16" s="519">
        <v>43013</v>
      </c>
      <c r="E16" s="128">
        <v>198</v>
      </c>
      <c r="F16" s="519">
        <v>17229</v>
      </c>
      <c r="G16" s="128">
        <v>79</v>
      </c>
      <c r="H16" s="125">
        <v>285978</v>
      </c>
      <c r="I16" s="519">
        <v>50227</v>
      </c>
      <c r="J16" s="128">
        <v>176</v>
      </c>
      <c r="K16" s="519">
        <v>16782</v>
      </c>
      <c r="L16" s="128">
        <v>59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223301</v>
      </c>
      <c r="D17" s="517">
        <v>38039</v>
      </c>
      <c r="E17" s="156">
        <v>170</v>
      </c>
      <c r="F17" s="517">
        <v>15082</v>
      </c>
      <c r="G17" s="156">
        <v>68</v>
      </c>
      <c r="H17" s="155">
        <v>283936</v>
      </c>
      <c r="I17" s="517">
        <v>41039</v>
      </c>
      <c r="J17" s="156">
        <v>145</v>
      </c>
      <c r="K17" s="517">
        <v>13910</v>
      </c>
      <c r="L17" s="156">
        <v>49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38469</v>
      </c>
      <c r="D18" s="519">
        <v>5541</v>
      </c>
      <c r="E18" s="128">
        <v>144</v>
      </c>
      <c r="F18" s="519">
        <v>2243</v>
      </c>
      <c r="G18" s="128">
        <v>58</v>
      </c>
      <c r="H18" s="125">
        <v>46226</v>
      </c>
      <c r="I18" s="519">
        <v>7606</v>
      </c>
      <c r="J18" s="128">
        <v>165</v>
      </c>
      <c r="K18" s="519">
        <v>2668</v>
      </c>
      <c r="L18" s="128">
        <v>58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39588</v>
      </c>
      <c r="D19" s="517">
        <v>5177</v>
      </c>
      <c r="E19" s="156">
        <v>131</v>
      </c>
      <c r="F19" s="517">
        <v>2113</v>
      </c>
      <c r="G19" s="156">
        <v>53</v>
      </c>
      <c r="H19" s="155">
        <v>45502</v>
      </c>
      <c r="I19" s="517">
        <v>6790</v>
      </c>
      <c r="J19" s="156">
        <v>149</v>
      </c>
      <c r="K19" s="517">
        <v>2411</v>
      </c>
      <c r="L19" s="156">
        <v>53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248683</v>
      </c>
      <c r="D20" s="519">
        <v>62950</v>
      </c>
      <c r="E20" s="128">
        <v>253</v>
      </c>
      <c r="F20" s="519">
        <v>20349</v>
      </c>
      <c r="G20" s="128">
        <v>82</v>
      </c>
      <c r="H20" s="125">
        <v>334322</v>
      </c>
      <c r="I20" s="519">
        <v>68248</v>
      </c>
      <c r="J20" s="128">
        <v>204</v>
      </c>
      <c r="K20" s="519">
        <v>20058</v>
      </c>
      <c r="L20" s="128">
        <v>60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256921</v>
      </c>
      <c r="D21" s="517">
        <v>53280</v>
      </c>
      <c r="E21" s="156">
        <v>207</v>
      </c>
      <c r="F21" s="517">
        <v>17089</v>
      </c>
      <c r="G21" s="156">
        <v>67</v>
      </c>
      <c r="H21" s="155">
        <v>330905</v>
      </c>
      <c r="I21" s="517">
        <v>52405</v>
      </c>
      <c r="J21" s="156">
        <v>158</v>
      </c>
      <c r="K21" s="517">
        <v>15267</v>
      </c>
      <c r="L21" s="156">
        <v>46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184122</v>
      </c>
      <c r="D22" s="519">
        <v>34162</v>
      </c>
      <c r="E22" s="128">
        <v>186</v>
      </c>
      <c r="F22" s="519">
        <v>13044</v>
      </c>
      <c r="G22" s="128">
        <v>71</v>
      </c>
      <c r="H22" s="125">
        <v>256621</v>
      </c>
      <c r="I22" s="519">
        <v>41707</v>
      </c>
      <c r="J22" s="128">
        <v>163</v>
      </c>
      <c r="K22" s="519">
        <v>14195</v>
      </c>
      <c r="L22" s="128">
        <v>55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189869</v>
      </c>
      <c r="D23" s="517">
        <v>31314</v>
      </c>
      <c r="E23" s="156">
        <v>165</v>
      </c>
      <c r="F23" s="517">
        <v>12235</v>
      </c>
      <c r="G23" s="156">
        <v>64</v>
      </c>
      <c r="H23" s="155">
        <v>253523</v>
      </c>
      <c r="I23" s="517">
        <v>37017</v>
      </c>
      <c r="J23" s="156">
        <v>146</v>
      </c>
      <c r="K23" s="517">
        <v>12549</v>
      </c>
      <c r="L23" s="156">
        <v>49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69613</v>
      </c>
      <c r="D24" s="519">
        <v>13824</v>
      </c>
      <c r="E24" s="128">
        <v>199</v>
      </c>
      <c r="F24" s="519">
        <v>4307</v>
      </c>
      <c r="G24" s="128">
        <v>62</v>
      </c>
      <c r="H24" s="125">
        <v>105576</v>
      </c>
      <c r="I24" s="519">
        <v>18209</v>
      </c>
      <c r="J24" s="128">
        <v>172</v>
      </c>
      <c r="K24" s="519">
        <v>5105</v>
      </c>
      <c r="L24" s="128">
        <v>48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71827</v>
      </c>
      <c r="D25" s="517">
        <v>12517</v>
      </c>
      <c r="E25" s="156">
        <v>174</v>
      </c>
      <c r="F25" s="517">
        <v>3803</v>
      </c>
      <c r="G25" s="156">
        <v>53</v>
      </c>
      <c r="H25" s="155">
        <v>104156</v>
      </c>
      <c r="I25" s="517">
        <v>15350</v>
      </c>
      <c r="J25" s="156">
        <v>147</v>
      </c>
      <c r="K25" s="517">
        <v>4229</v>
      </c>
      <c r="L25" s="156">
        <v>41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95146</v>
      </c>
      <c r="D26" s="519">
        <v>17188</v>
      </c>
      <c r="E26" s="128">
        <v>181</v>
      </c>
      <c r="F26" s="519">
        <v>5485</v>
      </c>
      <c r="G26" s="128">
        <v>58</v>
      </c>
      <c r="H26" s="125">
        <v>134452</v>
      </c>
      <c r="I26" s="519">
        <v>22401</v>
      </c>
      <c r="J26" s="128">
        <v>167</v>
      </c>
      <c r="K26" s="519">
        <v>6475</v>
      </c>
      <c r="L26" s="128">
        <v>48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95981</v>
      </c>
      <c r="D27" s="517">
        <v>14106</v>
      </c>
      <c r="E27" s="156">
        <v>147</v>
      </c>
      <c r="F27" s="517">
        <v>4853</v>
      </c>
      <c r="G27" s="156">
        <v>51</v>
      </c>
      <c r="H27" s="155">
        <v>132609</v>
      </c>
      <c r="I27" s="517">
        <v>17132</v>
      </c>
      <c r="J27" s="156">
        <v>129</v>
      </c>
      <c r="K27" s="517">
        <v>5311</v>
      </c>
      <c r="L27" s="156">
        <v>40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133219</v>
      </c>
      <c r="D28" s="519">
        <v>26693</v>
      </c>
      <c r="E28" s="128">
        <v>200</v>
      </c>
      <c r="F28" s="519">
        <v>7948</v>
      </c>
      <c r="G28" s="128">
        <v>60</v>
      </c>
      <c r="H28" s="125">
        <v>160932</v>
      </c>
      <c r="I28" s="519">
        <v>29977</v>
      </c>
      <c r="J28" s="128">
        <v>186</v>
      </c>
      <c r="K28" s="519">
        <v>7822</v>
      </c>
      <c r="L28" s="128">
        <v>49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134495</v>
      </c>
      <c r="D29" s="517">
        <v>22148</v>
      </c>
      <c r="E29" s="156">
        <v>165</v>
      </c>
      <c r="F29" s="517">
        <v>6820</v>
      </c>
      <c r="G29" s="156">
        <v>51</v>
      </c>
      <c r="H29" s="155">
        <v>157674</v>
      </c>
      <c r="I29" s="517">
        <v>23168</v>
      </c>
      <c r="J29" s="156">
        <v>147</v>
      </c>
      <c r="K29" s="517">
        <v>6360</v>
      </c>
      <c r="L29" s="156">
        <v>40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58794</v>
      </c>
      <c r="D30" s="519">
        <v>12101</v>
      </c>
      <c r="E30" s="128">
        <v>206</v>
      </c>
      <c r="F30" s="519">
        <v>3941</v>
      </c>
      <c r="G30" s="128">
        <v>67</v>
      </c>
      <c r="H30" s="125">
        <v>88097</v>
      </c>
      <c r="I30" s="519">
        <v>13599</v>
      </c>
      <c r="J30" s="128">
        <v>154</v>
      </c>
      <c r="K30" s="519">
        <v>4251</v>
      </c>
      <c r="L30" s="128">
        <v>48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60930</v>
      </c>
      <c r="D31" s="517">
        <v>10284</v>
      </c>
      <c r="E31" s="156">
        <v>169</v>
      </c>
      <c r="F31" s="517">
        <v>3392</v>
      </c>
      <c r="G31" s="156">
        <v>56</v>
      </c>
      <c r="H31" s="155">
        <v>87122</v>
      </c>
      <c r="I31" s="517">
        <v>10569</v>
      </c>
      <c r="J31" s="156">
        <v>121</v>
      </c>
      <c r="K31" s="517">
        <v>3368</v>
      </c>
      <c r="L31" s="156">
        <v>39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36818</v>
      </c>
      <c r="D32" s="533">
        <v>9466</v>
      </c>
      <c r="E32" s="152">
        <v>257</v>
      </c>
      <c r="F32" s="533">
        <v>2099</v>
      </c>
      <c r="G32" s="152">
        <v>57</v>
      </c>
      <c r="H32" s="151">
        <v>26162</v>
      </c>
      <c r="I32" s="533">
        <v>4992</v>
      </c>
      <c r="J32" s="152">
        <v>191</v>
      </c>
      <c r="K32" s="533">
        <v>1200</v>
      </c>
      <c r="L32" s="152">
        <v>46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34927</v>
      </c>
      <c r="D33" s="820">
        <v>6277</v>
      </c>
      <c r="E33" s="821">
        <v>180</v>
      </c>
      <c r="F33" s="820">
        <v>2201</v>
      </c>
      <c r="G33" s="821">
        <v>63</v>
      </c>
      <c r="H33" s="819">
        <v>24358</v>
      </c>
      <c r="I33" s="820">
        <v>3178</v>
      </c>
      <c r="J33" s="821">
        <v>130</v>
      </c>
      <c r="K33" s="820">
        <v>1143</v>
      </c>
      <c r="L33" s="821">
        <v>47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6.1</v>
      </c>
      <c r="D6" s="536">
        <v>7.1</v>
      </c>
      <c r="E6" s="174">
        <v>5.4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6.1</v>
      </c>
      <c r="D7" s="537">
        <v>7.1</v>
      </c>
      <c r="E7" s="175">
        <v>5.4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5.8</v>
      </c>
      <c r="D8" s="538">
        <v>7.1</v>
      </c>
      <c r="E8" s="176">
        <v>5.3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6.8</v>
      </c>
      <c r="D9" s="538">
        <v>7.9</v>
      </c>
      <c r="E9" s="176">
        <v>5.9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5.8</v>
      </c>
      <c r="D10" s="538">
        <v>5.8</v>
      </c>
      <c r="E10" s="176">
        <v>5.8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6.9</v>
      </c>
      <c r="D11" s="538">
        <v>8.1999999999999993</v>
      </c>
      <c r="E11" s="176">
        <v>6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6.2</v>
      </c>
      <c r="D12" s="538">
        <v>7.1</v>
      </c>
      <c r="E12" s="176">
        <v>5.5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5.4</v>
      </c>
      <c r="D13" s="538">
        <v>6.2</v>
      </c>
      <c r="E13" s="176">
        <v>4.8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5.2</v>
      </c>
      <c r="D14" s="538">
        <v>5.8</v>
      </c>
      <c r="E14" s="176">
        <v>4.8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5.4</v>
      </c>
      <c r="D15" s="538">
        <v>6</v>
      </c>
      <c r="E15" s="176">
        <v>4.9000000000000004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5.6</v>
      </c>
      <c r="D16" s="538">
        <v>6.7</v>
      </c>
      <c r="E16" s="176">
        <v>4.8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5.2</v>
      </c>
      <c r="D17" s="825">
        <v>5.7</v>
      </c>
      <c r="E17" s="824">
        <v>4.5999999999999996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894" t="s">
        <v>2</v>
      </c>
      <c r="B4" s="930" t="s">
        <v>74</v>
      </c>
      <c r="C4" s="931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21"/>
      <c r="B5" s="932"/>
      <c r="C5" s="933"/>
      <c r="D5" s="896" t="s">
        <v>23</v>
      </c>
      <c r="E5" s="924" t="s">
        <v>48</v>
      </c>
      <c r="F5" s="928" t="s">
        <v>49</v>
      </c>
      <c r="G5" s="924" t="s">
        <v>50</v>
      </c>
      <c r="H5" s="92" t="s">
        <v>21</v>
      </c>
      <c r="I5" s="523"/>
      <c r="J5" s="922" t="s">
        <v>461</v>
      </c>
      <c r="K5" s="92" t="s">
        <v>21</v>
      </c>
      <c r="L5" s="93"/>
      <c r="M5" s="924" t="s">
        <v>514</v>
      </c>
      <c r="N5" s="926" t="s">
        <v>21</v>
      </c>
      <c r="O5" s="927"/>
      <c r="P5" s="928" t="s">
        <v>492</v>
      </c>
    </row>
    <row r="6" spans="1:20" ht="33" customHeight="1" x14ac:dyDescent="0.2">
      <c r="A6" s="895"/>
      <c r="B6" s="934"/>
      <c r="C6" s="929"/>
      <c r="D6" s="897"/>
      <c r="E6" s="925"/>
      <c r="F6" s="929"/>
      <c r="G6" s="925"/>
      <c r="H6" s="518" t="s">
        <v>5</v>
      </c>
      <c r="I6" s="529" t="s">
        <v>6</v>
      </c>
      <c r="J6" s="923"/>
      <c r="K6" s="518" t="s">
        <v>462</v>
      </c>
      <c r="L6" s="778" t="s">
        <v>193</v>
      </c>
      <c r="M6" s="925"/>
      <c r="N6" s="784" t="s">
        <v>453</v>
      </c>
      <c r="O6" s="777" t="s">
        <v>454</v>
      </c>
      <c r="P6" s="929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75</v>
      </c>
      <c r="C12" s="118">
        <f>C7+4</f>
        <v>2023</v>
      </c>
      <c r="D12" s="125">
        <v>2498694</v>
      </c>
      <c r="E12" s="519">
        <v>2120781</v>
      </c>
      <c r="F12" s="128">
        <v>377913</v>
      </c>
      <c r="G12" s="519">
        <v>2086360</v>
      </c>
      <c r="H12" s="522">
        <v>1094780</v>
      </c>
      <c r="I12" s="540">
        <v>991580</v>
      </c>
      <c r="J12" s="522">
        <v>34421</v>
      </c>
      <c r="K12" s="522">
        <v>19222</v>
      </c>
      <c r="L12" s="128">
        <v>15199</v>
      </c>
      <c r="M12" s="519">
        <v>377913</v>
      </c>
      <c r="N12" s="540">
        <v>218888</v>
      </c>
      <c r="O12" s="522">
        <v>159025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76</v>
      </c>
      <c r="C13" s="118"/>
      <c r="D13" s="125">
        <v>2508280</v>
      </c>
      <c r="E13" s="519">
        <v>2129012</v>
      </c>
      <c r="F13" s="128">
        <v>379268</v>
      </c>
      <c r="G13" s="519">
        <v>2094591</v>
      </c>
      <c r="H13" s="522">
        <v>1096719</v>
      </c>
      <c r="I13" s="540">
        <v>997872</v>
      </c>
      <c r="J13" s="522">
        <v>34421</v>
      </c>
      <c r="K13" s="522">
        <v>19253</v>
      </c>
      <c r="L13" s="128">
        <v>15168</v>
      </c>
      <c r="M13" s="519">
        <v>379268</v>
      </c>
      <c r="N13" s="540">
        <v>220515</v>
      </c>
      <c r="O13" s="522">
        <v>158753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77</v>
      </c>
      <c r="C14" s="118"/>
      <c r="D14" s="125">
        <v>2511426</v>
      </c>
      <c r="E14" s="519">
        <v>2131504</v>
      </c>
      <c r="F14" s="128">
        <v>379922</v>
      </c>
      <c r="G14" s="519">
        <v>2097092</v>
      </c>
      <c r="H14" s="522">
        <v>1097000</v>
      </c>
      <c r="I14" s="540">
        <v>1000092</v>
      </c>
      <c r="J14" s="522">
        <v>34412</v>
      </c>
      <c r="K14" s="522">
        <v>19279</v>
      </c>
      <c r="L14" s="128">
        <v>15133</v>
      </c>
      <c r="M14" s="519">
        <v>379922</v>
      </c>
      <c r="N14" s="540">
        <v>221320</v>
      </c>
      <c r="O14" s="522">
        <v>158602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78</v>
      </c>
      <c r="C15" s="118"/>
      <c r="D15" s="125">
        <v>2515290</v>
      </c>
      <c r="E15" s="519">
        <v>2135052</v>
      </c>
      <c r="F15" s="128">
        <v>380238</v>
      </c>
      <c r="G15" s="519">
        <v>2100638</v>
      </c>
      <c r="H15" s="522">
        <v>1097813</v>
      </c>
      <c r="I15" s="540">
        <v>1002825</v>
      </c>
      <c r="J15" s="522">
        <v>34414</v>
      </c>
      <c r="K15" s="522">
        <v>19301</v>
      </c>
      <c r="L15" s="128">
        <v>15113</v>
      </c>
      <c r="M15" s="519">
        <v>380238</v>
      </c>
      <c r="N15" s="540">
        <v>221928</v>
      </c>
      <c r="O15" s="522">
        <v>158310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79</v>
      </c>
      <c r="C16" s="118"/>
      <c r="D16" s="125">
        <v>2520487</v>
      </c>
      <c r="E16" s="519">
        <v>2139487</v>
      </c>
      <c r="F16" s="128">
        <v>381000</v>
      </c>
      <c r="G16" s="519">
        <v>2105043</v>
      </c>
      <c r="H16" s="522">
        <v>1099101</v>
      </c>
      <c r="I16" s="540">
        <v>1005942</v>
      </c>
      <c r="J16" s="522">
        <v>34444</v>
      </c>
      <c r="K16" s="522">
        <v>19364</v>
      </c>
      <c r="L16" s="128">
        <v>15080</v>
      </c>
      <c r="M16" s="519">
        <v>381000</v>
      </c>
      <c r="N16" s="540">
        <v>222888</v>
      </c>
      <c r="O16" s="522">
        <v>158112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80</v>
      </c>
      <c r="C17" s="118"/>
      <c r="D17" s="125">
        <v>2513290</v>
      </c>
      <c r="E17" s="519">
        <v>2132613</v>
      </c>
      <c r="F17" s="128">
        <v>380677</v>
      </c>
      <c r="G17" s="519">
        <v>2098270</v>
      </c>
      <c r="H17" s="522">
        <v>1091891</v>
      </c>
      <c r="I17" s="540">
        <v>1006379</v>
      </c>
      <c r="J17" s="522">
        <v>34343</v>
      </c>
      <c r="K17" s="522">
        <v>19291</v>
      </c>
      <c r="L17" s="128">
        <v>15052</v>
      </c>
      <c r="M17" s="519">
        <v>380677</v>
      </c>
      <c r="N17" s="540">
        <v>222868</v>
      </c>
      <c r="O17" s="522">
        <v>157809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81</v>
      </c>
      <c r="C18" s="118"/>
      <c r="D18" s="125">
        <v>2522150</v>
      </c>
      <c r="E18" s="519">
        <v>2140608</v>
      </c>
      <c r="F18" s="128">
        <v>381542</v>
      </c>
      <c r="G18" s="519">
        <v>2106191</v>
      </c>
      <c r="H18" s="522">
        <v>1096275</v>
      </c>
      <c r="I18" s="540">
        <v>1009916</v>
      </c>
      <c r="J18" s="522">
        <v>34417</v>
      </c>
      <c r="K18" s="522">
        <v>19363</v>
      </c>
      <c r="L18" s="128">
        <v>15054</v>
      </c>
      <c r="M18" s="519">
        <v>381542</v>
      </c>
      <c r="N18" s="540">
        <v>223814</v>
      </c>
      <c r="O18" s="522">
        <v>157728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82</v>
      </c>
      <c r="C19" s="118"/>
      <c r="D19" s="125">
        <v>2529562</v>
      </c>
      <c r="E19" s="519">
        <v>2147262</v>
      </c>
      <c r="F19" s="128">
        <v>382300</v>
      </c>
      <c r="G19" s="519">
        <v>2112843</v>
      </c>
      <c r="H19" s="522">
        <v>1100096</v>
      </c>
      <c r="I19" s="540">
        <v>1012747</v>
      </c>
      <c r="J19" s="522">
        <v>34419</v>
      </c>
      <c r="K19" s="522">
        <v>19407</v>
      </c>
      <c r="L19" s="128">
        <v>15012</v>
      </c>
      <c r="M19" s="519">
        <v>382300</v>
      </c>
      <c r="N19" s="540">
        <v>224693</v>
      </c>
      <c r="O19" s="522">
        <v>157607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83</v>
      </c>
      <c r="C20" s="118"/>
      <c r="D20" s="125">
        <v>2535879</v>
      </c>
      <c r="E20" s="519">
        <v>2152886</v>
      </c>
      <c r="F20" s="128">
        <v>382993</v>
      </c>
      <c r="G20" s="519">
        <v>2118421</v>
      </c>
      <c r="H20" s="522">
        <v>1102291</v>
      </c>
      <c r="I20" s="540">
        <v>1016130</v>
      </c>
      <c r="J20" s="522">
        <v>34465</v>
      </c>
      <c r="K20" s="522">
        <v>19449</v>
      </c>
      <c r="L20" s="128">
        <v>15016</v>
      </c>
      <c r="M20" s="519">
        <v>382993</v>
      </c>
      <c r="N20" s="540">
        <v>225526</v>
      </c>
      <c r="O20" s="522">
        <v>157467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84</v>
      </c>
      <c r="C21" s="118"/>
      <c r="D21" s="125">
        <v>2541655</v>
      </c>
      <c r="E21" s="519">
        <v>2158023</v>
      </c>
      <c r="F21" s="128">
        <v>383632</v>
      </c>
      <c r="G21" s="519">
        <v>2123556</v>
      </c>
      <c r="H21" s="522">
        <v>1104299</v>
      </c>
      <c r="I21" s="540">
        <v>1019257</v>
      </c>
      <c r="J21" s="522">
        <v>34467</v>
      </c>
      <c r="K21" s="522">
        <v>19485</v>
      </c>
      <c r="L21" s="128">
        <v>14982</v>
      </c>
      <c r="M21" s="519">
        <v>383632</v>
      </c>
      <c r="N21" s="540">
        <v>226344</v>
      </c>
      <c r="O21" s="522">
        <v>157288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85</v>
      </c>
      <c r="C22" s="118"/>
      <c r="D22" s="125">
        <v>2545984</v>
      </c>
      <c r="E22" s="519">
        <v>2161506</v>
      </c>
      <c r="F22" s="128">
        <v>384478</v>
      </c>
      <c r="G22" s="519">
        <v>2127041</v>
      </c>
      <c r="H22" s="522">
        <v>1105201</v>
      </c>
      <c r="I22" s="540">
        <v>1021840</v>
      </c>
      <c r="J22" s="522">
        <v>34465</v>
      </c>
      <c r="K22" s="522">
        <v>19532</v>
      </c>
      <c r="L22" s="128">
        <v>14933</v>
      </c>
      <c r="M22" s="519">
        <v>384478</v>
      </c>
      <c r="N22" s="540">
        <v>227337</v>
      </c>
      <c r="O22" s="522">
        <v>157141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86</v>
      </c>
      <c r="C23" s="118"/>
      <c r="D23" s="125">
        <v>2547502</v>
      </c>
      <c r="E23" s="519">
        <v>2163179</v>
      </c>
      <c r="F23" s="128">
        <v>384323</v>
      </c>
      <c r="G23" s="519">
        <v>2128705</v>
      </c>
      <c r="H23" s="522">
        <v>1105242</v>
      </c>
      <c r="I23" s="540">
        <v>1023463</v>
      </c>
      <c r="J23" s="522">
        <v>34474</v>
      </c>
      <c r="K23" s="522">
        <v>19540</v>
      </c>
      <c r="L23" s="128">
        <v>14934</v>
      </c>
      <c r="M23" s="519">
        <v>384323</v>
      </c>
      <c r="N23" s="540">
        <v>227566</v>
      </c>
      <c r="O23" s="522">
        <v>156757</v>
      </c>
      <c r="P23" s="128">
        <v>0</v>
      </c>
      <c r="R23" s="107"/>
      <c r="S23" s="107"/>
      <c r="T23" s="107"/>
    </row>
    <row r="24" spans="1:20" s="48" customFormat="1" ht="40.5" customHeight="1" x14ac:dyDescent="0.2">
      <c r="A24" s="108">
        <v>18</v>
      </c>
      <c r="B24" s="120" t="s">
        <v>75</v>
      </c>
      <c r="C24" s="121">
        <f>C7+5</f>
        <v>2024</v>
      </c>
      <c r="D24" s="129">
        <v>2547918</v>
      </c>
      <c r="E24" s="412">
        <v>2163506</v>
      </c>
      <c r="F24" s="131">
        <v>384412</v>
      </c>
      <c r="G24" s="412">
        <v>2129036</v>
      </c>
      <c r="H24" s="413">
        <v>1104554</v>
      </c>
      <c r="I24" s="541">
        <v>1024482</v>
      </c>
      <c r="J24" s="413">
        <v>34470</v>
      </c>
      <c r="K24" s="413">
        <v>19596</v>
      </c>
      <c r="L24" s="131">
        <v>14874</v>
      </c>
      <c r="M24" s="412">
        <v>384412</v>
      </c>
      <c r="N24" s="541">
        <v>228066</v>
      </c>
      <c r="O24" s="413">
        <v>156346</v>
      </c>
      <c r="P24" s="131">
        <v>0</v>
      </c>
      <c r="R24" s="109"/>
      <c r="S24" s="109"/>
      <c r="T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894" t="s">
        <v>2</v>
      </c>
      <c r="B4" s="930" t="s">
        <v>74</v>
      </c>
      <c r="C4" s="931"/>
      <c r="D4" s="935" t="s">
        <v>64</v>
      </c>
      <c r="E4" s="936"/>
      <c r="F4" s="931"/>
      <c r="G4" s="92" t="s">
        <v>65</v>
      </c>
      <c r="H4" s="92"/>
      <c r="I4" s="92"/>
      <c r="J4" s="93"/>
    </row>
    <row r="5" spans="1:14" ht="18" customHeight="1" x14ac:dyDescent="0.2">
      <c r="A5" s="921"/>
      <c r="B5" s="932"/>
      <c r="C5" s="933"/>
      <c r="D5" s="934"/>
      <c r="E5" s="937"/>
      <c r="F5" s="929"/>
      <c r="G5" s="924" t="s">
        <v>24</v>
      </c>
      <c r="H5" s="922" t="s">
        <v>66</v>
      </c>
      <c r="I5" s="922" t="s">
        <v>25</v>
      </c>
      <c r="J5" s="928" t="s">
        <v>493</v>
      </c>
    </row>
    <row r="6" spans="1:14" ht="25.15" customHeight="1" x14ac:dyDescent="0.2">
      <c r="A6" s="895"/>
      <c r="B6" s="934"/>
      <c r="C6" s="929"/>
      <c r="D6" s="511" t="s">
        <v>0</v>
      </c>
      <c r="E6" s="518" t="s">
        <v>8</v>
      </c>
      <c r="F6" s="778" t="s">
        <v>10</v>
      </c>
      <c r="G6" s="925"/>
      <c r="H6" s="938"/>
      <c r="I6" s="938"/>
      <c r="J6" s="929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75</v>
      </c>
      <c r="C12" s="118">
        <f>C7+4</f>
        <v>2023</v>
      </c>
      <c r="D12" s="519">
        <v>2498694</v>
      </c>
      <c r="E12" s="522">
        <v>960219</v>
      </c>
      <c r="F12" s="128">
        <v>1538475</v>
      </c>
      <c r="G12" s="519">
        <v>2120781</v>
      </c>
      <c r="H12" s="522">
        <v>218888</v>
      </c>
      <c r="I12" s="522">
        <v>159025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76</v>
      </c>
      <c r="C13" s="118"/>
      <c r="D13" s="519">
        <v>2508280</v>
      </c>
      <c r="E13" s="522">
        <v>963466</v>
      </c>
      <c r="F13" s="128">
        <v>1544814</v>
      </c>
      <c r="G13" s="519">
        <v>2129012</v>
      </c>
      <c r="H13" s="522">
        <v>220515</v>
      </c>
      <c r="I13" s="522">
        <v>158753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77</v>
      </c>
      <c r="C14" s="118"/>
      <c r="D14" s="519">
        <v>2511426</v>
      </c>
      <c r="E14" s="522">
        <v>964114</v>
      </c>
      <c r="F14" s="128">
        <v>1547312</v>
      </c>
      <c r="G14" s="519">
        <v>2131504</v>
      </c>
      <c r="H14" s="522">
        <v>221320</v>
      </c>
      <c r="I14" s="522">
        <v>158602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78</v>
      </c>
      <c r="C15" s="118"/>
      <c r="D15" s="519">
        <v>2515290</v>
      </c>
      <c r="E15" s="522">
        <v>965068</v>
      </c>
      <c r="F15" s="128">
        <v>1550222</v>
      </c>
      <c r="G15" s="519">
        <v>2135052</v>
      </c>
      <c r="H15" s="522">
        <v>221928</v>
      </c>
      <c r="I15" s="522">
        <v>158310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79</v>
      </c>
      <c r="C16" s="118"/>
      <c r="D16" s="519">
        <v>2520487</v>
      </c>
      <c r="E16" s="522">
        <v>966681</v>
      </c>
      <c r="F16" s="128">
        <v>1553806</v>
      </c>
      <c r="G16" s="519">
        <v>2139487</v>
      </c>
      <c r="H16" s="522">
        <v>222888</v>
      </c>
      <c r="I16" s="522">
        <v>158112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80</v>
      </c>
      <c r="C17" s="118"/>
      <c r="D17" s="519">
        <v>2513290</v>
      </c>
      <c r="E17" s="522">
        <v>963116</v>
      </c>
      <c r="F17" s="128">
        <v>1550174</v>
      </c>
      <c r="G17" s="519">
        <v>2132613</v>
      </c>
      <c r="H17" s="522">
        <v>222868</v>
      </c>
      <c r="I17" s="522">
        <v>157809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81</v>
      </c>
      <c r="C18" s="118"/>
      <c r="D18" s="519">
        <v>2522150</v>
      </c>
      <c r="E18" s="522">
        <v>966905</v>
      </c>
      <c r="F18" s="128">
        <v>1555245</v>
      </c>
      <c r="G18" s="519">
        <v>2140608</v>
      </c>
      <c r="H18" s="522">
        <v>223814</v>
      </c>
      <c r="I18" s="522">
        <v>157728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82</v>
      </c>
      <c r="C19" s="118"/>
      <c r="D19" s="519">
        <v>2529562</v>
      </c>
      <c r="E19" s="522">
        <v>970137</v>
      </c>
      <c r="F19" s="128">
        <v>1559425</v>
      </c>
      <c r="G19" s="519">
        <v>2147262</v>
      </c>
      <c r="H19" s="522">
        <v>224693</v>
      </c>
      <c r="I19" s="522">
        <v>157607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83</v>
      </c>
      <c r="C20" s="118"/>
      <c r="D20" s="519">
        <v>2535879</v>
      </c>
      <c r="E20" s="522">
        <v>972666</v>
      </c>
      <c r="F20" s="128">
        <v>1563213</v>
      </c>
      <c r="G20" s="519">
        <v>2152886</v>
      </c>
      <c r="H20" s="522">
        <v>225526</v>
      </c>
      <c r="I20" s="522">
        <v>157467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84</v>
      </c>
      <c r="C21" s="118"/>
      <c r="D21" s="519">
        <v>2541655</v>
      </c>
      <c r="E21" s="522">
        <v>974745</v>
      </c>
      <c r="F21" s="128">
        <v>1566910</v>
      </c>
      <c r="G21" s="519">
        <v>2158023</v>
      </c>
      <c r="H21" s="522">
        <v>226344</v>
      </c>
      <c r="I21" s="522">
        <v>157288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85</v>
      </c>
      <c r="C22" s="118"/>
      <c r="D22" s="519">
        <v>2545984</v>
      </c>
      <c r="E22" s="522">
        <v>976278</v>
      </c>
      <c r="F22" s="128">
        <v>1569706</v>
      </c>
      <c r="G22" s="519">
        <v>2161506</v>
      </c>
      <c r="H22" s="522">
        <v>227337</v>
      </c>
      <c r="I22" s="522">
        <v>157141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86</v>
      </c>
      <c r="C23" s="118"/>
      <c r="D23" s="519">
        <v>2547502</v>
      </c>
      <c r="E23" s="522">
        <v>976775</v>
      </c>
      <c r="F23" s="128">
        <v>1570727</v>
      </c>
      <c r="G23" s="519">
        <v>2163179</v>
      </c>
      <c r="H23" s="522">
        <v>227566</v>
      </c>
      <c r="I23" s="522">
        <v>156757</v>
      </c>
      <c r="J23" s="128">
        <v>0</v>
      </c>
      <c r="L23" s="107"/>
      <c r="M23" s="107"/>
      <c r="N23" s="107"/>
    </row>
    <row r="24" spans="1:14" s="48" customFormat="1" ht="39.75" customHeight="1" x14ac:dyDescent="0.2">
      <c r="A24" s="108">
        <v>18</v>
      </c>
      <c r="B24" s="120" t="s">
        <v>75</v>
      </c>
      <c r="C24" s="121">
        <f>C7+5</f>
        <v>2024</v>
      </c>
      <c r="D24" s="412">
        <v>2547918</v>
      </c>
      <c r="E24" s="413">
        <v>977240</v>
      </c>
      <c r="F24" s="131">
        <v>1570678</v>
      </c>
      <c r="G24" s="412">
        <v>2163506</v>
      </c>
      <c r="H24" s="413">
        <v>228066</v>
      </c>
      <c r="I24" s="413">
        <v>156346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894" t="s">
        <v>2</v>
      </c>
      <c r="B4" s="930" t="s">
        <v>74</v>
      </c>
      <c r="C4" s="931"/>
      <c r="D4" s="898" t="s">
        <v>68</v>
      </c>
      <c r="E4" s="91" t="s">
        <v>69</v>
      </c>
      <c r="F4" s="92"/>
      <c r="G4" s="523"/>
      <c r="H4" s="939" t="s">
        <v>244</v>
      </c>
      <c r="I4" s="922" t="s">
        <v>71</v>
      </c>
      <c r="J4" s="922" t="s">
        <v>72</v>
      </c>
      <c r="K4" s="928" t="s">
        <v>73</v>
      </c>
    </row>
    <row r="5" spans="1:15" ht="18" customHeight="1" x14ac:dyDescent="0.2">
      <c r="A5" s="921"/>
      <c r="B5" s="932"/>
      <c r="C5" s="933"/>
      <c r="D5" s="918"/>
      <c r="E5" s="924" t="s">
        <v>23</v>
      </c>
      <c r="F5" s="92" t="s">
        <v>21</v>
      </c>
      <c r="G5" s="523"/>
      <c r="H5" s="940"/>
      <c r="I5" s="942"/>
      <c r="J5" s="942"/>
      <c r="K5" s="933"/>
    </row>
    <row r="6" spans="1:15" ht="31.15" customHeight="1" x14ac:dyDescent="0.2">
      <c r="A6" s="895"/>
      <c r="B6" s="934"/>
      <c r="C6" s="929"/>
      <c r="D6" s="897"/>
      <c r="E6" s="925"/>
      <c r="F6" s="518" t="s">
        <v>245</v>
      </c>
      <c r="G6" s="518" t="s">
        <v>70</v>
      </c>
      <c r="H6" s="941"/>
      <c r="I6" s="938"/>
      <c r="J6" s="938"/>
      <c r="K6" s="929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75</v>
      </c>
      <c r="C12" s="118">
        <f>C7+4</f>
        <v>2023</v>
      </c>
      <c r="D12" s="188">
        <v>2498694</v>
      </c>
      <c r="E12" s="542">
        <v>1887028</v>
      </c>
      <c r="F12" s="544">
        <v>1803467</v>
      </c>
      <c r="G12" s="544">
        <v>83561</v>
      </c>
      <c r="H12" s="548">
        <v>125093</v>
      </c>
      <c r="I12" s="544">
        <v>394170</v>
      </c>
      <c r="J12" s="544">
        <v>45664</v>
      </c>
      <c r="K12" s="189">
        <v>46739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76</v>
      </c>
      <c r="C13" s="118"/>
      <c r="D13" s="188">
        <v>2508280</v>
      </c>
      <c r="E13" s="542">
        <v>1896141</v>
      </c>
      <c r="F13" s="544">
        <v>1810697</v>
      </c>
      <c r="G13" s="544">
        <v>85444</v>
      </c>
      <c r="H13" s="548">
        <v>124884</v>
      </c>
      <c r="I13" s="544">
        <v>394206</v>
      </c>
      <c r="J13" s="544">
        <v>45754</v>
      </c>
      <c r="K13" s="189">
        <v>47295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77</v>
      </c>
      <c r="C14" s="118"/>
      <c r="D14" s="188">
        <v>2511426</v>
      </c>
      <c r="E14" s="542">
        <v>1899620</v>
      </c>
      <c r="F14" s="544">
        <v>1814708</v>
      </c>
      <c r="G14" s="544">
        <v>84912</v>
      </c>
      <c r="H14" s="548">
        <v>124394</v>
      </c>
      <c r="I14" s="544">
        <v>394160</v>
      </c>
      <c r="J14" s="544">
        <v>45831</v>
      </c>
      <c r="K14" s="189">
        <v>47421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78</v>
      </c>
      <c r="C15" s="118"/>
      <c r="D15" s="188">
        <v>2515290</v>
      </c>
      <c r="E15" s="542">
        <v>1903974</v>
      </c>
      <c r="F15" s="544">
        <v>1819837</v>
      </c>
      <c r="G15" s="544">
        <v>84137</v>
      </c>
      <c r="H15" s="548">
        <v>123662</v>
      </c>
      <c r="I15" s="544">
        <v>394200</v>
      </c>
      <c r="J15" s="544">
        <v>45872</v>
      </c>
      <c r="K15" s="189">
        <v>47582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79</v>
      </c>
      <c r="C16" s="118"/>
      <c r="D16" s="188">
        <v>2520487</v>
      </c>
      <c r="E16" s="542">
        <v>1908995</v>
      </c>
      <c r="F16" s="544">
        <v>1825177</v>
      </c>
      <c r="G16" s="544">
        <v>83818</v>
      </c>
      <c r="H16" s="548">
        <v>123214</v>
      </c>
      <c r="I16" s="544">
        <v>394392</v>
      </c>
      <c r="J16" s="544">
        <v>46020</v>
      </c>
      <c r="K16" s="189">
        <v>47866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80</v>
      </c>
      <c r="C17" s="118"/>
      <c r="D17" s="188">
        <v>2513290</v>
      </c>
      <c r="E17" s="542">
        <v>1906539</v>
      </c>
      <c r="F17" s="544">
        <v>1823669</v>
      </c>
      <c r="G17" s="544">
        <v>82870</v>
      </c>
      <c r="H17" s="548">
        <v>122342</v>
      </c>
      <c r="I17" s="544">
        <v>391044</v>
      </c>
      <c r="J17" s="544">
        <v>45900</v>
      </c>
      <c r="K17" s="189">
        <v>47465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81</v>
      </c>
      <c r="C18" s="118"/>
      <c r="D18" s="188">
        <v>2522150</v>
      </c>
      <c r="E18" s="542">
        <v>1914539</v>
      </c>
      <c r="F18" s="544">
        <v>1831265</v>
      </c>
      <c r="G18" s="544">
        <v>83274</v>
      </c>
      <c r="H18" s="548">
        <v>122044</v>
      </c>
      <c r="I18" s="544">
        <v>391987</v>
      </c>
      <c r="J18" s="544">
        <v>45994</v>
      </c>
      <c r="K18" s="189">
        <v>47586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82</v>
      </c>
      <c r="C19" s="118"/>
      <c r="D19" s="188">
        <v>2529562</v>
      </c>
      <c r="E19" s="542">
        <v>1922188</v>
      </c>
      <c r="F19" s="544">
        <v>1837891</v>
      </c>
      <c r="G19" s="544">
        <v>84297</v>
      </c>
      <c r="H19" s="548">
        <v>121779</v>
      </c>
      <c r="I19" s="544">
        <v>392973</v>
      </c>
      <c r="J19" s="544">
        <v>46131</v>
      </c>
      <c r="K19" s="189">
        <v>46491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83</v>
      </c>
      <c r="C20" s="118"/>
      <c r="D20" s="188">
        <v>2535879</v>
      </c>
      <c r="E20" s="542">
        <v>1928461</v>
      </c>
      <c r="F20" s="544">
        <v>1843545</v>
      </c>
      <c r="G20" s="544">
        <v>84916</v>
      </c>
      <c r="H20" s="548">
        <v>121309</v>
      </c>
      <c r="I20" s="544">
        <v>393417</v>
      </c>
      <c r="J20" s="544">
        <v>46216</v>
      </c>
      <c r="K20" s="189">
        <v>46476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84</v>
      </c>
      <c r="C21" s="118"/>
      <c r="D21" s="188">
        <v>2541655</v>
      </c>
      <c r="E21" s="542">
        <v>1933960</v>
      </c>
      <c r="F21" s="544">
        <v>1849106</v>
      </c>
      <c r="G21" s="544">
        <v>84854</v>
      </c>
      <c r="H21" s="548">
        <v>120885</v>
      </c>
      <c r="I21" s="544">
        <v>393702</v>
      </c>
      <c r="J21" s="544">
        <v>46292</v>
      </c>
      <c r="K21" s="189">
        <v>46816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85</v>
      </c>
      <c r="C22" s="118"/>
      <c r="D22" s="188">
        <v>2545984</v>
      </c>
      <c r="E22" s="542">
        <v>1938371</v>
      </c>
      <c r="F22" s="544">
        <v>1853565</v>
      </c>
      <c r="G22" s="544">
        <v>84806</v>
      </c>
      <c r="H22" s="548">
        <v>120494</v>
      </c>
      <c r="I22" s="544">
        <v>393521</v>
      </c>
      <c r="J22" s="544">
        <v>46344</v>
      </c>
      <c r="K22" s="189">
        <v>47254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86</v>
      </c>
      <c r="C23" s="118"/>
      <c r="D23" s="188">
        <v>2547502</v>
      </c>
      <c r="E23" s="542">
        <v>1941483</v>
      </c>
      <c r="F23" s="544">
        <v>1857044</v>
      </c>
      <c r="G23" s="544">
        <v>84439</v>
      </c>
      <c r="H23" s="548">
        <v>119911</v>
      </c>
      <c r="I23" s="544">
        <v>393405</v>
      </c>
      <c r="J23" s="544">
        <v>46365</v>
      </c>
      <c r="K23" s="189">
        <v>46338</v>
      </c>
      <c r="M23" s="107"/>
      <c r="N23" s="107"/>
      <c r="O23" s="107"/>
    </row>
    <row r="24" spans="1:15" s="48" customFormat="1" ht="39.75" customHeight="1" x14ac:dyDescent="0.2">
      <c r="A24" s="108">
        <v>18</v>
      </c>
      <c r="B24" s="120" t="s">
        <v>75</v>
      </c>
      <c r="C24" s="121">
        <f>C7+5</f>
        <v>2024</v>
      </c>
      <c r="D24" s="190">
        <v>2547918</v>
      </c>
      <c r="E24" s="543">
        <v>1942867</v>
      </c>
      <c r="F24" s="545">
        <v>1858572</v>
      </c>
      <c r="G24" s="545">
        <v>84295</v>
      </c>
      <c r="H24" s="549">
        <v>119275</v>
      </c>
      <c r="I24" s="545">
        <v>392667</v>
      </c>
      <c r="J24" s="545">
        <v>46251</v>
      </c>
      <c r="K24" s="191">
        <v>46858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894" t="s">
        <v>2</v>
      </c>
      <c r="B4" s="930" t="s">
        <v>74</v>
      </c>
      <c r="C4" s="931"/>
      <c r="D4" s="898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21"/>
      <c r="B5" s="932"/>
      <c r="C5" s="933"/>
      <c r="D5" s="918"/>
      <c r="E5" s="924" t="s">
        <v>375</v>
      </c>
      <c r="F5" s="922" t="s">
        <v>195</v>
      </c>
      <c r="G5" s="922" t="s">
        <v>196</v>
      </c>
      <c r="H5" s="943" t="s">
        <v>197</v>
      </c>
      <c r="I5" s="944"/>
    </row>
    <row r="6" spans="1:9" s="19" customFormat="1" ht="22.15" customHeight="1" x14ac:dyDescent="0.2">
      <c r="A6" s="921"/>
      <c r="B6" s="932"/>
      <c r="C6" s="933"/>
      <c r="D6" s="918"/>
      <c r="E6" s="946"/>
      <c r="F6" s="948"/>
      <c r="G6" s="948"/>
      <c r="H6" s="922" t="s">
        <v>201</v>
      </c>
      <c r="I6" s="928" t="s">
        <v>198</v>
      </c>
    </row>
    <row r="7" spans="1:9" s="19" customFormat="1" ht="39" customHeight="1" x14ac:dyDescent="0.2">
      <c r="A7" s="895"/>
      <c r="B7" s="934"/>
      <c r="C7" s="929"/>
      <c r="D7" s="897"/>
      <c r="E7" s="947"/>
      <c r="F7" s="923"/>
      <c r="G7" s="923"/>
      <c r="H7" s="923"/>
      <c r="I7" s="945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75</v>
      </c>
      <c r="C13" s="118">
        <f>C8+4</f>
        <v>2023</v>
      </c>
      <c r="D13" s="125">
        <v>83561</v>
      </c>
      <c r="E13" s="519">
        <v>2457</v>
      </c>
      <c r="F13" s="522">
        <v>24905</v>
      </c>
      <c r="G13" s="522">
        <v>25686</v>
      </c>
      <c r="H13" s="522">
        <v>4206</v>
      </c>
      <c r="I13" s="672">
        <v>26307</v>
      </c>
    </row>
    <row r="14" spans="1:9" s="19" customFormat="1" ht="21" customHeight="1" x14ac:dyDescent="0.25">
      <c r="A14" s="106">
        <v>7</v>
      </c>
      <c r="B14" s="117" t="s">
        <v>76</v>
      </c>
      <c r="C14" s="118"/>
      <c r="D14" s="125">
        <v>85444</v>
      </c>
      <c r="E14" s="519">
        <v>2468</v>
      </c>
      <c r="F14" s="522">
        <v>26042</v>
      </c>
      <c r="G14" s="522">
        <v>26390</v>
      </c>
      <c r="H14" s="522">
        <v>3831</v>
      </c>
      <c r="I14" s="128">
        <v>26713</v>
      </c>
    </row>
    <row r="15" spans="1:9" s="19" customFormat="1" ht="21" customHeight="1" x14ac:dyDescent="0.25">
      <c r="A15" s="106">
        <v>8</v>
      </c>
      <c r="B15" s="117" t="s">
        <v>77</v>
      </c>
      <c r="C15" s="118"/>
      <c r="D15" s="125">
        <v>84912</v>
      </c>
      <c r="E15" s="519">
        <v>2470</v>
      </c>
      <c r="F15" s="522">
        <v>26082</v>
      </c>
      <c r="G15" s="522">
        <v>26265</v>
      </c>
      <c r="H15" s="522">
        <v>3492</v>
      </c>
      <c r="I15" s="128">
        <v>26603</v>
      </c>
    </row>
    <row r="16" spans="1:9" s="19" customFormat="1" ht="21" customHeight="1" x14ac:dyDescent="0.25">
      <c r="A16" s="106">
        <v>9</v>
      </c>
      <c r="B16" s="117" t="s">
        <v>78</v>
      </c>
      <c r="C16" s="118"/>
      <c r="D16" s="125">
        <v>84137</v>
      </c>
      <c r="E16" s="519">
        <v>2499</v>
      </c>
      <c r="F16" s="522">
        <v>26198</v>
      </c>
      <c r="G16" s="522">
        <v>26046</v>
      </c>
      <c r="H16" s="522">
        <v>3081</v>
      </c>
      <c r="I16" s="128">
        <v>26313</v>
      </c>
    </row>
    <row r="17" spans="1:9" s="19" customFormat="1" ht="21" customHeight="1" x14ac:dyDescent="0.25">
      <c r="A17" s="106">
        <v>10</v>
      </c>
      <c r="B17" s="117" t="s">
        <v>79</v>
      </c>
      <c r="C17" s="118"/>
      <c r="D17" s="125">
        <v>83818</v>
      </c>
      <c r="E17" s="519">
        <v>2517</v>
      </c>
      <c r="F17" s="522">
        <v>26419</v>
      </c>
      <c r="G17" s="522">
        <v>26022</v>
      </c>
      <c r="H17" s="522">
        <v>2691</v>
      </c>
      <c r="I17" s="128">
        <v>26169</v>
      </c>
    </row>
    <row r="18" spans="1:9" s="19" customFormat="1" ht="21" customHeight="1" x14ac:dyDescent="0.25">
      <c r="A18" s="106">
        <v>11</v>
      </c>
      <c r="B18" s="117" t="s">
        <v>80</v>
      </c>
      <c r="C18" s="118"/>
      <c r="D18" s="125">
        <v>82870</v>
      </c>
      <c r="E18" s="519">
        <v>2521</v>
      </c>
      <c r="F18" s="522">
        <v>26362</v>
      </c>
      <c r="G18" s="522">
        <v>25750</v>
      </c>
      <c r="H18" s="522">
        <v>2347</v>
      </c>
      <c r="I18" s="128">
        <v>25890</v>
      </c>
    </row>
    <row r="19" spans="1:9" s="19" customFormat="1" ht="21" customHeight="1" x14ac:dyDescent="0.25">
      <c r="A19" s="106">
        <v>12</v>
      </c>
      <c r="B19" s="117" t="s">
        <v>81</v>
      </c>
      <c r="C19" s="118"/>
      <c r="D19" s="125">
        <v>83274</v>
      </c>
      <c r="E19" s="519">
        <v>2536</v>
      </c>
      <c r="F19" s="522">
        <v>26488</v>
      </c>
      <c r="G19" s="522">
        <v>25728</v>
      </c>
      <c r="H19" s="522">
        <v>1979</v>
      </c>
      <c r="I19" s="128">
        <v>26543</v>
      </c>
    </row>
    <row r="20" spans="1:9" s="19" customFormat="1" ht="21" customHeight="1" x14ac:dyDescent="0.25">
      <c r="A20" s="106">
        <v>13</v>
      </c>
      <c r="B20" s="117" t="s">
        <v>82</v>
      </c>
      <c r="C20" s="118"/>
      <c r="D20" s="125">
        <v>84297</v>
      </c>
      <c r="E20" s="519">
        <v>2543</v>
      </c>
      <c r="F20" s="522">
        <v>26737</v>
      </c>
      <c r="G20" s="522">
        <v>25796</v>
      </c>
      <c r="H20" s="522">
        <v>1643</v>
      </c>
      <c r="I20" s="128">
        <v>27578</v>
      </c>
    </row>
    <row r="21" spans="1:9" s="19" customFormat="1" ht="21" customHeight="1" x14ac:dyDescent="0.25">
      <c r="A21" s="106">
        <v>14</v>
      </c>
      <c r="B21" s="117" t="s">
        <v>83</v>
      </c>
      <c r="C21" s="118"/>
      <c r="D21" s="125">
        <v>84916</v>
      </c>
      <c r="E21" s="519">
        <v>2566</v>
      </c>
      <c r="F21" s="522">
        <v>26915</v>
      </c>
      <c r="G21" s="522">
        <v>25749</v>
      </c>
      <c r="H21" s="522">
        <v>1287</v>
      </c>
      <c r="I21" s="128">
        <v>28399</v>
      </c>
    </row>
    <row r="22" spans="1:9" s="19" customFormat="1" ht="21" customHeight="1" x14ac:dyDescent="0.25">
      <c r="A22" s="106">
        <v>15</v>
      </c>
      <c r="B22" s="117" t="s">
        <v>84</v>
      </c>
      <c r="C22" s="118"/>
      <c r="D22" s="125">
        <v>84854</v>
      </c>
      <c r="E22" s="519">
        <v>2581</v>
      </c>
      <c r="F22" s="522">
        <v>26996</v>
      </c>
      <c r="G22" s="522">
        <v>25654</v>
      </c>
      <c r="H22" s="522">
        <v>971</v>
      </c>
      <c r="I22" s="128">
        <v>28652</v>
      </c>
    </row>
    <row r="23" spans="1:9" s="19" customFormat="1" ht="21" customHeight="1" x14ac:dyDescent="0.25">
      <c r="A23" s="106">
        <v>16</v>
      </c>
      <c r="B23" s="117" t="s">
        <v>85</v>
      </c>
      <c r="C23" s="118"/>
      <c r="D23" s="125">
        <v>84806</v>
      </c>
      <c r="E23" s="519">
        <v>2585</v>
      </c>
      <c r="F23" s="522">
        <v>27179</v>
      </c>
      <c r="G23" s="522">
        <v>25621</v>
      </c>
      <c r="H23" s="522">
        <v>657</v>
      </c>
      <c r="I23" s="128">
        <v>28764</v>
      </c>
    </row>
    <row r="24" spans="1:9" s="19" customFormat="1" ht="21" customHeight="1" x14ac:dyDescent="0.25">
      <c r="A24" s="106">
        <v>17</v>
      </c>
      <c r="B24" s="117" t="s">
        <v>86</v>
      </c>
      <c r="C24" s="118"/>
      <c r="D24" s="125">
        <v>84439</v>
      </c>
      <c r="E24" s="519">
        <v>2604</v>
      </c>
      <c r="F24" s="522">
        <v>27197</v>
      </c>
      <c r="G24" s="522">
        <v>25549</v>
      </c>
      <c r="H24" s="522">
        <v>336</v>
      </c>
      <c r="I24" s="128">
        <v>28753</v>
      </c>
    </row>
    <row r="25" spans="1:9" s="48" customFormat="1" ht="39.75" customHeight="1" x14ac:dyDescent="0.2">
      <c r="A25" s="108">
        <v>18</v>
      </c>
      <c r="B25" s="120" t="s">
        <v>75</v>
      </c>
      <c r="C25" s="121">
        <f>C8+5</f>
        <v>2024</v>
      </c>
      <c r="D25" s="129">
        <v>84295</v>
      </c>
      <c r="E25" s="412">
        <v>2610</v>
      </c>
      <c r="F25" s="413">
        <v>27402</v>
      </c>
      <c r="G25" s="413">
        <v>25512</v>
      </c>
      <c r="H25" s="413">
        <v>0</v>
      </c>
      <c r="I25" s="414">
        <v>28771</v>
      </c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894" t="s">
        <v>2</v>
      </c>
      <c r="B5" s="898" t="s">
        <v>98</v>
      </c>
      <c r="C5" s="898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21"/>
      <c r="B6" s="918"/>
      <c r="C6" s="918"/>
      <c r="D6" s="949" t="s">
        <v>99</v>
      </c>
      <c r="E6" s="900"/>
      <c r="F6" s="899" t="s">
        <v>248</v>
      </c>
      <c r="G6" s="900"/>
      <c r="H6" s="950" t="s">
        <v>100</v>
      </c>
      <c r="I6" s="950"/>
      <c r="J6" s="950"/>
      <c r="K6" s="900"/>
    </row>
    <row r="7" spans="1:11" s="19" customFormat="1" ht="21" customHeight="1" x14ac:dyDescent="0.2">
      <c r="A7" s="921"/>
      <c r="B7" s="918"/>
      <c r="C7" s="918"/>
      <c r="D7" s="951" t="s">
        <v>8</v>
      </c>
      <c r="E7" s="931" t="s">
        <v>10</v>
      </c>
      <c r="F7" s="951" t="s">
        <v>8</v>
      </c>
      <c r="G7" s="931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895"/>
      <c r="B8" s="897"/>
      <c r="C8" s="897"/>
      <c r="D8" s="925"/>
      <c r="E8" s="929"/>
      <c r="F8" s="925"/>
      <c r="G8" s="929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2547918</v>
      </c>
      <c r="D9" s="550">
        <v>81365</v>
      </c>
      <c r="E9" s="196">
        <v>37910</v>
      </c>
      <c r="F9" s="550">
        <v>825925</v>
      </c>
      <c r="G9" s="196">
        <v>1116942</v>
      </c>
      <c r="H9" s="550">
        <v>46251</v>
      </c>
      <c r="I9" s="196">
        <v>392667</v>
      </c>
      <c r="J9" s="550">
        <v>23699</v>
      </c>
      <c r="K9" s="196">
        <v>23159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2163506</v>
      </c>
      <c r="D10" s="551">
        <v>71881</v>
      </c>
      <c r="E10" s="200">
        <v>35316</v>
      </c>
      <c r="F10" s="551">
        <v>689193</v>
      </c>
      <c r="G10" s="200">
        <v>958422</v>
      </c>
      <c r="H10" s="551">
        <v>38451</v>
      </c>
      <c r="I10" s="200">
        <v>330454</v>
      </c>
      <c r="J10" s="551">
        <v>20162</v>
      </c>
      <c r="K10" s="200">
        <v>19627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2129036</v>
      </c>
      <c r="D11" s="409">
        <v>70730</v>
      </c>
      <c r="E11" s="204">
        <v>35182</v>
      </c>
      <c r="F11" s="409">
        <v>672367</v>
      </c>
      <c r="G11" s="204">
        <v>952465</v>
      </c>
      <c r="H11" s="409">
        <v>38152</v>
      </c>
      <c r="I11" s="204">
        <v>321037</v>
      </c>
      <c r="J11" s="409">
        <v>19792</v>
      </c>
      <c r="K11" s="204">
        <v>19311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1104554</v>
      </c>
      <c r="D12" s="409">
        <v>53112</v>
      </c>
      <c r="E12" s="204">
        <v>17711</v>
      </c>
      <c r="F12" s="409">
        <v>382031</v>
      </c>
      <c r="G12" s="204">
        <v>401805</v>
      </c>
      <c r="H12" s="409">
        <v>18181</v>
      </c>
      <c r="I12" s="204">
        <v>206421</v>
      </c>
      <c r="J12" s="409">
        <v>12863</v>
      </c>
      <c r="K12" s="204">
        <v>12430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1024482</v>
      </c>
      <c r="D13" s="409">
        <v>17618</v>
      </c>
      <c r="E13" s="204">
        <v>17471</v>
      </c>
      <c r="F13" s="409">
        <v>290336</v>
      </c>
      <c r="G13" s="204">
        <v>550660</v>
      </c>
      <c r="H13" s="409">
        <v>19971</v>
      </c>
      <c r="I13" s="204">
        <v>114616</v>
      </c>
      <c r="J13" s="409">
        <v>6929</v>
      </c>
      <c r="K13" s="204">
        <v>6881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34470</v>
      </c>
      <c r="D14" s="409">
        <v>1151</v>
      </c>
      <c r="E14" s="204">
        <v>134</v>
      </c>
      <c r="F14" s="409">
        <v>16826</v>
      </c>
      <c r="G14" s="204">
        <v>5957</v>
      </c>
      <c r="H14" s="409">
        <v>299</v>
      </c>
      <c r="I14" s="204">
        <v>9417</v>
      </c>
      <c r="J14" s="409">
        <v>370</v>
      </c>
      <c r="K14" s="204">
        <v>316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19596</v>
      </c>
      <c r="D15" s="409">
        <v>880</v>
      </c>
      <c r="E15" s="204">
        <v>122</v>
      </c>
      <c r="F15" s="409">
        <v>9134</v>
      </c>
      <c r="G15" s="204">
        <v>4606</v>
      </c>
      <c r="H15" s="409">
        <v>238</v>
      </c>
      <c r="I15" s="204">
        <v>4215</v>
      </c>
      <c r="J15" s="409">
        <v>216</v>
      </c>
      <c r="K15" s="204">
        <v>185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14874</v>
      </c>
      <c r="D16" s="409">
        <v>271</v>
      </c>
      <c r="E16" s="204">
        <v>12</v>
      </c>
      <c r="F16" s="409">
        <v>7692</v>
      </c>
      <c r="G16" s="204">
        <v>1351</v>
      </c>
      <c r="H16" s="409">
        <v>61</v>
      </c>
      <c r="I16" s="204">
        <v>5202</v>
      </c>
      <c r="J16" s="409">
        <v>154</v>
      </c>
      <c r="K16" s="204">
        <v>131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384412</v>
      </c>
      <c r="D17" s="406">
        <v>9484</v>
      </c>
      <c r="E17" s="209">
        <v>2594</v>
      </c>
      <c r="F17" s="406">
        <v>136732</v>
      </c>
      <c r="G17" s="209">
        <v>158520</v>
      </c>
      <c r="H17" s="406">
        <v>7800</v>
      </c>
      <c r="I17" s="209">
        <v>62213</v>
      </c>
      <c r="J17" s="406">
        <v>3537</v>
      </c>
      <c r="K17" s="209">
        <v>3532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228066</v>
      </c>
      <c r="D18" s="409">
        <v>5779</v>
      </c>
      <c r="E18" s="204">
        <v>1783</v>
      </c>
      <c r="F18" s="409">
        <v>94940</v>
      </c>
      <c r="G18" s="204">
        <v>82299</v>
      </c>
      <c r="H18" s="409">
        <v>2788</v>
      </c>
      <c r="I18" s="204">
        <v>36898</v>
      </c>
      <c r="J18" s="409">
        <v>1734</v>
      </c>
      <c r="K18" s="204">
        <v>1845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156346</v>
      </c>
      <c r="D19" s="412">
        <v>3705</v>
      </c>
      <c r="E19" s="131">
        <v>811</v>
      </c>
      <c r="F19" s="412">
        <v>41792</v>
      </c>
      <c r="G19" s="131">
        <v>76221</v>
      </c>
      <c r="H19" s="412">
        <v>5012</v>
      </c>
      <c r="I19" s="131">
        <v>25315</v>
      </c>
      <c r="J19" s="412">
        <v>1803</v>
      </c>
      <c r="K19" s="131">
        <v>1687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894" t="s">
        <v>2</v>
      </c>
      <c r="B5" s="898" t="s">
        <v>98</v>
      </c>
      <c r="C5" s="898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21"/>
      <c r="B6" s="918"/>
      <c r="C6" s="918"/>
      <c r="D6" s="952" t="s">
        <v>250</v>
      </c>
      <c r="E6" s="936"/>
      <c r="F6" s="952" t="s">
        <v>251</v>
      </c>
      <c r="G6" s="928"/>
      <c r="H6" s="952" t="s">
        <v>252</v>
      </c>
      <c r="I6" s="928"/>
      <c r="J6" s="943" t="s">
        <v>197</v>
      </c>
      <c r="K6" s="943"/>
      <c r="L6" s="943"/>
      <c r="M6" s="944"/>
    </row>
    <row r="7" spans="1:13" s="19" customFormat="1" ht="57.75" customHeight="1" x14ac:dyDescent="0.2">
      <c r="A7" s="921"/>
      <c r="B7" s="918"/>
      <c r="C7" s="918"/>
      <c r="D7" s="934"/>
      <c r="E7" s="937"/>
      <c r="F7" s="953"/>
      <c r="G7" s="945"/>
      <c r="H7" s="953"/>
      <c r="I7" s="945"/>
      <c r="J7" s="949" t="s">
        <v>201</v>
      </c>
      <c r="K7" s="944"/>
      <c r="L7" s="943" t="s">
        <v>198</v>
      </c>
      <c r="M7" s="944"/>
    </row>
    <row r="8" spans="1:13" s="19" customFormat="1" ht="23.1" customHeight="1" x14ac:dyDescent="0.2">
      <c r="A8" s="895"/>
      <c r="B8" s="897"/>
      <c r="C8" s="897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84295</v>
      </c>
      <c r="D9" s="552">
        <v>2609</v>
      </c>
      <c r="E9" s="214">
        <v>1</v>
      </c>
      <c r="F9" s="552">
        <v>27402</v>
      </c>
      <c r="G9" s="215">
        <v>0</v>
      </c>
      <c r="H9" s="552">
        <v>25512</v>
      </c>
      <c r="I9" s="215">
        <v>0</v>
      </c>
      <c r="J9" s="552">
        <v>0</v>
      </c>
      <c r="K9" s="215">
        <v>0</v>
      </c>
      <c r="L9" s="552">
        <v>28771</v>
      </c>
      <c r="M9" s="215">
        <v>0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72879</v>
      </c>
      <c r="D10" s="553">
        <v>2609</v>
      </c>
      <c r="E10" s="218">
        <v>1</v>
      </c>
      <c r="F10" s="553">
        <v>25107</v>
      </c>
      <c r="G10" s="219">
        <v>0</v>
      </c>
      <c r="H10" s="553">
        <v>23435</v>
      </c>
      <c r="I10" s="219">
        <v>0</v>
      </c>
      <c r="J10" s="553">
        <v>0</v>
      </c>
      <c r="K10" s="219">
        <v>0</v>
      </c>
      <c r="L10" s="553">
        <v>21727</v>
      </c>
      <c r="M10" s="219">
        <v>0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70997</v>
      </c>
      <c r="D11" s="554">
        <v>2568</v>
      </c>
      <c r="E11" s="221">
        <v>1</v>
      </c>
      <c r="F11" s="554">
        <v>24480</v>
      </c>
      <c r="G11" s="222">
        <v>0</v>
      </c>
      <c r="H11" s="554">
        <v>22811</v>
      </c>
      <c r="I11" s="222">
        <v>0</v>
      </c>
      <c r="J11" s="554">
        <v>0</v>
      </c>
      <c r="K11" s="222">
        <v>0</v>
      </c>
      <c r="L11" s="554">
        <v>21137</v>
      </c>
      <c r="M11" s="222">
        <v>0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42974</v>
      </c>
      <c r="D12" s="554">
        <v>2181</v>
      </c>
      <c r="E12" s="221">
        <v>0</v>
      </c>
      <c r="F12" s="554">
        <v>13183</v>
      </c>
      <c r="G12" s="222">
        <v>0</v>
      </c>
      <c r="H12" s="554">
        <v>9706</v>
      </c>
      <c r="I12" s="222">
        <v>0</v>
      </c>
      <c r="J12" s="554">
        <v>0</v>
      </c>
      <c r="K12" s="222">
        <v>0</v>
      </c>
      <c r="L12" s="554">
        <v>17904</v>
      </c>
      <c r="M12" s="222">
        <v>0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28023</v>
      </c>
      <c r="D13" s="554">
        <v>387</v>
      </c>
      <c r="E13" s="221">
        <v>1</v>
      </c>
      <c r="F13" s="554">
        <v>11297</v>
      </c>
      <c r="G13" s="222">
        <v>0</v>
      </c>
      <c r="H13" s="554">
        <v>13105</v>
      </c>
      <c r="I13" s="222">
        <v>0</v>
      </c>
      <c r="J13" s="554">
        <v>0</v>
      </c>
      <c r="K13" s="222">
        <v>0</v>
      </c>
      <c r="L13" s="554">
        <v>3233</v>
      </c>
      <c r="M13" s="222">
        <v>0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1882</v>
      </c>
      <c r="D14" s="554">
        <v>41</v>
      </c>
      <c r="E14" s="221">
        <v>0</v>
      </c>
      <c r="F14" s="554">
        <v>627</v>
      </c>
      <c r="G14" s="222">
        <v>0</v>
      </c>
      <c r="H14" s="554">
        <v>624</v>
      </c>
      <c r="I14" s="222">
        <v>0</v>
      </c>
      <c r="J14" s="554">
        <v>0</v>
      </c>
      <c r="K14" s="222">
        <v>0</v>
      </c>
      <c r="L14" s="554">
        <v>590</v>
      </c>
      <c r="M14" s="222">
        <v>0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1286</v>
      </c>
      <c r="D15" s="554">
        <v>0</v>
      </c>
      <c r="E15" s="221">
        <v>0</v>
      </c>
      <c r="F15" s="554">
        <v>422</v>
      </c>
      <c r="G15" s="222">
        <v>0</v>
      </c>
      <c r="H15" s="554">
        <v>520</v>
      </c>
      <c r="I15" s="222">
        <v>0</v>
      </c>
      <c r="J15" s="554">
        <v>0</v>
      </c>
      <c r="K15" s="222">
        <v>0</v>
      </c>
      <c r="L15" s="554">
        <v>344</v>
      </c>
      <c r="M15" s="222">
        <v>0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596</v>
      </c>
      <c r="D16" s="554">
        <v>41</v>
      </c>
      <c r="E16" s="221">
        <v>0</v>
      </c>
      <c r="F16" s="554">
        <v>205</v>
      </c>
      <c r="G16" s="222">
        <v>0</v>
      </c>
      <c r="H16" s="554">
        <v>104</v>
      </c>
      <c r="I16" s="222">
        <v>0</v>
      </c>
      <c r="J16" s="554">
        <v>0</v>
      </c>
      <c r="K16" s="222">
        <v>0</v>
      </c>
      <c r="L16" s="554">
        <v>246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11416</v>
      </c>
      <c r="D17" s="555">
        <v>0</v>
      </c>
      <c r="E17" s="223">
        <v>0</v>
      </c>
      <c r="F17" s="555">
        <v>2295</v>
      </c>
      <c r="G17" s="224">
        <v>0</v>
      </c>
      <c r="H17" s="555">
        <v>2077</v>
      </c>
      <c r="I17" s="224">
        <v>0</v>
      </c>
      <c r="J17" s="555">
        <v>0</v>
      </c>
      <c r="K17" s="224">
        <v>0</v>
      </c>
      <c r="L17" s="555">
        <v>7044</v>
      </c>
      <c r="M17" s="224">
        <v>0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7120</v>
      </c>
      <c r="D18" s="554">
        <v>0</v>
      </c>
      <c r="E18" s="221">
        <v>0</v>
      </c>
      <c r="F18" s="554">
        <v>2111</v>
      </c>
      <c r="G18" s="222">
        <v>0</v>
      </c>
      <c r="H18" s="554">
        <v>1950</v>
      </c>
      <c r="I18" s="222">
        <v>0</v>
      </c>
      <c r="J18" s="554">
        <v>0</v>
      </c>
      <c r="K18" s="222">
        <v>0</v>
      </c>
      <c r="L18" s="554">
        <v>3059</v>
      </c>
      <c r="M18" s="222">
        <v>0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4296</v>
      </c>
      <c r="D19" s="525">
        <v>0</v>
      </c>
      <c r="E19" s="123">
        <v>0</v>
      </c>
      <c r="F19" s="525">
        <v>184</v>
      </c>
      <c r="G19" s="124">
        <v>0</v>
      </c>
      <c r="H19" s="525">
        <v>127</v>
      </c>
      <c r="I19" s="124">
        <v>0</v>
      </c>
      <c r="J19" s="525">
        <v>0</v>
      </c>
      <c r="K19" s="124">
        <v>0</v>
      </c>
      <c r="L19" s="525">
        <v>3985</v>
      </c>
      <c r="M19" s="124">
        <v>0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06" t="s">
        <v>2</v>
      </c>
      <c r="B5" s="957" t="s">
        <v>108</v>
      </c>
      <c r="C5" s="957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08"/>
      <c r="B6" s="915"/>
      <c r="C6" s="958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59" t="s">
        <v>120</v>
      </c>
      <c r="C7" s="245" t="s">
        <v>400</v>
      </c>
      <c r="D7" s="557">
        <v>2547918</v>
      </c>
      <c r="E7" s="563">
        <v>2067508</v>
      </c>
      <c r="F7" s="246">
        <v>480410</v>
      </c>
      <c r="G7" s="557">
        <v>1587</v>
      </c>
      <c r="H7" s="563">
        <v>1778</v>
      </c>
      <c r="I7" s="246">
        <v>767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60"/>
      <c r="C8" s="251" t="s">
        <v>113</v>
      </c>
      <c r="D8" s="558">
        <v>119275</v>
      </c>
      <c r="E8" s="564">
        <v>103220</v>
      </c>
      <c r="F8" s="252">
        <v>16055</v>
      </c>
      <c r="G8" s="558">
        <v>1486</v>
      </c>
      <c r="H8" s="564">
        <v>1557</v>
      </c>
      <c r="I8" s="252">
        <v>1029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60"/>
      <c r="C9" s="256" t="s">
        <v>114</v>
      </c>
      <c r="D9" s="558">
        <v>1942867</v>
      </c>
      <c r="E9" s="564">
        <v>1568874</v>
      </c>
      <c r="F9" s="252">
        <v>373993</v>
      </c>
      <c r="G9" s="558">
        <v>1759</v>
      </c>
      <c r="H9" s="564">
        <v>1977</v>
      </c>
      <c r="I9" s="252">
        <v>846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0"/>
      <c r="C10" s="256" t="s">
        <v>115</v>
      </c>
      <c r="D10" s="558">
        <v>1858572</v>
      </c>
      <c r="E10" s="564">
        <v>1493214</v>
      </c>
      <c r="F10" s="252">
        <v>365358</v>
      </c>
      <c r="G10" s="558">
        <v>1711</v>
      </c>
      <c r="H10" s="564">
        <v>1928</v>
      </c>
      <c r="I10" s="252">
        <v>825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0"/>
      <c r="C11" s="256" t="s">
        <v>116</v>
      </c>
      <c r="D11" s="558">
        <v>2610</v>
      </c>
      <c r="E11" s="564">
        <v>2545</v>
      </c>
      <c r="F11" s="252">
        <v>65</v>
      </c>
      <c r="G11" s="558">
        <v>3127</v>
      </c>
      <c r="H11" s="564">
        <v>3139</v>
      </c>
      <c r="I11" s="252">
        <v>2650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0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0"/>
      <c r="C13" s="256" t="s">
        <v>202</v>
      </c>
      <c r="D13" s="558">
        <v>27402</v>
      </c>
      <c r="E13" s="564">
        <v>22212</v>
      </c>
      <c r="F13" s="252">
        <v>5190</v>
      </c>
      <c r="G13" s="558">
        <v>2400</v>
      </c>
      <c r="H13" s="564">
        <v>2617</v>
      </c>
      <c r="I13" s="252">
        <v>1473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60"/>
      <c r="C14" s="256" t="s">
        <v>203</v>
      </c>
      <c r="D14" s="558">
        <v>25512</v>
      </c>
      <c r="E14" s="564">
        <v>23949</v>
      </c>
      <c r="F14" s="252">
        <v>1563</v>
      </c>
      <c r="G14" s="558">
        <v>3304</v>
      </c>
      <c r="H14" s="564">
        <v>3387</v>
      </c>
      <c r="I14" s="252">
        <v>2044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60"/>
      <c r="C15" s="251" t="s">
        <v>204</v>
      </c>
      <c r="D15" s="558">
        <v>28771</v>
      </c>
      <c r="E15" s="564">
        <v>26954</v>
      </c>
      <c r="F15" s="252">
        <v>1817</v>
      </c>
      <c r="G15" s="558">
        <v>2744</v>
      </c>
      <c r="H15" s="564">
        <v>2774</v>
      </c>
      <c r="I15" s="252">
        <v>2310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0"/>
      <c r="C16" s="256" t="s">
        <v>187</v>
      </c>
      <c r="D16" s="558">
        <v>392667</v>
      </c>
      <c r="E16" s="564">
        <v>314917</v>
      </c>
      <c r="F16" s="252">
        <v>77750</v>
      </c>
      <c r="G16" s="558">
        <v>1027</v>
      </c>
      <c r="H16" s="564">
        <v>1179</v>
      </c>
      <c r="I16" s="252">
        <v>412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0"/>
      <c r="C17" s="256" t="s">
        <v>188</v>
      </c>
      <c r="D17" s="558">
        <v>46251</v>
      </c>
      <c r="E17" s="564">
        <v>40105</v>
      </c>
      <c r="F17" s="252">
        <v>6146</v>
      </c>
      <c r="G17" s="558">
        <v>464</v>
      </c>
      <c r="H17" s="564">
        <v>498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61"/>
      <c r="C18" s="258" t="s">
        <v>189</v>
      </c>
      <c r="D18" s="559">
        <v>46858</v>
      </c>
      <c r="E18" s="565">
        <v>40392</v>
      </c>
      <c r="F18" s="259">
        <v>6466</v>
      </c>
      <c r="G18" s="559">
        <v>508</v>
      </c>
      <c r="H18" s="565">
        <v>545</v>
      </c>
      <c r="I18" s="259">
        <v>278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62" t="s">
        <v>253</v>
      </c>
      <c r="C19" s="261" t="s">
        <v>400</v>
      </c>
      <c r="D19" s="560">
        <v>2163506</v>
      </c>
      <c r="E19" s="566">
        <v>1728598</v>
      </c>
      <c r="F19" s="262">
        <v>434908</v>
      </c>
      <c r="G19" s="560">
        <v>1604</v>
      </c>
      <c r="H19" s="566">
        <v>1815</v>
      </c>
      <c r="I19" s="262">
        <v>766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55"/>
      <c r="C20" s="251" t="s">
        <v>118</v>
      </c>
      <c r="D20" s="558">
        <v>107197</v>
      </c>
      <c r="E20" s="564">
        <v>92659</v>
      </c>
      <c r="F20" s="252">
        <v>14538</v>
      </c>
      <c r="G20" s="558">
        <v>1480</v>
      </c>
      <c r="H20" s="564">
        <v>1548</v>
      </c>
      <c r="I20" s="252">
        <v>1047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55"/>
      <c r="C21" s="256" t="s">
        <v>114</v>
      </c>
      <c r="D21" s="558">
        <v>1647615</v>
      </c>
      <c r="E21" s="564">
        <v>1313919</v>
      </c>
      <c r="F21" s="252">
        <v>333696</v>
      </c>
      <c r="G21" s="558">
        <v>1780</v>
      </c>
      <c r="H21" s="564">
        <v>2016</v>
      </c>
      <c r="I21" s="252">
        <v>853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55"/>
      <c r="C22" s="256" t="s">
        <v>115</v>
      </c>
      <c r="D22" s="558">
        <v>1574736</v>
      </c>
      <c r="E22" s="564">
        <v>1249060</v>
      </c>
      <c r="F22" s="252">
        <v>325676</v>
      </c>
      <c r="G22" s="558">
        <v>1730</v>
      </c>
      <c r="H22" s="564">
        <v>1964</v>
      </c>
      <c r="I22" s="252">
        <v>832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55"/>
      <c r="C23" s="256" t="s">
        <v>116</v>
      </c>
      <c r="D23" s="558">
        <v>2610</v>
      </c>
      <c r="E23" s="564">
        <v>2545</v>
      </c>
      <c r="F23" s="252">
        <v>65</v>
      </c>
      <c r="G23" s="558">
        <v>3127</v>
      </c>
      <c r="H23" s="564">
        <v>3139</v>
      </c>
      <c r="I23" s="252">
        <v>2650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55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55"/>
      <c r="C25" s="256" t="s">
        <v>202</v>
      </c>
      <c r="D25" s="558">
        <v>25107</v>
      </c>
      <c r="E25" s="564">
        <v>20181</v>
      </c>
      <c r="F25" s="252">
        <v>4926</v>
      </c>
      <c r="G25" s="558">
        <v>2404</v>
      </c>
      <c r="H25" s="564">
        <v>2636</v>
      </c>
      <c r="I25" s="252">
        <v>1457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55"/>
      <c r="C26" s="256" t="s">
        <v>203</v>
      </c>
      <c r="D26" s="558">
        <v>23435</v>
      </c>
      <c r="E26" s="564">
        <v>21999</v>
      </c>
      <c r="F26" s="252">
        <v>1436</v>
      </c>
      <c r="G26" s="558">
        <v>3330</v>
      </c>
      <c r="H26" s="564">
        <v>3417</v>
      </c>
      <c r="I26" s="252">
        <v>2005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55"/>
      <c r="C27" s="251" t="s">
        <v>204</v>
      </c>
      <c r="D27" s="558">
        <v>21727</v>
      </c>
      <c r="E27" s="564">
        <v>20134</v>
      </c>
      <c r="F27" s="252">
        <v>1593</v>
      </c>
      <c r="G27" s="558">
        <v>2876</v>
      </c>
      <c r="H27" s="564">
        <v>2921</v>
      </c>
      <c r="I27" s="252">
        <v>2307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55"/>
      <c r="C28" s="256" t="s">
        <v>187</v>
      </c>
      <c r="D28" s="558">
        <v>330454</v>
      </c>
      <c r="E28" s="564">
        <v>255446</v>
      </c>
      <c r="F28" s="252">
        <v>75008</v>
      </c>
      <c r="G28" s="558">
        <v>1030</v>
      </c>
      <c r="H28" s="564">
        <v>1215</v>
      </c>
      <c r="I28" s="252">
        <v>400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55"/>
      <c r="C29" s="256" t="s">
        <v>188</v>
      </c>
      <c r="D29" s="558">
        <v>38451</v>
      </c>
      <c r="E29" s="564">
        <v>32800</v>
      </c>
      <c r="F29" s="252">
        <v>5651</v>
      </c>
      <c r="G29" s="558">
        <v>470</v>
      </c>
      <c r="H29" s="564">
        <v>509</v>
      </c>
      <c r="I29" s="252">
        <v>240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56"/>
      <c r="C30" s="264" t="s">
        <v>189</v>
      </c>
      <c r="D30" s="561">
        <v>39789</v>
      </c>
      <c r="E30" s="567">
        <v>33774</v>
      </c>
      <c r="F30" s="265">
        <v>6015</v>
      </c>
      <c r="G30" s="561">
        <v>501</v>
      </c>
      <c r="H30" s="567">
        <v>541</v>
      </c>
      <c r="I30" s="265">
        <v>277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54" t="s">
        <v>254</v>
      </c>
      <c r="C31" s="266" t="s">
        <v>400</v>
      </c>
      <c r="D31" s="557">
        <v>384412</v>
      </c>
      <c r="E31" s="563">
        <v>338910</v>
      </c>
      <c r="F31" s="246">
        <v>45502</v>
      </c>
      <c r="G31" s="557">
        <v>1491</v>
      </c>
      <c r="H31" s="563">
        <v>1587</v>
      </c>
      <c r="I31" s="246">
        <v>777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55"/>
      <c r="C32" s="251" t="s">
        <v>190</v>
      </c>
      <c r="D32" s="558">
        <v>12078</v>
      </c>
      <c r="E32" s="564">
        <v>10561</v>
      </c>
      <c r="F32" s="252">
        <v>1517</v>
      </c>
      <c r="G32" s="558">
        <v>1534</v>
      </c>
      <c r="H32" s="564">
        <v>1631</v>
      </c>
      <c r="I32" s="252">
        <v>853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55"/>
      <c r="C33" s="256" t="s">
        <v>114</v>
      </c>
      <c r="D33" s="558">
        <v>295252</v>
      </c>
      <c r="E33" s="564">
        <v>254955</v>
      </c>
      <c r="F33" s="252">
        <v>40297</v>
      </c>
      <c r="G33" s="558">
        <v>1641</v>
      </c>
      <c r="H33" s="564">
        <v>1776</v>
      </c>
      <c r="I33" s="252">
        <v>789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55"/>
      <c r="C34" s="256" t="s">
        <v>115</v>
      </c>
      <c r="D34" s="558">
        <v>283836</v>
      </c>
      <c r="E34" s="564">
        <v>244154</v>
      </c>
      <c r="F34" s="252">
        <v>39682</v>
      </c>
      <c r="G34" s="558">
        <v>1608</v>
      </c>
      <c r="H34" s="564">
        <v>1744</v>
      </c>
      <c r="I34" s="252">
        <v>768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55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55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55"/>
      <c r="C37" s="256" t="s">
        <v>202</v>
      </c>
      <c r="D37" s="558">
        <v>2295</v>
      </c>
      <c r="E37" s="564">
        <v>2031</v>
      </c>
      <c r="F37" s="252">
        <v>264</v>
      </c>
      <c r="G37" s="558">
        <v>2353</v>
      </c>
      <c r="H37" s="564">
        <v>2428</v>
      </c>
      <c r="I37" s="252">
        <v>1776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55"/>
      <c r="C38" s="256" t="s">
        <v>203</v>
      </c>
      <c r="D38" s="558">
        <v>2077</v>
      </c>
      <c r="E38" s="564">
        <v>1950</v>
      </c>
      <c r="F38" s="252">
        <v>127</v>
      </c>
      <c r="G38" s="558">
        <v>3015</v>
      </c>
      <c r="H38" s="564">
        <v>3050</v>
      </c>
      <c r="I38" s="252">
        <v>2489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55"/>
      <c r="C39" s="251" t="s">
        <v>204</v>
      </c>
      <c r="D39" s="558">
        <v>7044</v>
      </c>
      <c r="E39" s="564">
        <v>6820</v>
      </c>
      <c r="F39" s="252">
        <v>224</v>
      </c>
      <c r="G39" s="558">
        <v>2338</v>
      </c>
      <c r="H39" s="564">
        <v>2338</v>
      </c>
      <c r="I39" s="252">
        <v>2337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55"/>
      <c r="C40" s="256" t="s">
        <v>187</v>
      </c>
      <c r="D40" s="558">
        <v>62213</v>
      </c>
      <c r="E40" s="564">
        <v>59471</v>
      </c>
      <c r="F40" s="252">
        <v>2742</v>
      </c>
      <c r="G40" s="558">
        <v>1013</v>
      </c>
      <c r="H40" s="564">
        <v>1026</v>
      </c>
      <c r="I40" s="252">
        <v>741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55"/>
      <c r="C41" s="256" t="s">
        <v>188</v>
      </c>
      <c r="D41" s="558">
        <v>7800</v>
      </c>
      <c r="E41" s="564">
        <v>7305</v>
      </c>
      <c r="F41" s="252">
        <v>495</v>
      </c>
      <c r="G41" s="558">
        <v>433</v>
      </c>
      <c r="H41" s="564">
        <v>447</v>
      </c>
      <c r="I41" s="252">
        <v>238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56"/>
      <c r="C42" s="264" t="s">
        <v>189</v>
      </c>
      <c r="D42" s="561">
        <v>7069</v>
      </c>
      <c r="E42" s="567">
        <v>6618</v>
      </c>
      <c r="F42" s="265">
        <v>451</v>
      </c>
      <c r="G42" s="561">
        <v>544</v>
      </c>
      <c r="H42" s="567">
        <v>561</v>
      </c>
      <c r="I42" s="265">
        <v>291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06" t="s">
        <v>2</v>
      </c>
      <c r="B5" s="957" t="s">
        <v>108</v>
      </c>
      <c r="C5" s="957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08"/>
      <c r="B6" s="915"/>
      <c r="C6" s="958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54" t="s">
        <v>255</v>
      </c>
      <c r="C7" s="270" t="s">
        <v>400</v>
      </c>
      <c r="D7" s="557">
        <v>1104554</v>
      </c>
      <c r="E7" s="569">
        <v>813517</v>
      </c>
      <c r="F7" s="271">
        <v>291037</v>
      </c>
      <c r="G7" s="557">
        <v>1235</v>
      </c>
      <c r="H7" s="569">
        <v>1470</v>
      </c>
      <c r="I7" s="271">
        <v>580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63"/>
      <c r="C8" s="251" t="s">
        <v>119</v>
      </c>
      <c r="D8" s="558">
        <v>70823</v>
      </c>
      <c r="E8" s="564">
        <v>59752</v>
      </c>
      <c r="F8" s="252">
        <v>11071</v>
      </c>
      <c r="G8" s="558">
        <v>1392</v>
      </c>
      <c r="H8" s="564">
        <v>1464</v>
      </c>
      <c r="I8" s="252">
        <v>1002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63"/>
      <c r="C9" s="251" t="s">
        <v>114</v>
      </c>
      <c r="D9" s="558">
        <v>783836</v>
      </c>
      <c r="E9" s="564">
        <v>570424</v>
      </c>
      <c r="F9" s="252">
        <v>213412</v>
      </c>
      <c r="G9" s="558">
        <v>1367</v>
      </c>
      <c r="H9" s="564">
        <v>1637</v>
      </c>
      <c r="I9" s="252">
        <v>646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63"/>
      <c r="C10" s="251" t="s">
        <v>115</v>
      </c>
      <c r="D10" s="558">
        <v>740862</v>
      </c>
      <c r="E10" s="564">
        <v>533562</v>
      </c>
      <c r="F10" s="252">
        <v>207300</v>
      </c>
      <c r="G10" s="558">
        <v>1301</v>
      </c>
      <c r="H10" s="564">
        <v>1565</v>
      </c>
      <c r="I10" s="252">
        <v>619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63"/>
      <c r="C11" s="251" t="s">
        <v>116</v>
      </c>
      <c r="D11" s="558">
        <v>2181</v>
      </c>
      <c r="E11" s="564">
        <v>2118</v>
      </c>
      <c r="F11" s="252">
        <v>63</v>
      </c>
      <c r="G11" s="558">
        <v>3050</v>
      </c>
      <c r="H11" s="564">
        <v>3063</v>
      </c>
      <c r="I11" s="252">
        <v>2638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63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63"/>
      <c r="C13" s="251" t="s">
        <v>202</v>
      </c>
      <c r="D13" s="558">
        <v>13183</v>
      </c>
      <c r="E13" s="564">
        <v>9433</v>
      </c>
      <c r="F13" s="252">
        <v>3750</v>
      </c>
      <c r="G13" s="558">
        <v>1864</v>
      </c>
      <c r="H13" s="564">
        <v>2103</v>
      </c>
      <c r="I13" s="252">
        <v>1261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63"/>
      <c r="C14" s="251" t="s">
        <v>203</v>
      </c>
      <c r="D14" s="558">
        <v>9706</v>
      </c>
      <c r="E14" s="564">
        <v>8873</v>
      </c>
      <c r="F14" s="252">
        <v>833</v>
      </c>
      <c r="G14" s="558">
        <v>2775</v>
      </c>
      <c r="H14" s="564">
        <v>2900</v>
      </c>
      <c r="I14" s="252">
        <v>1447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63"/>
      <c r="C15" s="251" t="s">
        <v>204</v>
      </c>
      <c r="D15" s="558">
        <v>17904</v>
      </c>
      <c r="E15" s="564">
        <v>16438</v>
      </c>
      <c r="F15" s="252">
        <v>1466</v>
      </c>
      <c r="G15" s="558">
        <v>2774</v>
      </c>
      <c r="H15" s="564">
        <v>2819</v>
      </c>
      <c r="I15" s="252">
        <v>2261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63"/>
      <c r="C16" s="251" t="s">
        <v>187</v>
      </c>
      <c r="D16" s="558">
        <v>206421</v>
      </c>
      <c r="E16" s="564">
        <v>147783</v>
      </c>
      <c r="F16" s="252">
        <v>58638</v>
      </c>
      <c r="G16" s="558">
        <v>851</v>
      </c>
      <c r="H16" s="564">
        <v>1066</v>
      </c>
      <c r="I16" s="252">
        <v>308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63"/>
      <c r="C17" s="251" t="s">
        <v>188</v>
      </c>
      <c r="D17" s="558">
        <v>18181</v>
      </c>
      <c r="E17" s="564">
        <v>14588</v>
      </c>
      <c r="F17" s="252">
        <v>3593</v>
      </c>
      <c r="G17" s="558">
        <v>357</v>
      </c>
      <c r="H17" s="564">
        <v>398</v>
      </c>
      <c r="I17" s="252">
        <v>188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64"/>
      <c r="C18" s="280" t="s">
        <v>189</v>
      </c>
      <c r="D18" s="561">
        <v>25293</v>
      </c>
      <c r="E18" s="567">
        <v>20970</v>
      </c>
      <c r="F18" s="265">
        <v>4323</v>
      </c>
      <c r="G18" s="561">
        <v>486</v>
      </c>
      <c r="H18" s="567">
        <v>535</v>
      </c>
      <c r="I18" s="265">
        <v>253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54" t="s">
        <v>256</v>
      </c>
      <c r="C19" s="270" t="s">
        <v>400</v>
      </c>
      <c r="D19" s="568">
        <v>1024482</v>
      </c>
      <c r="E19" s="569">
        <v>885748</v>
      </c>
      <c r="F19" s="271">
        <v>138734</v>
      </c>
      <c r="G19" s="568">
        <v>1989</v>
      </c>
      <c r="H19" s="569">
        <v>2120</v>
      </c>
      <c r="I19" s="271">
        <v>1147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63"/>
      <c r="C20" s="251" t="s">
        <v>121</v>
      </c>
      <c r="D20" s="558">
        <v>35089</v>
      </c>
      <c r="E20" s="564">
        <v>31740</v>
      </c>
      <c r="F20" s="252">
        <v>3349</v>
      </c>
      <c r="G20" s="558">
        <v>1647</v>
      </c>
      <c r="H20" s="564">
        <v>1694</v>
      </c>
      <c r="I20" s="252">
        <v>1193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63"/>
      <c r="C21" s="251" t="s">
        <v>114</v>
      </c>
      <c r="D21" s="558">
        <v>840996</v>
      </c>
      <c r="E21" s="564">
        <v>724162</v>
      </c>
      <c r="F21" s="252">
        <v>116834</v>
      </c>
      <c r="G21" s="558">
        <v>2150</v>
      </c>
      <c r="H21" s="564">
        <v>2299</v>
      </c>
      <c r="I21" s="252">
        <v>1223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63"/>
      <c r="C22" s="251" t="s">
        <v>115</v>
      </c>
      <c r="D22" s="558">
        <v>812973</v>
      </c>
      <c r="E22" s="564">
        <v>697930</v>
      </c>
      <c r="F22" s="252">
        <v>115043</v>
      </c>
      <c r="G22" s="558">
        <v>2106</v>
      </c>
      <c r="H22" s="564">
        <v>2255</v>
      </c>
      <c r="I22" s="252">
        <v>1205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63"/>
      <c r="C23" s="251" t="s">
        <v>116</v>
      </c>
      <c r="D23" s="558">
        <v>388</v>
      </c>
      <c r="E23" s="564">
        <v>387</v>
      </c>
      <c r="F23" s="252">
        <v>1</v>
      </c>
      <c r="G23" s="558">
        <v>3538</v>
      </c>
      <c r="H23" s="564">
        <v>3538</v>
      </c>
      <c r="I23" s="252">
        <v>3217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63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63"/>
      <c r="C25" s="251" t="s">
        <v>202</v>
      </c>
      <c r="D25" s="558">
        <v>11297</v>
      </c>
      <c r="E25" s="564">
        <v>10190</v>
      </c>
      <c r="F25" s="252">
        <v>1107</v>
      </c>
      <c r="G25" s="558">
        <v>3021</v>
      </c>
      <c r="H25" s="564">
        <v>3120</v>
      </c>
      <c r="I25" s="252">
        <v>2116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63"/>
      <c r="C26" s="251" t="s">
        <v>203</v>
      </c>
      <c r="D26" s="558">
        <v>13105</v>
      </c>
      <c r="E26" s="564">
        <v>12535</v>
      </c>
      <c r="F26" s="252">
        <v>570</v>
      </c>
      <c r="G26" s="558">
        <v>3736</v>
      </c>
      <c r="H26" s="564">
        <v>3777</v>
      </c>
      <c r="I26" s="252">
        <v>2838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63"/>
      <c r="C27" s="251" t="s">
        <v>204</v>
      </c>
      <c r="D27" s="558">
        <v>3233</v>
      </c>
      <c r="E27" s="564">
        <v>3120</v>
      </c>
      <c r="F27" s="252">
        <v>113</v>
      </c>
      <c r="G27" s="558">
        <v>3389</v>
      </c>
      <c r="H27" s="564">
        <v>3408</v>
      </c>
      <c r="I27" s="252">
        <v>2873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63"/>
      <c r="C28" s="251" t="s">
        <v>187</v>
      </c>
      <c r="D28" s="558">
        <v>114616</v>
      </c>
      <c r="E28" s="564">
        <v>99697</v>
      </c>
      <c r="F28" s="252">
        <v>14919</v>
      </c>
      <c r="G28" s="558">
        <v>1334</v>
      </c>
      <c r="H28" s="564">
        <v>1423</v>
      </c>
      <c r="I28" s="252">
        <v>742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63"/>
      <c r="C29" s="251" t="s">
        <v>188</v>
      </c>
      <c r="D29" s="558">
        <v>19971</v>
      </c>
      <c r="E29" s="564">
        <v>17945</v>
      </c>
      <c r="F29" s="252">
        <v>2026</v>
      </c>
      <c r="G29" s="558">
        <v>572</v>
      </c>
      <c r="H29" s="564">
        <v>600</v>
      </c>
      <c r="I29" s="252">
        <v>332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64"/>
      <c r="C30" s="280" t="s">
        <v>189</v>
      </c>
      <c r="D30" s="561">
        <v>13810</v>
      </c>
      <c r="E30" s="567">
        <v>12204</v>
      </c>
      <c r="F30" s="265">
        <v>1606</v>
      </c>
      <c r="G30" s="561">
        <v>522</v>
      </c>
      <c r="H30" s="567">
        <v>546</v>
      </c>
      <c r="I30" s="265">
        <v>338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54" t="s">
        <v>469</v>
      </c>
      <c r="C31" s="282" t="s">
        <v>400</v>
      </c>
      <c r="D31" s="557">
        <v>19596</v>
      </c>
      <c r="E31" s="563">
        <v>16752</v>
      </c>
      <c r="F31" s="246">
        <v>2844</v>
      </c>
      <c r="G31" s="557">
        <v>1807</v>
      </c>
      <c r="H31" s="563">
        <v>1970</v>
      </c>
      <c r="I31" s="246">
        <v>842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63"/>
      <c r="C32" s="251" t="s">
        <v>122</v>
      </c>
      <c r="D32" s="558">
        <v>1002</v>
      </c>
      <c r="E32" s="564">
        <v>899</v>
      </c>
      <c r="F32" s="252">
        <v>103</v>
      </c>
      <c r="G32" s="558">
        <v>1758</v>
      </c>
      <c r="H32" s="564">
        <v>1830</v>
      </c>
      <c r="I32" s="252">
        <v>1130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63"/>
      <c r="C33" s="251" t="s">
        <v>114</v>
      </c>
      <c r="D33" s="558">
        <v>13740</v>
      </c>
      <c r="E33" s="564">
        <v>11661</v>
      </c>
      <c r="F33" s="252">
        <v>2079</v>
      </c>
      <c r="G33" s="558">
        <v>2092</v>
      </c>
      <c r="H33" s="564">
        <v>2290</v>
      </c>
      <c r="I33" s="252">
        <v>979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63"/>
      <c r="C34" s="251" t="s">
        <v>115</v>
      </c>
      <c r="D34" s="558">
        <v>12454</v>
      </c>
      <c r="E34" s="564">
        <v>10469</v>
      </c>
      <c r="F34" s="252">
        <v>1985</v>
      </c>
      <c r="G34" s="558">
        <v>2008</v>
      </c>
      <c r="H34" s="564">
        <v>2208</v>
      </c>
      <c r="I34" s="252">
        <v>951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63"/>
      <c r="C35" s="251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63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63"/>
      <c r="C37" s="251" t="s">
        <v>202</v>
      </c>
      <c r="D37" s="558">
        <v>422</v>
      </c>
      <c r="E37" s="564">
        <v>363</v>
      </c>
      <c r="F37" s="252">
        <v>59</v>
      </c>
      <c r="G37" s="558">
        <v>2320</v>
      </c>
      <c r="H37" s="564">
        <v>2467</v>
      </c>
      <c r="I37" s="252">
        <v>1411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63"/>
      <c r="C38" s="251" t="s">
        <v>203</v>
      </c>
      <c r="D38" s="558">
        <v>520</v>
      </c>
      <c r="E38" s="564">
        <v>493</v>
      </c>
      <c r="F38" s="252">
        <v>27</v>
      </c>
      <c r="G38" s="558">
        <v>3340</v>
      </c>
      <c r="H38" s="564">
        <v>3436</v>
      </c>
      <c r="I38" s="252">
        <v>1597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63"/>
      <c r="C39" s="251" t="s">
        <v>204</v>
      </c>
      <c r="D39" s="558">
        <v>344</v>
      </c>
      <c r="E39" s="564">
        <v>336</v>
      </c>
      <c r="F39" s="252">
        <v>8</v>
      </c>
      <c r="G39" s="558">
        <v>2961</v>
      </c>
      <c r="H39" s="564">
        <v>2965</v>
      </c>
      <c r="I39" s="252">
        <v>2780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63"/>
      <c r="C40" s="251" t="s">
        <v>187</v>
      </c>
      <c r="D40" s="558">
        <v>4215</v>
      </c>
      <c r="E40" s="564">
        <v>3617</v>
      </c>
      <c r="F40" s="252">
        <v>598</v>
      </c>
      <c r="G40" s="558">
        <v>1090</v>
      </c>
      <c r="H40" s="564">
        <v>1206</v>
      </c>
      <c r="I40" s="252">
        <v>387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63"/>
      <c r="C41" s="251" t="s">
        <v>188</v>
      </c>
      <c r="D41" s="558">
        <v>238</v>
      </c>
      <c r="E41" s="564">
        <v>216</v>
      </c>
      <c r="F41" s="252">
        <v>22</v>
      </c>
      <c r="G41" s="558">
        <v>422</v>
      </c>
      <c r="H41" s="564">
        <v>448</v>
      </c>
      <c r="I41" s="252">
        <v>169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64"/>
      <c r="C42" s="280" t="s">
        <v>189</v>
      </c>
      <c r="D42" s="561">
        <v>401</v>
      </c>
      <c r="E42" s="567">
        <v>359</v>
      </c>
      <c r="F42" s="265">
        <v>42</v>
      </c>
      <c r="G42" s="561">
        <v>523</v>
      </c>
      <c r="H42" s="567">
        <v>562</v>
      </c>
      <c r="I42" s="265">
        <v>186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54" t="s">
        <v>470</v>
      </c>
      <c r="C43" s="270" t="s">
        <v>400</v>
      </c>
      <c r="D43" s="568">
        <v>14874</v>
      </c>
      <c r="E43" s="569">
        <v>12581</v>
      </c>
      <c r="F43" s="271">
        <v>2293</v>
      </c>
      <c r="G43" s="568">
        <v>2244</v>
      </c>
      <c r="H43" s="569">
        <v>2445</v>
      </c>
      <c r="I43" s="271">
        <v>1145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63"/>
      <c r="C44" s="251" t="s">
        <v>118</v>
      </c>
      <c r="D44" s="558">
        <v>283</v>
      </c>
      <c r="E44" s="564">
        <v>268</v>
      </c>
      <c r="F44" s="252">
        <v>15</v>
      </c>
      <c r="G44" s="558">
        <v>2006</v>
      </c>
      <c r="H44" s="564">
        <v>2049</v>
      </c>
      <c r="I44" s="252">
        <v>1242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63"/>
      <c r="C45" s="251" t="s">
        <v>114</v>
      </c>
      <c r="D45" s="558">
        <v>9043</v>
      </c>
      <c r="E45" s="564">
        <v>7672</v>
      </c>
      <c r="F45" s="252">
        <v>1371</v>
      </c>
      <c r="G45" s="558">
        <v>2809</v>
      </c>
      <c r="H45" s="564">
        <v>3058</v>
      </c>
      <c r="I45" s="252">
        <v>1418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63"/>
      <c r="C46" s="251" t="s">
        <v>115</v>
      </c>
      <c r="D46" s="558">
        <v>8447</v>
      </c>
      <c r="E46" s="564">
        <v>7099</v>
      </c>
      <c r="F46" s="252">
        <v>1348</v>
      </c>
      <c r="G46" s="558">
        <v>2761</v>
      </c>
      <c r="H46" s="564">
        <v>3018</v>
      </c>
      <c r="I46" s="252">
        <v>1403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63"/>
      <c r="C47" s="251" t="s">
        <v>116</v>
      </c>
      <c r="D47" s="558">
        <v>41</v>
      </c>
      <c r="E47" s="564">
        <v>40</v>
      </c>
      <c r="F47" s="252">
        <v>1</v>
      </c>
      <c r="G47" s="558">
        <v>3295</v>
      </c>
      <c r="H47" s="564">
        <v>3306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63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63"/>
      <c r="C49" s="251" t="s">
        <v>202</v>
      </c>
      <c r="D49" s="558">
        <v>205</v>
      </c>
      <c r="E49" s="564">
        <v>195</v>
      </c>
      <c r="F49" s="252">
        <v>10</v>
      </c>
      <c r="G49" s="558">
        <v>3358</v>
      </c>
      <c r="H49" s="564">
        <v>3408</v>
      </c>
      <c r="I49" s="252">
        <v>2378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63"/>
      <c r="C50" s="251" t="s">
        <v>203</v>
      </c>
      <c r="D50" s="558">
        <v>104</v>
      </c>
      <c r="E50" s="564">
        <v>98</v>
      </c>
      <c r="F50" s="252">
        <v>6</v>
      </c>
      <c r="G50" s="558">
        <v>3847</v>
      </c>
      <c r="H50" s="564">
        <v>3957</v>
      </c>
      <c r="I50" s="252">
        <v>2060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63"/>
      <c r="C51" s="251" t="s">
        <v>204</v>
      </c>
      <c r="D51" s="558">
        <v>246</v>
      </c>
      <c r="E51" s="564">
        <v>240</v>
      </c>
      <c r="F51" s="252">
        <v>6</v>
      </c>
      <c r="G51" s="558">
        <v>3495</v>
      </c>
      <c r="H51" s="564">
        <v>3527</v>
      </c>
      <c r="I51" s="252">
        <v>2198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63"/>
      <c r="C52" s="251" t="s">
        <v>187</v>
      </c>
      <c r="D52" s="558">
        <v>5202</v>
      </c>
      <c r="E52" s="564">
        <v>4349</v>
      </c>
      <c r="F52" s="252">
        <v>853</v>
      </c>
      <c r="G52" s="558">
        <v>1372</v>
      </c>
      <c r="H52" s="564">
        <v>1495</v>
      </c>
      <c r="I52" s="252">
        <v>746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63"/>
      <c r="C53" s="251" t="s">
        <v>188</v>
      </c>
      <c r="D53" s="558">
        <v>61</v>
      </c>
      <c r="E53" s="564">
        <v>51</v>
      </c>
      <c r="F53" s="252">
        <v>10</v>
      </c>
      <c r="G53" s="558">
        <v>766</v>
      </c>
      <c r="H53" s="564">
        <v>843</v>
      </c>
      <c r="I53" s="252">
        <v>372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64"/>
      <c r="C54" s="280" t="s">
        <v>189</v>
      </c>
      <c r="D54" s="561">
        <v>285</v>
      </c>
      <c r="E54" s="567">
        <v>241</v>
      </c>
      <c r="F54" s="265">
        <v>44</v>
      </c>
      <c r="G54" s="561">
        <v>797</v>
      </c>
      <c r="H54" s="567">
        <v>849</v>
      </c>
      <c r="I54" s="265">
        <v>513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06" t="s">
        <v>2</v>
      </c>
      <c r="B5" s="957" t="s">
        <v>108</v>
      </c>
      <c r="C5" s="957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08"/>
      <c r="B6" s="915"/>
      <c r="C6" s="958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54" t="s">
        <v>471</v>
      </c>
      <c r="C7" s="245" t="s">
        <v>400</v>
      </c>
      <c r="D7" s="557">
        <v>228066</v>
      </c>
      <c r="E7" s="563">
        <v>186520</v>
      </c>
      <c r="F7" s="246">
        <v>41546</v>
      </c>
      <c r="G7" s="557">
        <v>1725</v>
      </c>
      <c r="H7" s="563">
        <v>1935</v>
      </c>
      <c r="I7" s="246">
        <v>781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55"/>
      <c r="C8" s="251" t="s">
        <v>125</v>
      </c>
      <c r="D8" s="558">
        <v>7562</v>
      </c>
      <c r="E8" s="564">
        <v>6150</v>
      </c>
      <c r="F8" s="252">
        <v>1412</v>
      </c>
      <c r="G8" s="558">
        <v>1555</v>
      </c>
      <c r="H8" s="564">
        <v>1722</v>
      </c>
      <c r="I8" s="252">
        <v>825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55"/>
      <c r="C9" s="256" t="s">
        <v>114</v>
      </c>
      <c r="D9" s="558">
        <v>177239</v>
      </c>
      <c r="E9" s="564">
        <v>140147</v>
      </c>
      <c r="F9" s="252">
        <v>37092</v>
      </c>
      <c r="G9" s="558">
        <v>1908</v>
      </c>
      <c r="H9" s="564">
        <v>2204</v>
      </c>
      <c r="I9" s="252">
        <v>789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55"/>
      <c r="C10" s="251" t="s">
        <v>115</v>
      </c>
      <c r="D10" s="558">
        <v>170119</v>
      </c>
      <c r="E10" s="564">
        <v>133577</v>
      </c>
      <c r="F10" s="252">
        <v>36542</v>
      </c>
      <c r="G10" s="558">
        <v>1875</v>
      </c>
      <c r="H10" s="564">
        <v>2177</v>
      </c>
      <c r="I10" s="252">
        <v>768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55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55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55"/>
      <c r="C13" s="251" t="s">
        <v>202</v>
      </c>
      <c r="D13" s="558">
        <v>2111</v>
      </c>
      <c r="E13" s="564">
        <v>1859</v>
      </c>
      <c r="F13" s="252">
        <v>252</v>
      </c>
      <c r="G13" s="558">
        <v>2407</v>
      </c>
      <c r="H13" s="564">
        <v>2488</v>
      </c>
      <c r="I13" s="252">
        <v>1806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55"/>
      <c r="C14" s="251" t="s">
        <v>203</v>
      </c>
      <c r="D14" s="558">
        <v>1950</v>
      </c>
      <c r="E14" s="564">
        <v>1833</v>
      </c>
      <c r="F14" s="252">
        <v>117</v>
      </c>
      <c r="G14" s="558">
        <v>3088</v>
      </c>
      <c r="H14" s="564">
        <v>3116</v>
      </c>
      <c r="I14" s="252">
        <v>2651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55"/>
      <c r="C15" s="251" t="s">
        <v>204</v>
      </c>
      <c r="D15" s="558">
        <v>3059</v>
      </c>
      <c r="E15" s="564">
        <v>2878</v>
      </c>
      <c r="F15" s="252">
        <v>181</v>
      </c>
      <c r="G15" s="558">
        <v>2649</v>
      </c>
      <c r="H15" s="564">
        <v>2658</v>
      </c>
      <c r="I15" s="252">
        <v>2497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55"/>
      <c r="C16" s="256" t="s">
        <v>187</v>
      </c>
      <c r="D16" s="558">
        <v>36898</v>
      </c>
      <c r="E16" s="564">
        <v>34647</v>
      </c>
      <c r="F16" s="252">
        <v>2251</v>
      </c>
      <c r="G16" s="558">
        <v>1085</v>
      </c>
      <c r="H16" s="564">
        <v>1104</v>
      </c>
      <c r="I16" s="252">
        <v>797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55"/>
      <c r="C17" s="256" t="s">
        <v>188</v>
      </c>
      <c r="D17" s="558">
        <v>2788</v>
      </c>
      <c r="E17" s="564">
        <v>2396</v>
      </c>
      <c r="F17" s="252">
        <v>392</v>
      </c>
      <c r="G17" s="558">
        <v>543</v>
      </c>
      <c r="H17" s="564">
        <v>594</v>
      </c>
      <c r="I17" s="252">
        <v>231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56"/>
      <c r="C18" s="283" t="s">
        <v>189</v>
      </c>
      <c r="D18" s="561">
        <v>3579</v>
      </c>
      <c r="E18" s="567">
        <v>3180</v>
      </c>
      <c r="F18" s="265">
        <v>399</v>
      </c>
      <c r="G18" s="561">
        <v>529</v>
      </c>
      <c r="H18" s="567">
        <v>561</v>
      </c>
      <c r="I18" s="265">
        <v>273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54" t="s">
        <v>472</v>
      </c>
      <c r="C19" s="245" t="s">
        <v>400</v>
      </c>
      <c r="D19" s="557">
        <v>156346</v>
      </c>
      <c r="E19" s="563">
        <v>152390</v>
      </c>
      <c r="F19" s="246">
        <v>3956</v>
      </c>
      <c r="G19" s="557">
        <v>1151</v>
      </c>
      <c r="H19" s="563">
        <v>1162</v>
      </c>
      <c r="I19" s="246">
        <v>736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55"/>
      <c r="C20" s="251" t="s">
        <v>125</v>
      </c>
      <c r="D20" s="558">
        <v>4516</v>
      </c>
      <c r="E20" s="564">
        <v>4411</v>
      </c>
      <c r="F20" s="252">
        <v>105</v>
      </c>
      <c r="G20" s="558">
        <v>1498</v>
      </c>
      <c r="H20" s="564">
        <v>1504</v>
      </c>
      <c r="I20" s="252">
        <v>1231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55"/>
      <c r="C21" s="256" t="s">
        <v>114</v>
      </c>
      <c r="D21" s="558">
        <v>118013</v>
      </c>
      <c r="E21" s="564">
        <v>114808</v>
      </c>
      <c r="F21" s="252">
        <v>3205</v>
      </c>
      <c r="G21" s="558">
        <v>1241</v>
      </c>
      <c r="H21" s="564">
        <v>1253</v>
      </c>
      <c r="I21" s="252">
        <v>779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55"/>
      <c r="C22" s="251" t="s">
        <v>115</v>
      </c>
      <c r="D22" s="558">
        <v>113717</v>
      </c>
      <c r="E22" s="564">
        <v>110577</v>
      </c>
      <c r="F22" s="252">
        <v>3140</v>
      </c>
      <c r="G22" s="558">
        <v>1209</v>
      </c>
      <c r="H22" s="564">
        <v>1222</v>
      </c>
      <c r="I22" s="252">
        <v>766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55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55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55"/>
      <c r="C25" s="251" t="s">
        <v>202</v>
      </c>
      <c r="D25" s="558">
        <v>184</v>
      </c>
      <c r="E25" s="564">
        <v>172</v>
      </c>
      <c r="F25" s="252">
        <v>12</v>
      </c>
      <c r="G25" s="558">
        <v>1732</v>
      </c>
      <c r="H25" s="564">
        <v>1774</v>
      </c>
      <c r="I25" s="252">
        <v>1140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55"/>
      <c r="C26" s="251" t="s">
        <v>203</v>
      </c>
      <c r="D26" s="558">
        <v>127</v>
      </c>
      <c r="E26" s="564">
        <v>117</v>
      </c>
      <c r="F26" s="252">
        <v>10</v>
      </c>
      <c r="G26" s="558">
        <v>1899</v>
      </c>
      <c r="H26" s="564">
        <v>2011</v>
      </c>
      <c r="I26" s="252">
        <v>593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55"/>
      <c r="C27" s="251" t="s">
        <v>204</v>
      </c>
      <c r="D27" s="558">
        <v>3985</v>
      </c>
      <c r="E27" s="564">
        <v>3942</v>
      </c>
      <c r="F27" s="252">
        <v>43</v>
      </c>
      <c r="G27" s="558">
        <v>2099</v>
      </c>
      <c r="H27" s="564">
        <v>2104</v>
      </c>
      <c r="I27" s="252">
        <v>1661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55"/>
      <c r="C28" s="256" t="s">
        <v>187</v>
      </c>
      <c r="D28" s="558">
        <v>25315</v>
      </c>
      <c r="E28" s="564">
        <v>24824</v>
      </c>
      <c r="F28" s="252">
        <v>491</v>
      </c>
      <c r="G28" s="558">
        <v>909</v>
      </c>
      <c r="H28" s="564">
        <v>917</v>
      </c>
      <c r="I28" s="252">
        <v>486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55"/>
      <c r="C29" s="256" t="s">
        <v>188</v>
      </c>
      <c r="D29" s="558">
        <v>5012</v>
      </c>
      <c r="E29" s="564">
        <v>4909</v>
      </c>
      <c r="F29" s="252">
        <v>103</v>
      </c>
      <c r="G29" s="558">
        <v>372</v>
      </c>
      <c r="H29" s="564">
        <v>375</v>
      </c>
      <c r="I29" s="252">
        <v>265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56"/>
      <c r="C30" s="283" t="s">
        <v>189</v>
      </c>
      <c r="D30" s="561">
        <v>3490</v>
      </c>
      <c r="E30" s="567">
        <v>3438</v>
      </c>
      <c r="F30" s="265">
        <v>52</v>
      </c>
      <c r="G30" s="561">
        <v>558</v>
      </c>
      <c r="H30" s="567">
        <v>560</v>
      </c>
      <c r="I30" s="265">
        <v>431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67" t="s">
        <v>2</v>
      </c>
      <c r="B5" s="914" t="s">
        <v>11</v>
      </c>
      <c r="C5" s="957" t="s">
        <v>260</v>
      </c>
      <c r="D5" s="957" t="s">
        <v>50</v>
      </c>
      <c r="E5" s="239" t="s">
        <v>21</v>
      </c>
      <c r="F5" s="240"/>
      <c r="G5" s="957" t="s">
        <v>456</v>
      </c>
      <c r="H5" s="239" t="s">
        <v>21</v>
      </c>
      <c r="I5" s="240"/>
      <c r="J5" s="957" t="s">
        <v>514</v>
      </c>
      <c r="K5" s="965" t="s">
        <v>21</v>
      </c>
      <c r="L5" s="966"/>
    </row>
    <row r="6" spans="1:12" s="286" customFormat="1" ht="34.5" customHeight="1" x14ac:dyDescent="0.2">
      <c r="A6" s="968"/>
      <c r="B6" s="915"/>
      <c r="C6" s="915"/>
      <c r="D6" s="958"/>
      <c r="E6" s="556" t="s">
        <v>5</v>
      </c>
      <c r="F6" s="287" t="s">
        <v>6</v>
      </c>
      <c r="G6" s="915"/>
      <c r="H6" s="576" t="s">
        <v>462</v>
      </c>
      <c r="I6" s="776" t="s">
        <v>193</v>
      </c>
      <c r="J6" s="958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2547918</v>
      </c>
      <c r="D7" s="291">
        <v>2129036</v>
      </c>
      <c r="E7" s="570">
        <v>1104554</v>
      </c>
      <c r="F7" s="292">
        <v>1024482</v>
      </c>
      <c r="G7" s="291">
        <v>34470</v>
      </c>
      <c r="H7" s="570">
        <v>19596</v>
      </c>
      <c r="I7" s="292">
        <v>14874</v>
      </c>
      <c r="J7" s="291">
        <v>384412</v>
      </c>
      <c r="K7" s="805">
        <v>228066</v>
      </c>
      <c r="L7" s="292">
        <v>156346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192887</v>
      </c>
      <c r="D8" s="297">
        <v>152022</v>
      </c>
      <c r="E8" s="571">
        <v>120541</v>
      </c>
      <c r="F8" s="298">
        <v>31481</v>
      </c>
      <c r="G8" s="297">
        <v>1561</v>
      </c>
      <c r="H8" s="571">
        <v>980</v>
      </c>
      <c r="I8" s="298">
        <v>581</v>
      </c>
      <c r="J8" s="297">
        <v>39304</v>
      </c>
      <c r="K8" s="806">
        <v>12597</v>
      </c>
      <c r="L8" s="298">
        <v>26707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20481</v>
      </c>
      <c r="D9" s="297">
        <v>10853</v>
      </c>
      <c r="E9" s="571">
        <v>8618</v>
      </c>
      <c r="F9" s="298">
        <v>2235</v>
      </c>
      <c r="G9" s="297">
        <v>50</v>
      </c>
      <c r="H9" s="571">
        <v>47</v>
      </c>
      <c r="I9" s="298">
        <v>3</v>
      </c>
      <c r="J9" s="297">
        <v>9578</v>
      </c>
      <c r="K9" s="806">
        <v>2743</v>
      </c>
      <c r="L9" s="298">
        <v>6835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11775</v>
      </c>
      <c r="D10" s="297">
        <v>7846</v>
      </c>
      <c r="E10" s="571">
        <v>5856</v>
      </c>
      <c r="F10" s="298">
        <v>1990</v>
      </c>
      <c r="G10" s="297">
        <v>75</v>
      </c>
      <c r="H10" s="571">
        <v>70</v>
      </c>
      <c r="I10" s="298">
        <v>5</v>
      </c>
      <c r="J10" s="297">
        <v>3854</v>
      </c>
      <c r="K10" s="806">
        <v>1612</v>
      </c>
      <c r="L10" s="298">
        <v>2242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219</v>
      </c>
      <c r="D11" s="297">
        <v>211</v>
      </c>
      <c r="E11" s="571">
        <v>186</v>
      </c>
      <c r="F11" s="298">
        <v>25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50128</v>
      </c>
      <c r="D12" s="302">
        <v>40970</v>
      </c>
      <c r="E12" s="572">
        <v>21574</v>
      </c>
      <c r="F12" s="303">
        <v>19396</v>
      </c>
      <c r="G12" s="302">
        <v>453</v>
      </c>
      <c r="H12" s="572">
        <v>283</v>
      </c>
      <c r="I12" s="303">
        <v>170</v>
      </c>
      <c r="J12" s="302">
        <v>8705</v>
      </c>
      <c r="K12" s="807">
        <v>6078</v>
      </c>
      <c r="L12" s="303">
        <v>2627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119275</v>
      </c>
      <c r="D13" s="307">
        <v>105912</v>
      </c>
      <c r="E13" s="573">
        <v>70823</v>
      </c>
      <c r="F13" s="308">
        <v>35089</v>
      </c>
      <c r="G13" s="307">
        <v>1285</v>
      </c>
      <c r="H13" s="573">
        <v>1002</v>
      </c>
      <c r="I13" s="308">
        <v>283</v>
      </c>
      <c r="J13" s="307">
        <v>12078</v>
      </c>
      <c r="K13" s="808">
        <v>7562</v>
      </c>
      <c r="L13" s="308">
        <v>4516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31033</v>
      </c>
      <c r="D14" s="297">
        <v>28351</v>
      </c>
      <c r="E14" s="571">
        <v>20970</v>
      </c>
      <c r="F14" s="298">
        <v>7381</v>
      </c>
      <c r="G14" s="297">
        <v>143</v>
      </c>
      <c r="H14" s="571">
        <v>128</v>
      </c>
      <c r="I14" s="298">
        <v>15</v>
      </c>
      <c r="J14" s="297">
        <v>2539</v>
      </c>
      <c r="K14" s="806">
        <v>1230</v>
      </c>
      <c r="L14" s="298">
        <v>1309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1279</v>
      </c>
      <c r="D15" s="297">
        <v>387</v>
      </c>
      <c r="E15" s="571">
        <v>311</v>
      </c>
      <c r="F15" s="298">
        <v>76</v>
      </c>
      <c r="G15" s="297">
        <v>2</v>
      </c>
      <c r="H15" s="571">
        <v>2</v>
      </c>
      <c r="I15" s="298">
        <v>0</v>
      </c>
      <c r="J15" s="297">
        <v>890</v>
      </c>
      <c r="K15" s="806">
        <v>227</v>
      </c>
      <c r="L15" s="298">
        <v>663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418</v>
      </c>
      <c r="D16" s="297">
        <v>198</v>
      </c>
      <c r="E16" s="571">
        <v>141</v>
      </c>
      <c r="F16" s="298">
        <v>57</v>
      </c>
      <c r="G16" s="297">
        <v>1</v>
      </c>
      <c r="H16" s="571">
        <v>1</v>
      </c>
      <c r="I16" s="298">
        <v>0</v>
      </c>
      <c r="J16" s="297">
        <v>219</v>
      </c>
      <c r="K16" s="806">
        <v>86</v>
      </c>
      <c r="L16" s="298">
        <v>133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2</v>
      </c>
      <c r="D17" s="297">
        <v>2</v>
      </c>
      <c r="E17" s="571">
        <v>2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19942</v>
      </c>
      <c r="D18" s="311">
        <v>17879</v>
      </c>
      <c r="E18" s="574">
        <v>11435</v>
      </c>
      <c r="F18" s="312">
        <v>6444</v>
      </c>
      <c r="G18" s="311">
        <v>129</v>
      </c>
      <c r="H18" s="574">
        <v>111</v>
      </c>
      <c r="I18" s="312">
        <v>18</v>
      </c>
      <c r="J18" s="311">
        <v>1934</v>
      </c>
      <c r="K18" s="809">
        <v>1284</v>
      </c>
      <c r="L18" s="312">
        <v>650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1942867</v>
      </c>
      <c r="D19" s="291">
        <v>1624832</v>
      </c>
      <c r="E19" s="570">
        <v>783836</v>
      </c>
      <c r="F19" s="292">
        <v>840996</v>
      </c>
      <c r="G19" s="291">
        <v>22783</v>
      </c>
      <c r="H19" s="570">
        <v>13740</v>
      </c>
      <c r="I19" s="292">
        <v>9043</v>
      </c>
      <c r="J19" s="291">
        <v>295252</v>
      </c>
      <c r="K19" s="805">
        <v>177239</v>
      </c>
      <c r="L19" s="292">
        <v>118013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108745</v>
      </c>
      <c r="D20" s="297">
        <v>84635</v>
      </c>
      <c r="E20" s="571">
        <v>65449</v>
      </c>
      <c r="F20" s="298">
        <v>19186</v>
      </c>
      <c r="G20" s="297">
        <v>511</v>
      </c>
      <c r="H20" s="571">
        <v>451</v>
      </c>
      <c r="I20" s="298">
        <v>60</v>
      </c>
      <c r="J20" s="297">
        <v>23599</v>
      </c>
      <c r="K20" s="806">
        <v>8068</v>
      </c>
      <c r="L20" s="298">
        <v>15531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19202</v>
      </c>
      <c r="D21" s="297">
        <v>10466</v>
      </c>
      <c r="E21" s="571">
        <v>8307</v>
      </c>
      <c r="F21" s="298">
        <v>2159</v>
      </c>
      <c r="G21" s="297">
        <v>48</v>
      </c>
      <c r="H21" s="571">
        <v>45</v>
      </c>
      <c r="I21" s="298">
        <v>3</v>
      </c>
      <c r="J21" s="297">
        <v>8688</v>
      </c>
      <c r="K21" s="806">
        <v>2516</v>
      </c>
      <c r="L21" s="298">
        <v>6172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11357</v>
      </c>
      <c r="D22" s="297">
        <v>7648</v>
      </c>
      <c r="E22" s="571">
        <v>5715</v>
      </c>
      <c r="F22" s="298">
        <v>1933</v>
      </c>
      <c r="G22" s="297">
        <v>74</v>
      </c>
      <c r="H22" s="571">
        <v>69</v>
      </c>
      <c r="I22" s="298">
        <v>5</v>
      </c>
      <c r="J22" s="297">
        <v>3635</v>
      </c>
      <c r="K22" s="806">
        <v>1526</v>
      </c>
      <c r="L22" s="298">
        <v>2109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47</v>
      </c>
      <c r="D23" s="297">
        <v>45</v>
      </c>
      <c r="E23" s="571">
        <v>36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30186</v>
      </c>
      <c r="D24" s="311">
        <v>23091</v>
      </c>
      <c r="E24" s="574">
        <v>10139</v>
      </c>
      <c r="F24" s="312">
        <v>12952</v>
      </c>
      <c r="G24" s="311">
        <v>324</v>
      </c>
      <c r="H24" s="574">
        <v>172</v>
      </c>
      <c r="I24" s="312">
        <v>152</v>
      </c>
      <c r="J24" s="311">
        <v>6771</v>
      </c>
      <c r="K24" s="809">
        <v>4794</v>
      </c>
      <c r="L24" s="312">
        <v>1977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392667</v>
      </c>
      <c r="D25" s="291">
        <v>321037</v>
      </c>
      <c r="E25" s="570">
        <v>206421</v>
      </c>
      <c r="F25" s="292">
        <v>114616</v>
      </c>
      <c r="G25" s="291">
        <v>9417</v>
      </c>
      <c r="H25" s="570">
        <v>4215</v>
      </c>
      <c r="I25" s="292">
        <v>5202</v>
      </c>
      <c r="J25" s="291">
        <v>62213</v>
      </c>
      <c r="K25" s="805">
        <v>36898</v>
      </c>
      <c r="L25" s="292">
        <v>25315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38624</v>
      </c>
      <c r="D26" s="297">
        <v>27264</v>
      </c>
      <c r="E26" s="571">
        <v>24555</v>
      </c>
      <c r="F26" s="298">
        <v>2709</v>
      </c>
      <c r="G26" s="297">
        <v>681</v>
      </c>
      <c r="H26" s="571">
        <v>308</v>
      </c>
      <c r="I26" s="298">
        <v>373</v>
      </c>
      <c r="J26" s="297">
        <v>10679</v>
      </c>
      <c r="K26" s="806">
        <v>2481</v>
      </c>
      <c r="L26" s="298">
        <v>8198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46251</v>
      </c>
      <c r="D30" s="291">
        <v>38152</v>
      </c>
      <c r="E30" s="570">
        <v>18181</v>
      </c>
      <c r="F30" s="292">
        <v>19971</v>
      </c>
      <c r="G30" s="291">
        <v>299</v>
      </c>
      <c r="H30" s="570">
        <v>238</v>
      </c>
      <c r="I30" s="292">
        <v>61</v>
      </c>
      <c r="J30" s="291">
        <v>7800</v>
      </c>
      <c r="K30" s="805">
        <v>2788</v>
      </c>
      <c r="L30" s="292">
        <v>5012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583</v>
      </c>
      <c r="D31" s="297">
        <v>491</v>
      </c>
      <c r="E31" s="571">
        <v>311</v>
      </c>
      <c r="F31" s="298">
        <v>180</v>
      </c>
      <c r="G31" s="297">
        <v>2</v>
      </c>
      <c r="H31" s="571">
        <v>2</v>
      </c>
      <c r="I31" s="298">
        <v>0</v>
      </c>
      <c r="J31" s="297">
        <v>90</v>
      </c>
      <c r="K31" s="806">
        <v>38</v>
      </c>
      <c r="L31" s="298">
        <v>52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46858</v>
      </c>
      <c r="D35" s="316">
        <v>39103</v>
      </c>
      <c r="E35" s="575">
        <v>25293</v>
      </c>
      <c r="F35" s="317">
        <v>13810</v>
      </c>
      <c r="G35" s="316">
        <v>686</v>
      </c>
      <c r="H35" s="575">
        <v>401</v>
      </c>
      <c r="I35" s="317">
        <v>285</v>
      </c>
      <c r="J35" s="316">
        <v>7069</v>
      </c>
      <c r="K35" s="810">
        <v>3579</v>
      </c>
      <c r="L35" s="317">
        <v>3490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13902</v>
      </c>
      <c r="D36" s="297">
        <v>11281</v>
      </c>
      <c r="E36" s="571">
        <v>9256</v>
      </c>
      <c r="F36" s="298">
        <v>2025</v>
      </c>
      <c r="G36" s="297">
        <v>224</v>
      </c>
      <c r="H36" s="571">
        <v>91</v>
      </c>
      <c r="I36" s="298">
        <v>133</v>
      </c>
      <c r="J36" s="297">
        <v>2397</v>
      </c>
      <c r="K36" s="806">
        <v>780</v>
      </c>
      <c r="L36" s="298">
        <v>1617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168</v>
      </c>
      <c r="D39" s="311">
        <v>162</v>
      </c>
      <c r="E39" s="574">
        <v>147</v>
      </c>
      <c r="F39" s="312">
        <v>15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67" t="s">
        <v>2</v>
      </c>
      <c r="B5" s="914" t="s">
        <v>11</v>
      </c>
      <c r="C5" s="957" t="s">
        <v>260</v>
      </c>
      <c r="D5" s="957" t="s">
        <v>50</v>
      </c>
      <c r="E5" s="239" t="s">
        <v>21</v>
      </c>
      <c r="F5" s="240"/>
      <c r="G5" s="957" t="s">
        <v>456</v>
      </c>
      <c r="H5" s="322" t="s">
        <v>21</v>
      </c>
      <c r="I5" s="323"/>
      <c r="J5" s="957" t="s">
        <v>514</v>
      </c>
      <c r="K5" s="965" t="s">
        <v>21</v>
      </c>
      <c r="L5" s="966"/>
    </row>
    <row r="6" spans="1:12" s="286" customFormat="1" ht="33.75" customHeight="1" x14ac:dyDescent="0.2">
      <c r="A6" s="968"/>
      <c r="B6" s="915"/>
      <c r="C6" s="915"/>
      <c r="D6" s="958"/>
      <c r="E6" s="556" t="s">
        <v>5</v>
      </c>
      <c r="F6" s="287" t="s">
        <v>6</v>
      </c>
      <c r="G6" s="915"/>
      <c r="H6" s="576" t="s">
        <v>462</v>
      </c>
      <c r="I6" s="776" t="s">
        <v>193</v>
      </c>
      <c r="J6" s="958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7.6</v>
      </c>
      <c r="D7" s="326">
        <v>7.1</v>
      </c>
      <c r="E7" s="577">
        <v>10.9</v>
      </c>
      <c r="F7" s="327">
        <v>3.1</v>
      </c>
      <c r="G7" s="326">
        <v>4.5</v>
      </c>
      <c r="H7" s="580">
        <v>5</v>
      </c>
      <c r="I7" s="328">
        <v>3.9</v>
      </c>
      <c r="J7" s="326">
        <v>10.199999999999999</v>
      </c>
      <c r="K7" s="811">
        <v>5.5</v>
      </c>
      <c r="L7" s="327">
        <v>17.100000000000001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0.1</v>
      </c>
      <c r="H8" s="577">
        <v>0.2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0.4</v>
      </c>
      <c r="I9" s="327">
        <v>0</v>
      </c>
      <c r="J9" s="326">
        <v>1</v>
      </c>
      <c r="K9" s="811">
        <v>0.7</v>
      </c>
      <c r="L9" s="327">
        <v>1.4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2</v>
      </c>
      <c r="D11" s="332">
        <v>1.9</v>
      </c>
      <c r="E11" s="578">
        <v>2</v>
      </c>
      <c r="F11" s="333">
        <v>1.9</v>
      </c>
      <c r="G11" s="332">
        <v>1.3</v>
      </c>
      <c r="H11" s="578">
        <v>1.4</v>
      </c>
      <c r="I11" s="333">
        <v>1.1000000000000001</v>
      </c>
      <c r="J11" s="332">
        <v>2.2999999999999998</v>
      </c>
      <c r="K11" s="812">
        <v>2.7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</v>
      </c>
      <c r="D12" s="326">
        <v>26.8</v>
      </c>
      <c r="E12" s="577">
        <v>29.6</v>
      </c>
      <c r="F12" s="327">
        <v>21</v>
      </c>
      <c r="G12" s="326">
        <v>11.1</v>
      </c>
      <c r="H12" s="577">
        <v>12.8</v>
      </c>
      <c r="I12" s="327">
        <v>5.3</v>
      </c>
      <c r="J12" s="326">
        <v>21</v>
      </c>
      <c r="K12" s="811">
        <v>16.3</v>
      </c>
      <c r="L12" s="327">
        <v>29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0.4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</v>
      </c>
      <c r="L13" s="327">
        <v>14.7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0.1</v>
      </c>
      <c r="H14" s="577">
        <v>0.1</v>
      </c>
      <c r="I14" s="327">
        <v>0</v>
      </c>
      <c r="J14" s="326">
        <v>1.8</v>
      </c>
      <c r="K14" s="811">
        <v>1.1000000000000001</v>
      </c>
      <c r="L14" s="327">
        <v>2.9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16.7</v>
      </c>
      <c r="D16" s="335">
        <v>16.899999999999999</v>
      </c>
      <c r="E16" s="579">
        <v>16.100000000000001</v>
      </c>
      <c r="F16" s="336">
        <v>18.399999999999999</v>
      </c>
      <c r="G16" s="335">
        <v>10</v>
      </c>
      <c r="H16" s="579">
        <v>11.1</v>
      </c>
      <c r="I16" s="336">
        <v>6.4</v>
      </c>
      <c r="J16" s="335">
        <v>16</v>
      </c>
      <c r="K16" s="813">
        <v>17</v>
      </c>
      <c r="L16" s="336">
        <v>14.4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5.6</v>
      </c>
      <c r="D17" s="326">
        <v>5.2</v>
      </c>
      <c r="E17" s="577">
        <v>8.3000000000000007</v>
      </c>
      <c r="F17" s="327">
        <v>2.2999999999999998</v>
      </c>
      <c r="G17" s="326">
        <v>2.2000000000000002</v>
      </c>
      <c r="H17" s="577">
        <v>3.3</v>
      </c>
      <c r="I17" s="327">
        <v>0.7</v>
      </c>
      <c r="J17" s="326">
        <v>8</v>
      </c>
      <c r="K17" s="811">
        <v>4.5999999999999996</v>
      </c>
      <c r="L17" s="327">
        <v>13.2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0.6</v>
      </c>
      <c r="E18" s="577">
        <v>1.1000000000000001</v>
      </c>
      <c r="F18" s="327">
        <v>0.3</v>
      </c>
      <c r="G18" s="326">
        <v>0.2</v>
      </c>
      <c r="H18" s="577">
        <v>0.3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0.1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1.4</v>
      </c>
      <c r="E21" s="579">
        <v>1.3</v>
      </c>
      <c r="F21" s="336">
        <v>1.5</v>
      </c>
      <c r="G21" s="335">
        <v>1.4</v>
      </c>
      <c r="H21" s="579">
        <v>1.3</v>
      </c>
      <c r="I21" s="336">
        <v>1.7</v>
      </c>
      <c r="J21" s="335">
        <v>2.2999999999999998</v>
      </c>
      <c r="K21" s="813">
        <v>2.7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9.8000000000000007</v>
      </c>
      <c r="D22" s="326">
        <v>8.5</v>
      </c>
      <c r="E22" s="577">
        <v>11.9</v>
      </c>
      <c r="F22" s="327">
        <v>2.4</v>
      </c>
      <c r="G22" s="326">
        <v>7.2</v>
      </c>
      <c r="H22" s="577">
        <v>7.3</v>
      </c>
      <c r="I22" s="327">
        <v>7.2</v>
      </c>
      <c r="J22" s="326">
        <v>17.2</v>
      </c>
      <c r="K22" s="811">
        <v>6.7</v>
      </c>
      <c r="L22" s="327">
        <v>32.4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1.7</v>
      </c>
      <c r="F26" s="327">
        <v>0.9</v>
      </c>
      <c r="G26" s="326">
        <v>0.7</v>
      </c>
      <c r="H26" s="577">
        <v>0.8</v>
      </c>
      <c r="I26" s="327">
        <v>0</v>
      </c>
      <c r="J26" s="326">
        <v>1.2</v>
      </c>
      <c r="K26" s="811">
        <v>1.4</v>
      </c>
      <c r="L26" s="327">
        <v>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29.7</v>
      </c>
      <c r="D30" s="326">
        <v>28.8</v>
      </c>
      <c r="E30" s="577">
        <v>36.6</v>
      </c>
      <c r="F30" s="327">
        <v>14.7</v>
      </c>
      <c r="G30" s="326">
        <v>32.700000000000003</v>
      </c>
      <c r="H30" s="577">
        <v>22.7</v>
      </c>
      <c r="I30" s="327">
        <v>46.7</v>
      </c>
      <c r="J30" s="326">
        <v>33.9</v>
      </c>
      <c r="K30" s="811">
        <v>21.8</v>
      </c>
      <c r="L30" s="327">
        <v>46.3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0.4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69" t="s">
        <v>2</v>
      </c>
      <c r="B5" s="896" t="s">
        <v>11</v>
      </c>
      <c r="C5" s="957" t="s">
        <v>260</v>
      </c>
      <c r="D5" s="898" t="s">
        <v>50</v>
      </c>
      <c r="E5" s="92" t="s">
        <v>21</v>
      </c>
      <c r="F5" s="92"/>
      <c r="G5" s="957" t="s">
        <v>456</v>
      </c>
      <c r="H5" s="92" t="s">
        <v>21</v>
      </c>
      <c r="I5" s="93"/>
      <c r="J5" s="903" t="s">
        <v>514</v>
      </c>
      <c r="K5" s="926" t="s">
        <v>21</v>
      </c>
      <c r="L5" s="944"/>
    </row>
    <row r="6" spans="1:12" s="21" customFormat="1" ht="33.75" customHeight="1" x14ac:dyDescent="0.2">
      <c r="A6" s="970"/>
      <c r="B6" s="897"/>
      <c r="C6" s="915"/>
      <c r="D6" s="920"/>
      <c r="E6" s="581" t="s">
        <v>5</v>
      </c>
      <c r="F6" s="780" t="s">
        <v>6</v>
      </c>
      <c r="G6" s="915"/>
      <c r="H6" s="511" t="s">
        <v>462</v>
      </c>
      <c r="I6" s="778" t="s">
        <v>193</v>
      </c>
      <c r="J6" s="971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412</v>
      </c>
      <c r="D7" s="113">
        <v>387</v>
      </c>
      <c r="E7" s="524">
        <v>394</v>
      </c>
      <c r="F7" s="114">
        <v>357</v>
      </c>
      <c r="G7" s="113">
        <v>326</v>
      </c>
      <c r="H7" s="524">
        <v>346</v>
      </c>
      <c r="I7" s="115">
        <v>291</v>
      </c>
      <c r="J7" s="524">
        <v>513</v>
      </c>
      <c r="K7" s="527">
        <v>439</v>
      </c>
      <c r="L7" s="115">
        <v>548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154</v>
      </c>
      <c r="D8" s="113">
        <v>132</v>
      </c>
      <c r="E8" s="524">
        <v>133</v>
      </c>
      <c r="F8" s="114">
        <v>127</v>
      </c>
      <c r="G8" s="113">
        <v>143</v>
      </c>
      <c r="H8" s="524">
        <v>141</v>
      </c>
      <c r="I8" s="115">
        <v>179</v>
      </c>
      <c r="J8" s="524">
        <v>179</v>
      </c>
      <c r="K8" s="527">
        <v>162</v>
      </c>
      <c r="L8" s="115">
        <v>186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95</v>
      </c>
      <c r="E9" s="524">
        <v>97</v>
      </c>
      <c r="F9" s="114">
        <v>88</v>
      </c>
      <c r="G9" s="113">
        <v>78</v>
      </c>
      <c r="H9" s="524">
        <v>80</v>
      </c>
      <c r="I9" s="115">
        <v>50</v>
      </c>
      <c r="J9" s="524">
        <v>140</v>
      </c>
      <c r="K9" s="527">
        <v>137</v>
      </c>
      <c r="L9" s="115">
        <v>142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188</v>
      </c>
      <c r="D10" s="113">
        <v>185</v>
      </c>
      <c r="E10" s="524">
        <v>187</v>
      </c>
      <c r="F10" s="114">
        <v>171</v>
      </c>
      <c r="G10" s="113">
        <v>186</v>
      </c>
      <c r="H10" s="524">
        <v>411</v>
      </c>
      <c r="I10" s="115">
        <v>130</v>
      </c>
      <c r="J10" s="524">
        <v>411</v>
      </c>
      <c r="K10" s="527">
        <v>412</v>
      </c>
      <c r="L10" s="115">
        <v>411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408</v>
      </c>
      <c r="D12" s="113">
        <v>398</v>
      </c>
      <c r="E12" s="524">
        <v>405</v>
      </c>
      <c r="F12" s="114">
        <v>379</v>
      </c>
      <c r="G12" s="113">
        <v>356</v>
      </c>
      <c r="H12" s="524">
        <v>364</v>
      </c>
      <c r="I12" s="115">
        <v>286</v>
      </c>
      <c r="J12" s="524">
        <v>517</v>
      </c>
      <c r="K12" s="527">
        <v>433</v>
      </c>
      <c r="L12" s="115">
        <v>595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174</v>
      </c>
      <c r="D13" s="113">
        <v>123</v>
      </c>
      <c r="E13" s="524">
        <v>126</v>
      </c>
      <c r="F13" s="114">
        <v>111</v>
      </c>
      <c r="G13" s="113">
        <v>311</v>
      </c>
      <c r="H13" s="524">
        <v>311</v>
      </c>
      <c r="I13" s="115">
        <v>0</v>
      </c>
      <c r="J13" s="524">
        <v>196</v>
      </c>
      <c r="K13" s="527">
        <v>129</v>
      </c>
      <c r="L13" s="115">
        <v>220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111</v>
      </c>
      <c r="D14" s="113">
        <v>75</v>
      </c>
      <c r="E14" s="524">
        <v>80</v>
      </c>
      <c r="F14" s="114">
        <v>61</v>
      </c>
      <c r="G14" s="113">
        <v>48</v>
      </c>
      <c r="H14" s="524">
        <v>48</v>
      </c>
      <c r="I14" s="115">
        <v>0</v>
      </c>
      <c r="J14" s="524">
        <v>144</v>
      </c>
      <c r="K14" s="527">
        <v>112</v>
      </c>
      <c r="L14" s="115">
        <v>165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413</v>
      </c>
      <c r="D15" s="113">
        <v>413</v>
      </c>
      <c r="E15" s="524">
        <v>413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28</v>
      </c>
      <c r="H16" s="525">
        <v>29</v>
      </c>
      <c r="I16" s="124">
        <v>28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412</v>
      </c>
      <c r="D17" s="113">
        <v>394</v>
      </c>
      <c r="E17" s="524">
        <v>403</v>
      </c>
      <c r="F17" s="114">
        <v>363</v>
      </c>
      <c r="G17" s="113">
        <v>337</v>
      </c>
      <c r="H17" s="524">
        <v>344</v>
      </c>
      <c r="I17" s="115">
        <v>287</v>
      </c>
      <c r="J17" s="524">
        <v>477</v>
      </c>
      <c r="K17" s="527">
        <v>427</v>
      </c>
      <c r="L17" s="115">
        <v>503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152</v>
      </c>
      <c r="D18" s="113">
        <v>132</v>
      </c>
      <c r="E18" s="524">
        <v>134</v>
      </c>
      <c r="F18" s="114">
        <v>128</v>
      </c>
      <c r="G18" s="113">
        <v>136</v>
      </c>
      <c r="H18" s="524">
        <v>133</v>
      </c>
      <c r="I18" s="115">
        <v>179</v>
      </c>
      <c r="J18" s="524">
        <v>177</v>
      </c>
      <c r="K18" s="527">
        <v>164</v>
      </c>
      <c r="L18" s="115">
        <v>182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96</v>
      </c>
      <c r="E19" s="524">
        <v>98</v>
      </c>
      <c r="F19" s="114">
        <v>89</v>
      </c>
      <c r="G19" s="113">
        <v>78</v>
      </c>
      <c r="H19" s="524">
        <v>80</v>
      </c>
      <c r="I19" s="115">
        <v>50</v>
      </c>
      <c r="J19" s="524">
        <v>140</v>
      </c>
      <c r="K19" s="527">
        <v>139</v>
      </c>
      <c r="L19" s="115">
        <v>140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185</v>
      </c>
      <c r="D20" s="113">
        <v>190</v>
      </c>
      <c r="E20" s="524">
        <v>189</v>
      </c>
      <c r="F20" s="114">
        <v>196</v>
      </c>
      <c r="G20" s="113">
        <v>68</v>
      </c>
      <c r="H20" s="524">
        <v>0</v>
      </c>
      <c r="I20" s="115">
        <v>68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30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413</v>
      </c>
      <c r="D22" s="113">
        <v>350</v>
      </c>
      <c r="E22" s="524">
        <v>354</v>
      </c>
      <c r="F22" s="114">
        <v>315</v>
      </c>
      <c r="G22" s="113">
        <v>289</v>
      </c>
      <c r="H22" s="524">
        <v>331</v>
      </c>
      <c r="I22" s="115">
        <v>254</v>
      </c>
      <c r="J22" s="524">
        <v>580</v>
      </c>
      <c r="K22" s="527">
        <v>487</v>
      </c>
      <c r="L22" s="115">
        <v>608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411</v>
      </c>
      <c r="D25" s="122">
        <v>411</v>
      </c>
      <c r="E25" s="525">
        <v>411</v>
      </c>
      <c r="F25" s="123">
        <v>410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476</v>
      </c>
      <c r="D26" s="113">
        <v>477</v>
      </c>
      <c r="E26" s="524">
        <v>515</v>
      </c>
      <c r="F26" s="114">
        <v>412</v>
      </c>
      <c r="G26" s="113">
        <v>339</v>
      </c>
      <c r="H26" s="524">
        <v>339</v>
      </c>
      <c r="I26" s="115">
        <v>0</v>
      </c>
      <c r="J26" s="524">
        <v>475</v>
      </c>
      <c r="K26" s="527">
        <v>482</v>
      </c>
      <c r="L26" s="115">
        <v>470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418</v>
      </c>
      <c r="D30" s="113">
        <v>388</v>
      </c>
      <c r="E30" s="524">
        <v>413</v>
      </c>
      <c r="F30" s="114">
        <v>272</v>
      </c>
      <c r="G30" s="113">
        <v>391</v>
      </c>
      <c r="H30" s="524">
        <v>377</v>
      </c>
      <c r="I30" s="115">
        <v>401</v>
      </c>
      <c r="J30" s="524">
        <v>564</v>
      </c>
      <c r="K30" s="527">
        <v>413</v>
      </c>
      <c r="L30" s="115">
        <v>637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184</v>
      </c>
      <c r="D33" s="122">
        <v>178</v>
      </c>
      <c r="E33" s="525">
        <v>182</v>
      </c>
      <c r="F33" s="123">
        <v>141</v>
      </c>
      <c r="G33" s="122">
        <v>265</v>
      </c>
      <c r="H33" s="525">
        <v>411</v>
      </c>
      <c r="I33" s="124">
        <v>193</v>
      </c>
      <c r="J33" s="525">
        <v>411</v>
      </c>
      <c r="K33" s="528">
        <v>412</v>
      </c>
      <c r="L33" s="124">
        <v>411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894" t="s">
        <v>2</v>
      </c>
      <c r="B5" s="935" t="s">
        <v>192</v>
      </c>
      <c r="C5" s="931"/>
      <c r="D5" s="898" t="s">
        <v>138</v>
      </c>
      <c r="E5" s="91" t="s">
        <v>21</v>
      </c>
      <c r="F5" s="93"/>
      <c r="G5" s="898" t="s">
        <v>141</v>
      </c>
      <c r="H5" s="91" t="s">
        <v>21</v>
      </c>
      <c r="I5" s="93"/>
    </row>
    <row r="6" spans="1:9" s="21" customFormat="1" ht="20.45" customHeight="1" x14ac:dyDescent="0.2">
      <c r="A6" s="921"/>
      <c r="B6" s="932"/>
      <c r="C6" s="933"/>
      <c r="D6" s="919"/>
      <c r="E6" s="79" t="s">
        <v>139</v>
      </c>
      <c r="F6" s="774" t="s">
        <v>140</v>
      </c>
      <c r="G6" s="919"/>
      <c r="H6" s="79" t="s">
        <v>139</v>
      </c>
      <c r="I6" s="774" t="s">
        <v>140</v>
      </c>
    </row>
    <row r="7" spans="1:9" s="21" customFormat="1" ht="37.5" customHeight="1" x14ac:dyDescent="0.2">
      <c r="A7" s="895"/>
      <c r="B7" s="934"/>
      <c r="C7" s="929"/>
      <c r="D7" s="920"/>
      <c r="E7" s="144" t="s">
        <v>148</v>
      </c>
      <c r="F7" s="93"/>
      <c r="G7" s="920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111856</v>
      </c>
      <c r="E8" s="584">
        <v>108090</v>
      </c>
      <c r="F8" s="356">
        <v>3766</v>
      </c>
      <c r="G8" s="355">
        <v>27922</v>
      </c>
      <c r="H8" s="584">
        <v>26010</v>
      </c>
      <c r="I8" s="357">
        <v>1912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372</v>
      </c>
      <c r="E9" s="585">
        <v>369</v>
      </c>
      <c r="F9" s="360">
        <v>458</v>
      </c>
      <c r="G9" s="359">
        <v>565</v>
      </c>
      <c r="H9" s="585">
        <v>549</v>
      </c>
      <c r="I9" s="361">
        <v>790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94567</v>
      </c>
      <c r="E10" s="586">
        <v>91155</v>
      </c>
      <c r="F10" s="365">
        <v>3412</v>
      </c>
      <c r="G10" s="364">
        <v>18419</v>
      </c>
      <c r="H10" s="586">
        <v>16833</v>
      </c>
      <c r="I10" s="366">
        <v>1586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367</v>
      </c>
      <c r="E11" s="515">
        <v>364</v>
      </c>
      <c r="F11" s="98">
        <v>456</v>
      </c>
      <c r="G11" s="97">
        <v>538</v>
      </c>
      <c r="H11" s="515">
        <v>514</v>
      </c>
      <c r="I11" s="99">
        <v>792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70309</v>
      </c>
      <c r="E12" s="524">
        <v>67891</v>
      </c>
      <c r="F12" s="114">
        <v>2418</v>
      </c>
      <c r="G12" s="113">
        <v>16110</v>
      </c>
      <c r="H12" s="524">
        <v>14774</v>
      </c>
      <c r="I12" s="115">
        <v>1336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373</v>
      </c>
      <c r="E13" s="515">
        <v>370</v>
      </c>
      <c r="F13" s="98">
        <v>466</v>
      </c>
      <c r="G13" s="97">
        <v>534</v>
      </c>
      <c r="H13" s="515">
        <v>510</v>
      </c>
      <c r="I13" s="99">
        <v>803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24258</v>
      </c>
      <c r="E14" s="524">
        <v>23264</v>
      </c>
      <c r="F14" s="114">
        <v>994</v>
      </c>
      <c r="G14" s="113">
        <v>2309</v>
      </c>
      <c r="H14" s="524">
        <v>2059</v>
      </c>
      <c r="I14" s="115">
        <v>250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345</v>
      </c>
      <c r="F15" s="98">
        <v>431</v>
      </c>
      <c r="G15" s="97">
        <v>564</v>
      </c>
      <c r="H15" s="515">
        <v>543</v>
      </c>
      <c r="I15" s="99">
        <v>735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430</v>
      </c>
      <c r="E16" s="524">
        <v>413</v>
      </c>
      <c r="F16" s="114">
        <v>17</v>
      </c>
      <c r="G16" s="113">
        <v>224</v>
      </c>
      <c r="H16" s="524">
        <v>217</v>
      </c>
      <c r="I16" s="115">
        <v>7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311</v>
      </c>
      <c r="E17" s="515">
        <v>311</v>
      </c>
      <c r="F17" s="98">
        <v>309</v>
      </c>
      <c r="G17" s="97">
        <v>400</v>
      </c>
      <c r="H17" s="515">
        <v>392</v>
      </c>
      <c r="I17" s="99">
        <v>653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391</v>
      </c>
      <c r="E18" s="524">
        <v>376</v>
      </c>
      <c r="F18" s="114">
        <v>15</v>
      </c>
      <c r="G18" s="113">
        <v>188</v>
      </c>
      <c r="H18" s="524">
        <v>182</v>
      </c>
      <c r="I18" s="115">
        <v>6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313</v>
      </c>
      <c r="E19" s="515">
        <v>313</v>
      </c>
      <c r="F19" s="98">
        <v>301</v>
      </c>
      <c r="G19" s="97">
        <v>424</v>
      </c>
      <c r="H19" s="515">
        <v>413</v>
      </c>
      <c r="I19" s="99">
        <v>758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39</v>
      </c>
      <c r="E20" s="524">
        <v>37</v>
      </c>
      <c r="F20" s="114">
        <v>2</v>
      </c>
      <c r="G20" s="113">
        <v>36</v>
      </c>
      <c r="H20" s="524">
        <v>35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295</v>
      </c>
      <c r="E21" s="515">
        <v>292</v>
      </c>
      <c r="F21" s="98">
        <v>369</v>
      </c>
      <c r="G21" s="97">
        <v>277</v>
      </c>
      <c r="H21" s="515">
        <v>284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16859</v>
      </c>
      <c r="E22" s="524">
        <v>16522</v>
      </c>
      <c r="F22" s="114">
        <v>337</v>
      </c>
      <c r="G22" s="113">
        <v>9279</v>
      </c>
      <c r="H22" s="524">
        <v>8960</v>
      </c>
      <c r="I22" s="115">
        <v>319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403</v>
      </c>
      <c r="E23" s="515">
        <v>401</v>
      </c>
      <c r="F23" s="98">
        <v>484</v>
      </c>
      <c r="G23" s="97">
        <v>624</v>
      </c>
      <c r="H23" s="515">
        <v>618</v>
      </c>
      <c r="I23" s="99">
        <v>785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7357</v>
      </c>
      <c r="E24" s="524">
        <v>7131</v>
      </c>
      <c r="F24" s="114">
        <v>226</v>
      </c>
      <c r="G24" s="113">
        <v>1941</v>
      </c>
      <c r="H24" s="524">
        <v>1794</v>
      </c>
      <c r="I24" s="115">
        <v>147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373</v>
      </c>
      <c r="E25" s="515">
        <v>371</v>
      </c>
      <c r="F25" s="98">
        <v>459</v>
      </c>
      <c r="G25" s="97">
        <v>636</v>
      </c>
      <c r="H25" s="515">
        <v>623</v>
      </c>
      <c r="I25" s="99">
        <v>792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9502</v>
      </c>
      <c r="E26" s="524">
        <v>9391</v>
      </c>
      <c r="F26" s="114">
        <v>111</v>
      </c>
      <c r="G26" s="113">
        <v>7338</v>
      </c>
      <c r="H26" s="524">
        <v>7166</v>
      </c>
      <c r="I26" s="115">
        <v>172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426</v>
      </c>
      <c r="E27" s="516">
        <v>424</v>
      </c>
      <c r="F27" s="102">
        <v>536</v>
      </c>
      <c r="G27" s="101">
        <v>620</v>
      </c>
      <c r="H27" s="516">
        <v>617</v>
      </c>
      <c r="I27" s="103">
        <v>779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75</v>
      </c>
      <c r="C10" s="118">
        <f>C5+4</f>
        <v>2023</v>
      </c>
      <c r="D10" s="113">
        <v>87818</v>
      </c>
      <c r="E10" s="524">
        <v>75803</v>
      </c>
      <c r="F10" s="527">
        <v>9990</v>
      </c>
      <c r="G10" s="527">
        <v>330</v>
      </c>
      <c r="H10" s="527">
        <v>4</v>
      </c>
      <c r="I10" s="115">
        <v>1691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76</v>
      </c>
      <c r="C11" s="118"/>
      <c r="D11" s="113">
        <v>87589</v>
      </c>
      <c r="E11" s="524">
        <v>75625</v>
      </c>
      <c r="F11" s="527">
        <v>9960</v>
      </c>
      <c r="G11" s="527">
        <v>328</v>
      </c>
      <c r="H11" s="527">
        <v>4</v>
      </c>
      <c r="I11" s="115">
        <v>1672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77</v>
      </c>
      <c r="C12" s="118"/>
      <c r="D12" s="113">
        <v>87568</v>
      </c>
      <c r="E12" s="524">
        <v>75626</v>
      </c>
      <c r="F12" s="527">
        <v>9939</v>
      </c>
      <c r="G12" s="527">
        <v>325</v>
      </c>
      <c r="H12" s="527">
        <v>4</v>
      </c>
      <c r="I12" s="115">
        <v>1674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78</v>
      </c>
      <c r="C13" s="118"/>
      <c r="D13" s="113">
        <v>87488</v>
      </c>
      <c r="E13" s="524">
        <v>75573</v>
      </c>
      <c r="F13" s="527">
        <v>9920</v>
      </c>
      <c r="G13" s="527">
        <v>322</v>
      </c>
      <c r="H13" s="527">
        <v>4</v>
      </c>
      <c r="I13" s="115">
        <v>1669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79</v>
      </c>
      <c r="C14" s="118"/>
      <c r="D14" s="113">
        <v>87365</v>
      </c>
      <c r="E14" s="524">
        <v>75458</v>
      </c>
      <c r="F14" s="527">
        <v>9911</v>
      </c>
      <c r="G14" s="527">
        <v>321</v>
      </c>
      <c r="H14" s="527">
        <v>4</v>
      </c>
      <c r="I14" s="115">
        <v>1671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80</v>
      </c>
      <c r="C15" s="118"/>
      <c r="D15" s="113">
        <v>87321</v>
      </c>
      <c r="E15" s="524">
        <v>75420</v>
      </c>
      <c r="F15" s="527">
        <v>9896</v>
      </c>
      <c r="G15" s="527">
        <v>320</v>
      </c>
      <c r="H15" s="527">
        <v>4</v>
      </c>
      <c r="I15" s="115">
        <v>1681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81</v>
      </c>
      <c r="C16" s="118"/>
      <c r="D16" s="113">
        <v>87200</v>
      </c>
      <c r="E16" s="524">
        <v>75393</v>
      </c>
      <c r="F16" s="527">
        <v>9885</v>
      </c>
      <c r="G16" s="527">
        <v>321</v>
      </c>
      <c r="H16" s="527">
        <v>4</v>
      </c>
      <c r="I16" s="115">
        <v>1597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82</v>
      </c>
      <c r="C17" s="118"/>
      <c r="D17" s="113">
        <v>87102</v>
      </c>
      <c r="E17" s="524">
        <v>75338</v>
      </c>
      <c r="F17" s="527">
        <v>9859</v>
      </c>
      <c r="G17" s="527">
        <v>320</v>
      </c>
      <c r="H17" s="527">
        <v>3</v>
      </c>
      <c r="I17" s="115">
        <v>1582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83</v>
      </c>
      <c r="C18" s="118"/>
      <c r="D18" s="113">
        <v>87047</v>
      </c>
      <c r="E18" s="524">
        <v>75293</v>
      </c>
      <c r="F18" s="527">
        <v>9846</v>
      </c>
      <c r="G18" s="527">
        <v>319</v>
      </c>
      <c r="H18" s="527">
        <v>2</v>
      </c>
      <c r="I18" s="115">
        <v>1587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84</v>
      </c>
      <c r="C19" s="118"/>
      <c r="D19" s="113">
        <v>87011</v>
      </c>
      <c r="E19" s="524">
        <v>75244</v>
      </c>
      <c r="F19" s="527">
        <v>9841</v>
      </c>
      <c r="G19" s="527">
        <v>320</v>
      </c>
      <c r="H19" s="527">
        <v>2</v>
      </c>
      <c r="I19" s="115">
        <v>1604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85</v>
      </c>
      <c r="C20" s="118"/>
      <c r="D20" s="113">
        <v>86898</v>
      </c>
      <c r="E20" s="524">
        <v>75139</v>
      </c>
      <c r="F20" s="527">
        <v>9815</v>
      </c>
      <c r="G20" s="527">
        <v>321</v>
      </c>
      <c r="H20" s="527">
        <v>2</v>
      </c>
      <c r="I20" s="115">
        <v>1621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86</v>
      </c>
      <c r="C21" s="118"/>
      <c r="D21" s="113">
        <v>86746</v>
      </c>
      <c r="E21" s="524">
        <v>74990</v>
      </c>
      <c r="F21" s="527">
        <v>9793</v>
      </c>
      <c r="G21" s="527">
        <v>321</v>
      </c>
      <c r="H21" s="527">
        <v>2</v>
      </c>
      <c r="I21" s="115">
        <v>1640</v>
      </c>
      <c r="K21" s="107"/>
      <c r="L21" s="107"/>
      <c r="M21" s="107"/>
      <c r="N21" s="107"/>
    </row>
    <row r="22" spans="1:14" s="48" customFormat="1" ht="39.75" customHeight="1" x14ac:dyDescent="0.2">
      <c r="A22" s="374">
        <v>18</v>
      </c>
      <c r="B22" s="120" t="s">
        <v>75</v>
      </c>
      <c r="C22" s="121">
        <f>C5+5</f>
        <v>2024</v>
      </c>
      <c r="D22" s="122">
        <v>86585</v>
      </c>
      <c r="E22" s="525">
        <v>74862</v>
      </c>
      <c r="F22" s="528">
        <v>9757</v>
      </c>
      <c r="G22" s="528">
        <v>321</v>
      </c>
      <c r="H22" s="528">
        <v>2</v>
      </c>
      <c r="I22" s="124">
        <v>1643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06" t="s">
        <v>2</v>
      </c>
      <c r="B5" s="957" t="s">
        <v>108</v>
      </c>
      <c r="C5" s="957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07"/>
      <c r="B6" s="975"/>
      <c r="C6" s="975"/>
      <c r="D6" s="238" t="s">
        <v>75</v>
      </c>
      <c r="E6" s="322"/>
      <c r="F6" s="323"/>
      <c r="G6" s="238" t="s">
        <v>75</v>
      </c>
      <c r="H6" s="322"/>
      <c r="I6" s="323"/>
    </row>
    <row r="7" spans="1:14" s="242" customFormat="1" ht="21" customHeight="1" x14ac:dyDescent="0.2">
      <c r="A7" s="908"/>
      <c r="B7" s="958"/>
      <c r="C7" s="958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72" t="s">
        <v>165</v>
      </c>
      <c r="C8" s="266" t="s">
        <v>401</v>
      </c>
      <c r="D8" s="568">
        <v>86585</v>
      </c>
      <c r="E8" s="569">
        <v>87818</v>
      </c>
      <c r="F8" s="271">
        <v>89673</v>
      </c>
      <c r="G8" s="568">
        <v>596</v>
      </c>
      <c r="H8" s="569">
        <v>541</v>
      </c>
      <c r="I8" s="271">
        <v>506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76"/>
      <c r="C9" s="251" t="s">
        <v>158</v>
      </c>
      <c r="D9" s="558">
        <v>74862</v>
      </c>
      <c r="E9" s="564">
        <v>75803</v>
      </c>
      <c r="F9" s="252">
        <v>77282</v>
      </c>
      <c r="G9" s="558">
        <v>551</v>
      </c>
      <c r="H9" s="564">
        <v>499</v>
      </c>
      <c r="I9" s="252">
        <v>467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76"/>
      <c r="C10" s="256" t="s">
        <v>160</v>
      </c>
      <c r="D10" s="558">
        <v>67046</v>
      </c>
      <c r="E10" s="564">
        <v>67814</v>
      </c>
      <c r="F10" s="252">
        <v>69091</v>
      </c>
      <c r="G10" s="558">
        <v>419</v>
      </c>
      <c r="H10" s="564">
        <v>379</v>
      </c>
      <c r="I10" s="252">
        <v>354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76"/>
      <c r="C11" s="256" t="s">
        <v>159</v>
      </c>
      <c r="D11" s="558">
        <v>5771</v>
      </c>
      <c r="E11" s="564">
        <v>5903</v>
      </c>
      <c r="F11" s="252">
        <v>6050</v>
      </c>
      <c r="G11" s="558">
        <v>1357</v>
      </c>
      <c r="H11" s="564">
        <v>1229</v>
      </c>
      <c r="I11" s="252">
        <v>1144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76"/>
      <c r="C12" s="256" t="s">
        <v>161</v>
      </c>
      <c r="D12" s="558">
        <v>2045</v>
      </c>
      <c r="E12" s="564">
        <v>2086</v>
      </c>
      <c r="F12" s="252">
        <v>2141</v>
      </c>
      <c r="G12" s="558">
        <v>2581</v>
      </c>
      <c r="H12" s="564">
        <v>2347</v>
      </c>
      <c r="I12" s="252">
        <v>2198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76"/>
      <c r="C13" s="256" t="s">
        <v>162</v>
      </c>
      <c r="D13" s="558">
        <v>10078</v>
      </c>
      <c r="E13" s="564">
        <v>10320</v>
      </c>
      <c r="F13" s="252">
        <v>10630</v>
      </c>
      <c r="G13" s="558">
        <v>939</v>
      </c>
      <c r="H13" s="564">
        <v>850</v>
      </c>
      <c r="I13" s="252">
        <v>796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76"/>
      <c r="C14" s="256" t="s">
        <v>167</v>
      </c>
      <c r="D14" s="558">
        <v>2479</v>
      </c>
      <c r="E14" s="564">
        <v>2536</v>
      </c>
      <c r="F14" s="252">
        <v>2634</v>
      </c>
      <c r="G14" s="558">
        <v>531</v>
      </c>
      <c r="H14" s="564">
        <v>487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76"/>
      <c r="C15" s="256" t="s">
        <v>168</v>
      </c>
      <c r="D15" s="558">
        <v>7599</v>
      </c>
      <c r="E15" s="564">
        <v>7784</v>
      </c>
      <c r="F15" s="252">
        <v>7996</v>
      </c>
      <c r="G15" s="558">
        <v>1072</v>
      </c>
      <c r="H15" s="564">
        <v>969</v>
      </c>
      <c r="I15" s="252">
        <v>906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76"/>
      <c r="C16" s="256" t="s">
        <v>163</v>
      </c>
      <c r="D16" s="558">
        <v>1643</v>
      </c>
      <c r="E16" s="564">
        <v>1691</v>
      </c>
      <c r="F16" s="252">
        <v>1757</v>
      </c>
      <c r="G16" s="558">
        <v>569</v>
      </c>
      <c r="H16" s="564">
        <v>518</v>
      </c>
      <c r="I16" s="252">
        <v>489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77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72" t="s">
        <v>166</v>
      </c>
      <c r="C18" s="266" t="s">
        <v>401</v>
      </c>
      <c r="D18" s="568">
        <v>60455</v>
      </c>
      <c r="E18" s="569">
        <v>60971</v>
      </c>
      <c r="F18" s="271">
        <v>61788</v>
      </c>
      <c r="G18" s="568">
        <v>650</v>
      </c>
      <c r="H18" s="569">
        <v>592</v>
      </c>
      <c r="I18" s="271">
        <v>557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76"/>
      <c r="C19" s="251" t="s">
        <v>158</v>
      </c>
      <c r="D19" s="558">
        <v>52479</v>
      </c>
      <c r="E19" s="564">
        <v>52783</v>
      </c>
      <c r="F19" s="252">
        <v>53350</v>
      </c>
      <c r="G19" s="558">
        <v>598</v>
      </c>
      <c r="H19" s="564">
        <v>544</v>
      </c>
      <c r="I19" s="252">
        <v>511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76"/>
      <c r="C20" s="256" t="s">
        <v>160</v>
      </c>
      <c r="D20" s="558">
        <v>46923</v>
      </c>
      <c r="E20" s="564">
        <v>47128</v>
      </c>
      <c r="F20" s="252">
        <v>47599</v>
      </c>
      <c r="G20" s="558">
        <v>456</v>
      </c>
      <c r="H20" s="564">
        <v>413</v>
      </c>
      <c r="I20" s="252">
        <v>389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76"/>
      <c r="C21" s="256" t="s">
        <v>159</v>
      </c>
      <c r="D21" s="558">
        <v>4014</v>
      </c>
      <c r="E21" s="564">
        <v>4081</v>
      </c>
      <c r="F21" s="252">
        <v>4150</v>
      </c>
      <c r="G21" s="558">
        <v>1447</v>
      </c>
      <c r="H21" s="564">
        <v>1312</v>
      </c>
      <c r="I21" s="252">
        <v>1225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76"/>
      <c r="C22" s="256" t="s">
        <v>161</v>
      </c>
      <c r="D22" s="558">
        <v>1542</v>
      </c>
      <c r="E22" s="564">
        <v>1574</v>
      </c>
      <c r="F22" s="252">
        <v>1601</v>
      </c>
      <c r="G22" s="558">
        <v>2690</v>
      </c>
      <c r="H22" s="564">
        <v>2452</v>
      </c>
      <c r="I22" s="252">
        <v>2302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76"/>
      <c r="C23" s="256" t="s">
        <v>162</v>
      </c>
      <c r="D23" s="558">
        <v>6857</v>
      </c>
      <c r="E23" s="564">
        <v>7040</v>
      </c>
      <c r="F23" s="252">
        <v>7251</v>
      </c>
      <c r="G23" s="558">
        <v>1058</v>
      </c>
      <c r="H23" s="564">
        <v>957</v>
      </c>
      <c r="I23" s="252">
        <v>896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76"/>
      <c r="C24" s="256" t="s">
        <v>167</v>
      </c>
      <c r="D24" s="558">
        <v>1286</v>
      </c>
      <c r="E24" s="564">
        <v>1350</v>
      </c>
      <c r="F24" s="252">
        <v>1421</v>
      </c>
      <c r="G24" s="558">
        <v>620</v>
      </c>
      <c r="H24" s="564">
        <v>566</v>
      </c>
      <c r="I24" s="252">
        <v>534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76"/>
      <c r="C25" s="256" t="s">
        <v>168</v>
      </c>
      <c r="D25" s="558">
        <v>5571</v>
      </c>
      <c r="E25" s="564">
        <v>5690</v>
      </c>
      <c r="F25" s="252">
        <v>5830</v>
      </c>
      <c r="G25" s="558">
        <v>1159</v>
      </c>
      <c r="H25" s="564">
        <v>1049</v>
      </c>
      <c r="I25" s="252">
        <v>984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76"/>
      <c r="C26" s="256" t="s">
        <v>163</v>
      </c>
      <c r="D26" s="558">
        <v>1117</v>
      </c>
      <c r="E26" s="564">
        <v>1144</v>
      </c>
      <c r="F26" s="252">
        <v>1183</v>
      </c>
      <c r="G26" s="558">
        <v>629</v>
      </c>
      <c r="H26" s="564">
        <v>573</v>
      </c>
      <c r="I26" s="252">
        <v>543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77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72" t="s">
        <v>448</v>
      </c>
      <c r="C28" s="245" t="s">
        <v>401</v>
      </c>
      <c r="D28" s="557">
        <v>2641</v>
      </c>
      <c r="E28" s="563">
        <v>2688</v>
      </c>
      <c r="F28" s="246">
        <v>2777</v>
      </c>
      <c r="G28" s="557">
        <v>724</v>
      </c>
      <c r="H28" s="563">
        <v>656</v>
      </c>
      <c r="I28" s="246">
        <v>616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73"/>
      <c r="C29" s="251" t="s">
        <v>158</v>
      </c>
      <c r="D29" s="558">
        <v>2216</v>
      </c>
      <c r="E29" s="564">
        <v>2252</v>
      </c>
      <c r="F29" s="252">
        <v>2323</v>
      </c>
      <c r="G29" s="558">
        <v>667</v>
      </c>
      <c r="H29" s="564">
        <v>605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73"/>
      <c r="C30" s="256" t="s">
        <v>160</v>
      </c>
      <c r="D30" s="558">
        <v>1932</v>
      </c>
      <c r="E30" s="564">
        <v>1957</v>
      </c>
      <c r="F30" s="252">
        <v>2012</v>
      </c>
      <c r="G30" s="558">
        <v>486</v>
      </c>
      <c r="H30" s="564">
        <v>441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73"/>
      <c r="C31" s="256" t="s">
        <v>159</v>
      </c>
      <c r="D31" s="558">
        <v>211</v>
      </c>
      <c r="E31" s="564">
        <v>223</v>
      </c>
      <c r="F31" s="252">
        <v>237</v>
      </c>
      <c r="G31" s="558">
        <v>1553</v>
      </c>
      <c r="H31" s="564">
        <v>1402</v>
      </c>
      <c r="I31" s="252">
        <v>1313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73"/>
      <c r="C32" s="256" t="s">
        <v>161</v>
      </c>
      <c r="D32" s="558">
        <v>73</v>
      </c>
      <c r="E32" s="564">
        <v>72</v>
      </c>
      <c r="F32" s="252">
        <v>74</v>
      </c>
      <c r="G32" s="558">
        <v>2882</v>
      </c>
      <c r="H32" s="564">
        <v>2572</v>
      </c>
      <c r="I32" s="252">
        <v>2422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73"/>
      <c r="C33" s="256" t="s">
        <v>162</v>
      </c>
      <c r="D33" s="558">
        <v>394</v>
      </c>
      <c r="E33" s="564">
        <v>403</v>
      </c>
      <c r="F33" s="252">
        <v>420</v>
      </c>
      <c r="G33" s="558">
        <v>1042</v>
      </c>
      <c r="H33" s="564">
        <v>940</v>
      </c>
      <c r="I33" s="252">
        <v>869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73"/>
      <c r="C34" s="256" t="s">
        <v>167</v>
      </c>
      <c r="D34" s="558">
        <v>59</v>
      </c>
      <c r="E34" s="564">
        <v>64</v>
      </c>
      <c r="F34" s="252">
        <v>73</v>
      </c>
      <c r="G34" s="558">
        <v>725</v>
      </c>
      <c r="H34" s="564">
        <v>638</v>
      </c>
      <c r="I34" s="252">
        <v>591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73"/>
      <c r="C35" s="256" t="s">
        <v>168</v>
      </c>
      <c r="D35" s="558">
        <v>335</v>
      </c>
      <c r="E35" s="564">
        <v>339</v>
      </c>
      <c r="F35" s="252">
        <v>347</v>
      </c>
      <c r="G35" s="558">
        <v>1098</v>
      </c>
      <c r="H35" s="564">
        <v>997</v>
      </c>
      <c r="I35" s="252">
        <v>927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74"/>
      <c r="C36" s="283" t="s">
        <v>163</v>
      </c>
      <c r="D36" s="561">
        <v>31</v>
      </c>
      <c r="E36" s="567">
        <v>33</v>
      </c>
      <c r="F36" s="265">
        <v>34</v>
      </c>
      <c r="G36" s="561">
        <v>777</v>
      </c>
      <c r="H36" s="567">
        <v>698</v>
      </c>
      <c r="I36" s="265">
        <v>648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73" t="s">
        <v>449</v>
      </c>
      <c r="C37" s="266" t="s">
        <v>401</v>
      </c>
      <c r="D37" s="568">
        <v>4289</v>
      </c>
      <c r="E37" s="569">
        <v>4266</v>
      </c>
      <c r="F37" s="271">
        <v>4287</v>
      </c>
      <c r="G37" s="568">
        <v>717</v>
      </c>
      <c r="H37" s="569">
        <v>656</v>
      </c>
      <c r="I37" s="271">
        <v>611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73"/>
      <c r="C38" s="251" t="s">
        <v>158</v>
      </c>
      <c r="D38" s="558">
        <v>3909</v>
      </c>
      <c r="E38" s="564">
        <v>3877</v>
      </c>
      <c r="F38" s="252">
        <v>3884</v>
      </c>
      <c r="G38" s="558">
        <v>669</v>
      </c>
      <c r="H38" s="564">
        <v>613</v>
      </c>
      <c r="I38" s="252">
        <v>571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73"/>
      <c r="C39" s="256" t="s">
        <v>160</v>
      </c>
      <c r="D39" s="558">
        <v>3662</v>
      </c>
      <c r="E39" s="564">
        <v>3628</v>
      </c>
      <c r="F39" s="252">
        <v>3637</v>
      </c>
      <c r="G39" s="558">
        <v>560</v>
      </c>
      <c r="H39" s="564">
        <v>512</v>
      </c>
      <c r="I39" s="252">
        <v>478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73"/>
      <c r="C40" s="256" t="s">
        <v>159</v>
      </c>
      <c r="D40" s="558">
        <v>182</v>
      </c>
      <c r="E40" s="564">
        <v>185</v>
      </c>
      <c r="F40" s="252">
        <v>183</v>
      </c>
      <c r="G40" s="558">
        <v>1867</v>
      </c>
      <c r="H40" s="564">
        <v>1674</v>
      </c>
      <c r="I40" s="252">
        <v>1556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73"/>
      <c r="C41" s="256" t="s">
        <v>161</v>
      </c>
      <c r="D41" s="558">
        <v>65</v>
      </c>
      <c r="E41" s="564">
        <v>64</v>
      </c>
      <c r="F41" s="252">
        <v>64</v>
      </c>
      <c r="G41" s="558">
        <v>3456</v>
      </c>
      <c r="H41" s="564">
        <v>3226</v>
      </c>
      <c r="I41" s="252">
        <v>3020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73"/>
      <c r="C42" s="256" t="s">
        <v>162</v>
      </c>
      <c r="D42" s="558">
        <v>336</v>
      </c>
      <c r="E42" s="564">
        <v>342</v>
      </c>
      <c r="F42" s="252">
        <v>353</v>
      </c>
      <c r="G42" s="558">
        <v>1256</v>
      </c>
      <c r="H42" s="564">
        <v>1137</v>
      </c>
      <c r="I42" s="252">
        <v>1046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73"/>
      <c r="C43" s="256" t="s">
        <v>167</v>
      </c>
      <c r="D43" s="558">
        <v>55</v>
      </c>
      <c r="E43" s="564">
        <v>60</v>
      </c>
      <c r="F43" s="252">
        <v>70</v>
      </c>
      <c r="G43" s="558">
        <v>692</v>
      </c>
      <c r="H43" s="564">
        <v>649</v>
      </c>
      <c r="I43" s="252">
        <v>597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73"/>
      <c r="C44" s="256" t="s">
        <v>168</v>
      </c>
      <c r="D44" s="558">
        <v>281</v>
      </c>
      <c r="E44" s="564">
        <v>282</v>
      </c>
      <c r="F44" s="252">
        <v>283</v>
      </c>
      <c r="G44" s="558">
        <v>1366</v>
      </c>
      <c r="H44" s="564">
        <v>1241</v>
      </c>
      <c r="I44" s="252">
        <v>1157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73"/>
      <c r="C45" s="256" t="s">
        <v>163</v>
      </c>
      <c r="D45" s="558">
        <v>44</v>
      </c>
      <c r="E45" s="564">
        <v>47</v>
      </c>
      <c r="F45" s="252">
        <v>50</v>
      </c>
      <c r="G45" s="558">
        <v>833</v>
      </c>
      <c r="H45" s="564">
        <v>772</v>
      </c>
      <c r="I45" s="252">
        <v>698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72" t="s">
        <v>497</v>
      </c>
      <c r="C46" s="245" t="s">
        <v>401</v>
      </c>
      <c r="D46" s="557">
        <v>5159</v>
      </c>
      <c r="E46" s="563">
        <v>5167</v>
      </c>
      <c r="F46" s="246">
        <v>5173</v>
      </c>
      <c r="G46" s="557">
        <v>466</v>
      </c>
      <c r="H46" s="563">
        <v>421</v>
      </c>
      <c r="I46" s="246">
        <v>396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73"/>
      <c r="C47" s="256" t="s">
        <v>158</v>
      </c>
      <c r="D47" s="558">
        <v>4494</v>
      </c>
      <c r="E47" s="564">
        <v>4476</v>
      </c>
      <c r="F47" s="252">
        <v>4458</v>
      </c>
      <c r="G47" s="558">
        <v>449</v>
      </c>
      <c r="H47" s="564">
        <v>405</v>
      </c>
      <c r="I47" s="252">
        <v>382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73"/>
      <c r="C48" s="256" t="s">
        <v>160</v>
      </c>
      <c r="D48" s="558">
        <v>3954</v>
      </c>
      <c r="E48" s="564">
        <v>3939</v>
      </c>
      <c r="F48" s="252">
        <v>3918</v>
      </c>
      <c r="G48" s="558">
        <v>322</v>
      </c>
      <c r="H48" s="564">
        <v>291</v>
      </c>
      <c r="I48" s="252">
        <v>274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73"/>
      <c r="C49" s="256" t="s">
        <v>159</v>
      </c>
      <c r="D49" s="558">
        <v>383</v>
      </c>
      <c r="E49" s="564">
        <v>383</v>
      </c>
      <c r="F49" s="252">
        <v>383</v>
      </c>
      <c r="G49" s="558">
        <v>1124</v>
      </c>
      <c r="H49" s="564">
        <v>1016</v>
      </c>
      <c r="I49" s="252">
        <v>938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73"/>
      <c r="C50" s="256" t="s">
        <v>161</v>
      </c>
      <c r="D50" s="558">
        <v>157</v>
      </c>
      <c r="E50" s="564">
        <v>154</v>
      </c>
      <c r="F50" s="252">
        <v>157</v>
      </c>
      <c r="G50" s="558">
        <v>2008</v>
      </c>
      <c r="H50" s="564">
        <v>1820</v>
      </c>
      <c r="I50" s="252">
        <v>1716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73"/>
      <c r="C51" s="256" t="s">
        <v>162</v>
      </c>
      <c r="D51" s="558">
        <v>536</v>
      </c>
      <c r="E51" s="564">
        <v>544</v>
      </c>
      <c r="F51" s="252">
        <v>561</v>
      </c>
      <c r="G51" s="558">
        <v>624</v>
      </c>
      <c r="H51" s="564">
        <v>560</v>
      </c>
      <c r="I51" s="252">
        <v>522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73"/>
      <c r="C52" s="256" t="s">
        <v>167</v>
      </c>
      <c r="D52" s="558">
        <v>119</v>
      </c>
      <c r="E52" s="564">
        <v>121</v>
      </c>
      <c r="F52" s="252">
        <v>127</v>
      </c>
      <c r="G52" s="558">
        <v>416</v>
      </c>
      <c r="H52" s="564">
        <v>379</v>
      </c>
      <c r="I52" s="252">
        <v>349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73"/>
      <c r="C53" s="256" t="s">
        <v>168</v>
      </c>
      <c r="D53" s="558">
        <v>417</v>
      </c>
      <c r="E53" s="564">
        <v>423</v>
      </c>
      <c r="F53" s="252">
        <v>434</v>
      </c>
      <c r="G53" s="558">
        <v>683</v>
      </c>
      <c r="H53" s="564">
        <v>612</v>
      </c>
      <c r="I53" s="252">
        <v>573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74"/>
      <c r="C54" s="283" t="s">
        <v>163</v>
      </c>
      <c r="D54" s="561">
        <v>129</v>
      </c>
      <c r="E54" s="567">
        <v>147</v>
      </c>
      <c r="F54" s="265">
        <v>154</v>
      </c>
      <c r="G54" s="561">
        <v>403</v>
      </c>
      <c r="H54" s="567">
        <v>375</v>
      </c>
      <c r="I54" s="265">
        <v>356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72" t="s">
        <v>450</v>
      </c>
      <c r="C55" s="266" t="s">
        <v>401</v>
      </c>
      <c r="D55" s="568">
        <v>14041</v>
      </c>
      <c r="E55" s="569">
        <v>14726</v>
      </c>
      <c r="F55" s="271">
        <v>15648</v>
      </c>
      <c r="G55" s="568">
        <v>349</v>
      </c>
      <c r="H55" s="569">
        <v>316</v>
      </c>
      <c r="I55" s="271">
        <v>295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73"/>
      <c r="C56" s="251" t="s">
        <v>158</v>
      </c>
      <c r="D56" s="558">
        <v>11764</v>
      </c>
      <c r="E56" s="564">
        <v>12415</v>
      </c>
      <c r="F56" s="252">
        <v>13267</v>
      </c>
      <c r="G56" s="558">
        <v>318</v>
      </c>
      <c r="H56" s="564">
        <v>288</v>
      </c>
      <c r="I56" s="252">
        <v>269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73"/>
      <c r="C57" s="256" t="s">
        <v>160</v>
      </c>
      <c r="D57" s="558">
        <v>10575</v>
      </c>
      <c r="E57" s="564">
        <v>11162</v>
      </c>
      <c r="F57" s="252">
        <v>11925</v>
      </c>
      <c r="G57" s="558">
        <v>231</v>
      </c>
      <c r="H57" s="564">
        <v>208</v>
      </c>
      <c r="I57" s="252">
        <v>193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73"/>
      <c r="C58" s="256" t="s">
        <v>159</v>
      </c>
      <c r="D58" s="558">
        <v>981</v>
      </c>
      <c r="E58" s="564">
        <v>1031</v>
      </c>
      <c r="F58" s="252">
        <v>1097</v>
      </c>
      <c r="G58" s="558">
        <v>940</v>
      </c>
      <c r="H58" s="564">
        <v>864</v>
      </c>
      <c r="I58" s="252">
        <v>802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73"/>
      <c r="C59" s="256" t="s">
        <v>161</v>
      </c>
      <c r="D59" s="558">
        <v>208</v>
      </c>
      <c r="E59" s="564">
        <v>222</v>
      </c>
      <c r="F59" s="252">
        <v>245</v>
      </c>
      <c r="G59" s="558">
        <v>1827</v>
      </c>
      <c r="H59" s="564">
        <v>1637</v>
      </c>
      <c r="I59" s="252">
        <v>1551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73"/>
      <c r="C60" s="256" t="s">
        <v>162</v>
      </c>
      <c r="D60" s="558">
        <v>1955</v>
      </c>
      <c r="E60" s="564">
        <v>1991</v>
      </c>
      <c r="F60" s="252">
        <v>2045</v>
      </c>
      <c r="G60" s="558">
        <v>532</v>
      </c>
      <c r="H60" s="564">
        <v>487</v>
      </c>
      <c r="I60" s="252">
        <v>458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73"/>
      <c r="C61" s="256" t="s">
        <v>167</v>
      </c>
      <c r="D61" s="558">
        <v>960</v>
      </c>
      <c r="E61" s="564">
        <v>941</v>
      </c>
      <c r="F61" s="252">
        <v>943</v>
      </c>
      <c r="G61" s="558">
        <v>405</v>
      </c>
      <c r="H61" s="564">
        <v>367</v>
      </c>
      <c r="I61" s="252">
        <v>345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73"/>
      <c r="C62" s="256" t="s">
        <v>168</v>
      </c>
      <c r="D62" s="558">
        <v>995</v>
      </c>
      <c r="E62" s="564">
        <v>1050</v>
      </c>
      <c r="F62" s="252">
        <v>1102</v>
      </c>
      <c r="G62" s="558">
        <v>655</v>
      </c>
      <c r="H62" s="564">
        <v>594</v>
      </c>
      <c r="I62" s="252">
        <v>556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74"/>
      <c r="C63" s="283" t="s">
        <v>163</v>
      </c>
      <c r="D63" s="561">
        <v>322</v>
      </c>
      <c r="E63" s="567">
        <v>320</v>
      </c>
      <c r="F63" s="265">
        <v>336</v>
      </c>
      <c r="G63" s="561">
        <v>370</v>
      </c>
      <c r="H63" s="567">
        <v>333</v>
      </c>
      <c r="I63" s="265">
        <v>312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894" t="s">
        <v>2</v>
      </c>
      <c r="B5" s="898" t="s">
        <v>390</v>
      </c>
      <c r="C5" s="898" t="s">
        <v>414</v>
      </c>
      <c r="D5" s="899" t="s">
        <v>169</v>
      </c>
      <c r="E5" s="950"/>
      <c r="F5" s="950"/>
      <c r="G5" s="950"/>
      <c r="H5" s="950"/>
      <c r="I5" s="950"/>
      <c r="J5" s="900"/>
    </row>
    <row r="6" spans="1:14" s="19" customFormat="1" ht="38.450000000000003" customHeight="1" x14ac:dyDescent="0.2">
      <c r="A6" s="895"/>
      <c r="B6" s="897"/>
      <c r="C6" s="897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475474</v>
      </c>
      <c r="D7" s="403">
        <v>134605</v>
      </c>
      <c r="E7" s="404">
        <v>98469</v>
      </c>
      <c r="F7" s="404">
        <v>89950</v>
      </c>
      <c r="G7" s="404">
        <v>69751</v>
      </c>
      <c r="H7" s="404">
        <v>53687</v>
      </c>
      <c r="I7" s="404">
        <v>20487</v>
      </c>
      <c r="J7" s="405">
        <v>8525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445326</v>
      </c>
      <c r="D8" s="406">
        <v>127745</v>
      </c>
      <c r="E8" s="407">
        <v>92879</v>
      </c>
      <c r="F8" s="407">
        <v>84032</v>
      </c>
      <c r="G8" s="407">
        <v>64158</v>
      </c>
      <c r="H8" s="407">
        <v>49115</v>
      </c>
      <c r="I8" s="407">
        <v>19383</v>
      </c>
      <c r="J8" s="408">
        <v>8014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370392</v>
      </c>
      <c r="D9" s="409">
        <v>110533</v>
      </c>
      <c r="E9" s="410">
        <v>77170</v>
      </c>
      <c r="F9" s="410">
        <v>69049</v>
      </c>
      <c r="G9" s="410">
        <v>51289</v>
      </c>
      <c r="H9" s="410">
        <v>38810</v>
      </c>
      <c r="I9" s="410">
        <v>16685</v>
      </c>
      <c r="J9" s="411">
        <v>6856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14797</v>
      </c>
      <c r="D10" s="409">
        <v>2864</v>
      </c>
      <c r="E10" s="410">
        <v>2942</v>
      </c>
      <c r="F10" s="410">
        <v>3308</v>
      </c>
      <c r="G10" s="410">
        <v>2886</v>
      </c>
      <c r="H10" s="410">
        <v>2101</v>
      </c>
      <c r="I10" s="410">
        <v>486</v>
      </c>
      <c r="J10" s="411">
        <v>210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60137</v>
      </c>
      <c r="D11" s="409">
        <v>14348</v>
      </c>
      <c r="E11" s="410">
        <v>12767</v>
      </c>
      <c r="F11" s="410">
        <v>11675</v>
      </c>
      <c r="G11" s="410">
        <v>9983</v>
      </c>
      <c r="H11" s="410">
        <v>8204</v>
      </c>
      <c r="I11" s="410">
        <v>2212</v>
      </c>
      <c r="J11" s="411">
        <v>948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1167</v>
      </c>
      <c r="D12" s="406">
        <v>105</v>
      </c>
      <c r="E12" s="407">
        <v>144</v>
      </c>
      <c r="F12" s="407">
        <v>159</v>
      </c>
      <c r="G12" s="407">
        <v>425</v>
      </c>
      <c r="H12" s="407">
        <v>206</v>
      </c>
      <c r="I12" s="407">
        <v>60</v>
      </c>
      <c r="J12" s="408">
        <v>68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899</v>
      </c>
      <c r="D13" s="409">
        <v>79</v>
      </c>
      <c r="E13" s="410">
        <v>117</v>
      </c>
      <c r="F13" s="410">
        <v>119</v>
      </c>
      <c r="G13" s="410">
        <v>328</v>
      </c>
      <c r="H13" s="410">
        <v>158</v>
      </c>
      <c r="I13" s="410">
        <v>42</v>
      </c>
      <c r="J13" s="411">
        <v>56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18</v>
      </c>
      <c r="G14" s="410">
        <v>28</v>
      </c>
      <c r="H14" s="410">
        <v>12</v>
      </c>
      <c r="I14" s="410">
        <v>8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180</v>
      </c>
      <c r="D15" s="409">
        <v>15</v>
      </c>
      <c r="E15" s="410">
        <v>19</v>
      </c>
      <c r="F15" s="410">
        <v>22</v>
      </c>
      <c r="G15" s="410">
        <v>69</v>
      </c>
      <c r="H15" s="410">
        <v>36</v>
      </c>
      <c r="I15" s="410">
        <v>10</v>
      </c>
      <c r="J15" s="411">
        <v>9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28981</v>
      </c>
      <c r="D16" s="406">
        <v>6755</v>
      </c>
      <c r="E16" s="407">
        <v>5446</v>
      </c>
      <c r="F16" s="407">
        <v>5759</v>
      </c>
      <c r="G16" s="407">
        <v>5168</v>
      </c>
      <c r="H16" s="407">
        <v>4366</v>
      </c>
      <c r="I16" s="407">
        <v>1044</v>
      </c>
      <c r="J16" s="408">
        <v>443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28981</v>
      </c>
      <c r="D17" s="412">
        <v>6755</v>
      </c>
      <c r="E17" s="413">
        <v>5446</v>
      </c>
      <c r="F17" s="413">
        <v>5759</v>
      </c>
      <c r="G17" s="413">
        <v>5168</v>
      </c>
      <c r="H17" s="413">
        <v>4366</v>
      </c>
      <c r="I17" s="413">
        <v>1044</v>
      </c>
      <c r="J17" s="414">
        <v>443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78" t="s">
        <v>457</v>
      </c>
      <c r="B2" s="979"/>
      <c r="C2" s="979"/>
      <c r="D2" s="979"/>
      <c r="E2" s="979"/>
      <c r="F2" s="979"/>
      <c r="G2" s="979"/>
      <c r="H2" s="979"/>
      <c r="I2" s="979"/>
      <c r="J2" s="979"/>
    </row>
    <row r="3" spans="1:14" s="630" customFormat="1" ht="25.5" customHeight="1" x14ac:dyDescent="0.3">
      <c r="A3" s="979" t="s">
        <v>520</v>
      </c>
      <c r="B3" s="979"/>
      <c r="C3" s="979"/>
      <c r="D3" s="979"/>
      <c r="E3" s="979"/>
      <c r="F3" s="979"/>
      <c r="G3" s="979"/>
      <c r="H3" s="979"/>
      <c r="I3" s="979"/>
      <c r="J3" s="979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80" t="s">
        <v>2</v>
      </c>
      <c r="B5" s="982" t="s">
        <v>390</v>
      </c>
      <c r="C5" s="982" t="s">
        <v>414</v>
      </c>
      <c r="D5" s="984" t="s">
        <v>169</v>
      </c>
      <c r="E5" s="985"/>
      <c r="F5" s="985"/>
      <c r="G5" s="985"/>
      <c r="H5" s="985"/>
      <c r="I5" s="985"/>
      <c r="J5" s="986"/>
    </row>
    <row r="6" spans="1:14" s="635" customFormat="1" ht="38.450000000000003" customHeight="1" x14ac:dyDescent="0.2">
      <c r="A6" s="981"/>
      <c r="B6" s="983"/>
      <c r="C6" s="983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370392</v>
      </c>
      <c r="D7" s="642">
        <v>110533</v>
      </c>
      <c r="E7" s="643">
        <v>77170</v>
      </c>
      <c r="F7" s="643">
        <v>69049</v>
      </c>
      <c r="G7" s="643">
        <v>51289</v>
      </c>
      <c r="H7" s="643">
        <v>38810</v>
      </c>
      <c r="I7" s="643">
        <v>16685</v>
      </c>
      <c r="J7" s="644">
        <v>6856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301849</v>
      </c>
      <c r="D8" s="650">
        <v>89782</v>
      </c>
      <c r="E8" s="651">
        <v>64267</v>
      </c>
      <c r="F8" s="651">
        <v>56150</v>
      </c>
      <c r="G8" s="651">
        <v>42481</v>
      </c>
      <c r="H8" s="651">
        <v>33313</v>
      </c>
      <c r="I8" s="651">
        <v>11362</v>
      </c>
      <c r="J8" s="652">
        <v>4494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38</v>
      </c>
      <c r="D9" s="650">
        <v>8</v>
      </c>
      <c r="E9" s="651">
        <v>4</v>
      </c>
      <c r="F9" s="651">
        <v>6</v>
      </c>
      <c r="G9" s="651">
        <v>8</v>
      </c>
      <c r="H9" s="651">
        <v>9</v>
      </c>
      <c r="I9" s="651">
        <v>3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140</v>
      </c>
      <c r="D10" s="650">
        <v>13</v>
      </c>
      <c r="E10" s="651">
        <v>20</v>
      </c>
      <c r="F10" s="651">
        <v>26</v>
      </c>
      <c r="G10" s="651">
        <v>27</v>
      </c>
      <c r="H10" s="651">
        <v>31</v>
      </c>
      <c r="I10" s="651">
        <v>14</v>
      </c>
      <c r="J10" s="652">
        <v>9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25</v>
      </c>
      <c r="D11" s="650">
        <v>1</v>
      </c>
      <c r="E11" s="651">
        <v>5</v>
      </c>
      <c r="F11" s="651">
        <v>8</v>
      </c>
      <c r="G11" s="651">
        <v>8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2181</v>
      </c>
      <c r="D12" s="650">
        <v>1415</v>
      </c>
      <c r="E12" s="651">
        <v>402</v>
      </c>
      <c r="F12" s="651">
        <v>207</v>
      </c>
      <c r="G12" s="651">
        <v>90</v>
      </c>
      <c r="H12" s="651">
        <v>49</v>
      </c>
      <c r="I12" s="651">
        <v>11</v>
      </c>
      <c r="J12" s="652">
        <v>7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66159</v>
      </c>
      <c r="D13" s="650">
        <v>19314</v>
      </c>
      <c r="E13" s="651">
        <v>12472</v>
      </c>
      <c r="F13" s="651">
        <v>12652</v>
      </c>
      <c r="G13" s="651">
        <v>8675</v>
      </c>
      <c r="H13" s="651">
        <v>5406</v>
      </c>
      <c r="I13" s="651">
        <v>5294</v>
      </c>
      <c r="J13" s="652">
        <v>2346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14797</v>
      </c>
      <c r="D14" s="642">
        <v>2864</v>
      </c>
      <c r="E14" s="643">
        <v>2942</v>
      </c>
      <c r="F14" s="643">
        <v>3308</v>
      </c>
      <c r="G14" s="643">
        <v>2886</v>
      </c>
      <c r="H14" s="643">
        <v>2101</v>
      </c>
      <c r="I14" s="643">
        <v>486</v>
      </c>
      <c r="J14" s="644">
        <v>210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6280</v>
      </c>
      <c r="D15" s="650">
        <v>1208</v>
      </c>
      <c r="E15" s="651">
        <v>1226</v>
      </c>
      <c r="F15" s="651">
        <v>1377</v>
      </c>
      <c r="G15" s="651">
        <v>1334</v>
      </c>
      <c r="H15" s="651">
        <v>855</v>
      </c>
      <c r="I15" s="651">
        <v>187</v>
      </c>
      <c r="J15" s="652">
        <v>93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8517</v>
      </c>
      <c r="D16" s="650">
        <v>1656</v>
      </c>
      <c r="E16" s="651">
        <v>1716</v>
      </c>
      <c r="F16" s="651">
        <v>1931</v>
      </c>
      <c r="G16" s="651">
        <v>1552</v>
      </c>
      <c r="H16" s="651">
        <v>1246</v>
      </c>
      <c r="I16" s="651">
        <v>299</v>
      </c>
      <c r="J16" s="652">
        <v>117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60137</v>
      </c>
      <c r="D17" s="642">
        <v>14348</v>
      </c>
      <c r="E17" s="643">
        <v>12767</v>
      </c>
      <c r="F17" s="643">
        <v>11675</v>
      </c>
      <c r="G17" s="643">
        <v>9983</v>
      </c>
      <c r="H17" s="643">
        <v>8204</v>
      </c>
      <c r="I17" s="643">
        <v>2212</v>
      </c>
      <c r="J17" s="644">
        <v>948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24505</v>
      </c>
      <c r="D18" s="650">
        <v>6441</v>
      </c>
      <c r="E18" s="651">
        <v>4982</v>
      </c>
      <c r="F18" s="651">
        <v>4681</v>
      </c>
      <c r="G18" s="651">
        <v>3765</v>
      </c>
      <c r="H18" s="651">
        <v>3128</v>
      </c>
      <c r="I18" s="651">
        <v>1160</v>
      </c>
      <c r="J18" s="652">
        <v>348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35632</v>
      </c>
      <c r="D19" s="650">
        <v>7907</v>
      </c>
      <c r="E19" s="651">
        <v>7785</v>
      </c>
      <c r="F19" s="651">
        <v>6994</v>
      </c>
      <c r="G19" s="651">
        <v>6218</v>
      </c>
      <c r="H19" s="651">
        <v>5076</v>
      </c>
      <c r="I19" s="651">
        <v>1052</v>
      </c>
      <c r="J19" s="652">
        <v>600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28981</v>
      </c>
      <c r="D20" s="642">
        <v>6755</v>
      </c>
      <c r="E20" s="643">
        <v>5446</v>
      </c>
      <c r="F20" s="643">
        <v>5759</v>
      </c>
      <c r="G20" s="643">
        <v>5168</v>
      </c>
      <c r="H20" s="643">
        <v>4366</v>
      </c>
      <c r="I20" s="643">
        <v>1044</v>
      </c>
      <c r="J20" s="644">
        <v>443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21256</v>
      </c>
      <c r="D21" s="650">
        <v>4856</v>
      </c>
      <c r="E21" s="651">
        <v>3913</v>
      </c>
      <c r="F21" s="651">
        <v>4289</v>
      </c>
      <c r="G21" s="651">
        <v>3863</v>
      </c>
      <c r="H21" s="651">
        <v>3218</v>
      </c>
      <c r="I21" s="651">
        <v>784</v>
      </c>
      <c r="J21" s="652">
        <v>333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7725</v>
      </c>
      <c r="D22" s="659">
        <v>1899</v>
      </c>
      <c r="E22" s="660">
        <v>1533</v>
      </c>
      <c r="F22" s="660">
        <v>1470</v>
      </c>
      <c r="G22" s="660">
        <v>1305</v>
      </c>
      <c r="H22" s="660">
        <v>1148</v>
      </c>
      <c r="I22" s="660">
        <v>260</v>
      </c>
      <c r="J22" s="661">
        <v>110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894" t="s">
        <v>2</v>
      </c>
      <c r="B5" s="896" t="s">
        <v>173</v>
      </c>
      <c r="C5" s="91" t="s">
        <v>414</v>
      </c>
      <c r="D5" s="92"/>
      <c r="E5" s="93"/>
      <c r="F5" s="898" t="s">
        <v>415</v>
      </c>
    </row>
    <row r="6" spans="1:10" s="19" customFormat="1" ht="29.25" customHeight="1" x14ac:dyDescent="0.2">
      <c r="A6" s="895"/>
      <c r="B6" s="897"/>
      <c r="C6" s="596" t="s">
        <v>0</v>
      </c>
      <c r="D6" s="597" t="s">
        <v>8</v>
      </c>
      <c r="E6" s="596" t="s">
        <v>10</v>
      </c>
      <c r="F6" s="920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475474</v>
      </c>
      <c r="D7" s="552">
        <v>181568</v>
      </c>
      <c r="E7" s="215">
        <v>293906</v>
      </c>
      <c r="F7" s="668">
        <v>580.75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134605</v>
      </c>
      <c r="D8" s="554">
        <v>49907</v>
      </c>
      <c r="E8" s="222">
        <v>84698</v>
      </c>
      <c r="F8" s="669">
        <v>190.46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98469</v>
      </c>
      <c r="D9" s="554">
        <v>38302</v>
      </c>
      <c r="E9" s="222">
        <v>60167</v>
      </c>
      <c r="F9" s="669">
        <v>352.34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89950</v>
      </c>
      <c r="D10" s="554">
        <v>35202</v>
      </c>
      <c r="E10" s="222">
        <v>54748</v>
      </c>
      <c r="F10" s="669">
        <v>548.19000000000005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69751</v>
      </c>
      <c r="D11" s="554">
        <v>27306</v>
      </c>
      <c r="E11" s="222">
        <v>42445</v>
      </c>
      <c r="F11" s="669">
        <v>821.14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53687</v>
      </c>
      <c r="D12" s="554">
        <v>18757</v>
      </c>
      <c r="E12" s="222">
        <v>34930</v>
      </c>
      <c r="F12" s="669">
        <v>1114.2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20487</v>
      </c>
      <c r="D13" s="554">
        <v>8924</v>
      </c>
      <c r="E13" s="222">
        <v>11563</v>
      </c>
      <c r="F13" s="669">
        <v>1559.81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8525</v>
      </c>
      <c r="D14" s="525">
        <v>3170</v>
      </c>
      <c r="E14" s="124">
        <v>5355</v>
      </c>
      <c r="F14" s="670">
        <v>2046.19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87" t="s">
        <v>2</v>
      </c>
      <c r="B5" s="990" t="s">
        <v>20</v>
      </c>
      <c r="C5" s="993" t="s">
        <v>174</v>
      </c>
      <c r="D5" s="994"/>
      <c r="E5" s="995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88"/>
      <c r="B6" s="991"/>
      <c r="C6" s="996"/>
      <c r="D6" s="997"/>
      <c r="E6" s="998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989"/>
      <c r="B7" s="992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23264</v>
      </c>
      <c r="D8" s="791">
        <v>22264</v>
      </c>
      <c r="E8" s="792">
        <v>1000</v>
      </c>
      <c r="F8" s="790">
        <v>19682</v>
      </c>
      <c r="G8" s="791">
        <v>18841</v>
      </c>
      <c r="H8" s="792">
        <v>841</v>
      </c>
      <c r="I8" s="790">
        <v>3582</v>
      </c>
      <c r="J8" s="791">
        <v>3423</v>
      </c>
      <c r="K8" s="792">
        <v>159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21932</v>
      </c>
      <c r="D9" s="796">
        <v>20980</v>
      </c>
      <c r="E9" s="797">
        <v>952</v>
      </c>
      <c r="F9" s="795">
        <v>19231</v>
      </c>
      <c r="G9" s="796">
        <v>18397</v>
      </c>
      <c r="H9" s="797">
        <v>834</v>
      </c>
      <c r="I9" s="795">
        <v>2701</v>
      </c>
      <c r="J9" s="796">
        <v>2583</v>
      </c>
      <c r="K9" s="797">
        <v>118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1010</v>
      </c>
      <c r="D10" s="590">
        <v>950</v>
      </c>
      <c r="E10" s="392">
        <v>60</v>
      </c>
      <c r="F10" s="588">
        <v>347</v>
      </c>
      <c r="G10" s="590">
        <v>341</v>
      </c>
      <c r="H10" s="392">
        <v>6</v>
      </c>
      <c r="I10" s="588">
        <v>663</v>
      </c>
      <c r="J10" s="590">
        <v>609</v>
      </c>
      <c r="K10" s="392">
        <v>54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3517</v>
      </c>
      <c r="D11" s="590">
        <v>3348</v>
      </c>
      <c r="E11" s="392">
        <v>169</v>
      </c>
      <c r="F11" s="588">
        <v>2775</v>
      </c>
      <c r="G11" s="590">
        <v>2631</v>
      </c>
      <c r="H11" s="392">
        <v>144</v>
      </c>
      <c r="I11" s="588">
        <v>742</v>
      </c>
      <c r="J11" s="590">
        <v>717</v>
      </c>
      <c r="K11" s="392">
        <v>25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175</v>
      </c>
      <c r="D12" s="590">
        <v>158</v>
      </c>
      <c r="E12" s="392">
        <v>17</v>
      </c>
      <c r="F12" s="588">
        <v>135</v>
      </c>
      <c r="G12" s="590">
        <v>121</v>
      </c>
      <c r="H12" s="392">
        <v>14</v>
      </c>
      <c r="I12" s="588">
        <v>40</v>
      </c>
      <c r="J12" s="590">
        <v>37</v>
      </c>
      <c r="K12" s="392">
        <v>3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8983</v>
      </c>
      <c r="D13" s="590">
        <v>8757</v>
      </c>
      <c r="E13" s="392">
        <v>226</v>
      </c>
      <c r="F13" s="588">
        <v>8198</v>
      </c>
      <c r="G13" s="590">
        <v>7978</v>
      </c>
      <c r="H13" s="392">
        <v>220</v>
      </c>
      <c r="I13" s="588">
        <v>785</v>
      </c>
      <c r="J13" s="590">
        <v>779</v>
      </c>
      <c r="K13" s="392">
        <v>6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5781</v>
      </c>
      <c r="D14" s="590">
        <v>5446</v>
      </c>
      <c r="E14" s="392">
        <v>335</v>
      </c>
      <c r="F14" s="588">
        <v>5629</v>
      </c>
      <c r="G14" s="590">
        <v>5304</v>
      </c>
      <c r="H14" s="392">
        <v>325</v>
      </c>
      <c r="I14" s="588">
        <v>152</v>
      </c>
      <c r="J14" s="590">
        <v>142</v>
      </c>
      <c r="K14" s="392">
        <v>10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647</v>
      </c>
      <c r="D15" s="590">
        <v>631</v>
      </c>
      <c r="E15" s="392">
        <v>16</v>
      </c>
      <c r="F15" s="588">
        <v>526</v>
      </c>
      <c r="G15" s="590">
        <v>510</v>
      </c>
      <c r="H15" s="392">
        <v>16</v>
      </c>
      <c r="I15" s="588">
        <v>121</v>
      </c>
      <c r="J15" s="590">
        <v>121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292</v>
      </c>
      <c r="D16" s="590">
        <v>288</v>
      </c>
      <c r="E16" s="392">
        <v>4</v>
      </c>
      <c r="F16" s="588">
        <v>289</v>
      </c>
      <c r="G16" s="590">
        <v>285</v>
      </c>
      <c r="H16" s="392">
        <v>4</v>
      </c>
      <c r="I16" s="588">
        <v>3</v>
      </c>
      <c r="J16" s="590">
        <v>3</v>
      </c>
      <c r="K16" s="392">
        <v>0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950</v>
      </c>
      <c r="D17" s="590">
        <v>911</v>
      </c>
      <c r="E17" s="392">
        <v>39</v>
      </c>
      <c r="F17" s="588">
        <v>875</v>
      </c>
      <c r="G17" s="590">
        <v>841</v>
      </c>
      <c r="H17" s="392">
        <v>34</v>
      </c>
      <c r="I17" s="588">
        <v>75</v>
      </c>
      <c r="J17" s="590">
        <v>70</v>
      </c>
      <c r="K17" s="392">
        <v>5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577</v>
      </c>
      <c r="D18" s="590">
        <v>491</v>
      </c>
      <c r="E18" s="392">
        <v>86</v>
      </c>
      <c r="F18" s="588">
        <v>457</v>
      </c>
      <c r="G18" s="590">
        <v>386</v>
      </c>
      <c r="H18" s="392">
        <v>71</v>
      </c>
      <c r="I18" s="588">
        <v>120</v>
      </c>
      <c r="J18" s="590">
        <v>105</v>
      </c>
      <c r="K18" s="392">
        <v>15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372</v>
      </c>
      <c r="D19" s="802">
        <v>366</v>
      </c>
      <c r="E19" s="803">
        <v>6</v>
      </c>
      <c r="F19" s="801">
        <v>352</v>
      </c>
      <c r="G19" s="802">
        <v>350</v>
      </c>
      <c r="H19" s="803">
        <v>2</v>
      </c>
      <c r="I19" s="801">
        <v>20</v>
      </c>
      <c r="J19" s="802">
        <v>16</v>
      </c>
      <c r="K19" s="803">
        <v>4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332</v>
      </c>
      <c r="D20" s="590">
        <v>331</v>
      </c>
      <c r="E20" s="392">
        <v>1</v>
      </c>
      <c r="F20" s="588">
        <v>317</v>
      </c>
      <c r="G20" s="590">
        <v>317</v>
      </c>
      <c r="H20" s="392">
        <v>0</v>
      </c>
      <c r="I20" s="588">
        <v>15</v>
      </c>
      <c r="J20" s="590">
        <v>14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40</v>
      </c>
      <c r="D21" s="590">
        <v>35</v>
      </c>
      <c r="E21" s="392">
        <v>5</v>
      </c>
      <c r="F21" s="588">
        <v>35</v>
      </c>
      <c r="G21" s="590">
        <v>33</v>
      </c>
      <c r="H21" s="392">
        <v>2</v>
      </c>
      <c r="I21" s="588">
        <v>5</v>
      </c>
      <c r="J21" s="590">
        <v>2</v>
      </c>
      <c r="K21" s="392">
        <v>3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960</v>
      </c>
      <c r="D22" s="829">
        <v>918</v>
      </c>
      <c r="E22" s="830">
        <v>42</v>
      </c>
      <c r="F22" s="828">
        <v>99</v>
      </c>
      <c r="G22" s="829">
        <v>94</v>
      </c>
      <c r="H22" s="830">
        <v>5</v>
      </c>
      <c r="I22" s="828">
        <v>861</v>
      </c>
      <c r="J22" s="829">
        <v>824</v>
      </c>
      <c r="K22" s="830">
        <v>37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999" t="s">
        <v>2</v>
      </c>
      <c r="B5" s="1001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00"/>
      <c r="B6" s="876"/>
      <c r="C6" s="172" t="s">
        <v>176</v>
      </c>
      <c r="D6" s="452" t="s">
        <v>8</v>
      </c>
      <c r="E6" s="14" t="s">
        <v>10</v>
      </c>
      <c r="F6" s="452" t="s">
        <v>8</v>
      </c>
      <c r="G6" s="14" t="s">
        <v>10</v>
      </c>
      <c r="H6" s="452" t="s">
        <v>8</v>
      </c>
      <c r="I6" s="14" t="s">
        <v>10</v>
      </c>
      <c r="J6" s="452" t="s">
        <v>8</v>
      </c>
      <c r="K6" s="14" t="s">
        <v>10</v>
      </c>
      <c r="L6" s="452" t="s">
        <v>8</v>
      </c>
      <c r="M6" s="14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2388</v>
      </c>
      <c r="D7" s="506">
        <v>2368</v>
      </c>
      <c r="E7" s="498">
        <v>20</v>
      </c>
      <c r="F7" s="506">
        <v>1996</v>
      </c>
      <c r="G7" s="499">
        <v>18</v>
      </c>
      <c r="H7" s="506">
        <v>329</v>
      </c>
      <c r="I7" s="498">
        <v>2</v>
      </c>
      <c r="J7" s="506">
        <v>2</v>
      </c>
      <c r="K7" s="499">
        <v>0</v>
      </c>
      <c r="L7" s="506">
        <v>41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208</v>
      </c>
      <c r="D9" s="507">
        <v>208</v>
      </c>
      <c r="E9" s="75">
        <v>0</v>
      </c>
      <c r="F9" s="507">
        <v>175</v>
      </c>
      <c r="G9" s="74">
        <v>0</v>
      </c>
      <c r="H9" s="507">
        <v>32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1002">
        <v>7603427.3700000001</v>
      </c>
      <c r="D10" s="1003">
        <v>7566386.8600000003</v>
      </c>
      <c r="E10" s="1004">
        <v>37040.51</v>
      </c>
      <c r="F10" s="1003">
        <v>6174797.5499999998</v>
      </c>
      <c r="G10" s="1005">
        <v>32308.47</v>
      </c>
      <c r="H10" s="1003">
        <v>1246786.49</v>
      </c>
      <c r="I10" s="1004">
        <v>4732.04</v>
      </c>
      <c r="J10" s="1003">
        <v>6794.89</v>
      </c>
      <c r="K10" s="1005">
        <v>0</v>
      </c>
      <c r="L10" s="1003">
        <v>138007.93</v>
      </c>
      <c r="M10" s="1005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1006">
        <v>7596410.5700000003</v>
      </c>
      <c r="D11" s="1007">
        <v>7559370.0599999996</v>
      </c>
      <c r="E11" s="1008">
        <v>37040.51</v>
      </c>
      <c r="F11" s="1007">
        <v>6168740.0599999996</v>
      </c>
      <c r="G11" s="1009">
        <v>32308.47</v>
      </c>
      <c r="H11" s="1007">
        <v>1245856.25</v>
      </c>
      <c r="I11" s="1008">
        <v>4732.04</v>
      </c>
      <c r="J11" s="1007">
        <v>6794.89</v>
      </c>
      <c r="K11" s="1009">
        <v>0</v>
      </c>
      <c r="L11" s="1007">
        <v>137978.85999999999</v>
      </c>
      <c r="M11" s="1009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1006">
        <v>999.86</v>
      </c>
      <c r="D12" s="1007">
        <v>999.86</v>
      </c>
      <c r="E12" s="1008">
        <v>0</v>
      </c>
      <c r="F12" s="1007">
        <v>999.86</v>
      </c>
      <c r="G12" s="1009">
        <v>0</v>
      </c>
      <c r="H12" s="1007">
        <v>0</v>
      </c>
      <c r="I12" s="1008">
        <v>0</v>
      </c>
      <c r="J12" s="1007">
        <v>0</v>
      </c>
      <c r="K12" s="1009">
        <v>0</v>
      </c>
      <c r="L12" s="1007">
        <v>0</v>
      </c>
      <c r="M12" s="1009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1006">
        <v>6016.94</v>
      </c>
      <c r="D13" s="1007">
        <v>6016.94</v>
      </c>
      <c r="E13" s="1008">
        <v>0</v>
      </c>
      <c r="F13" s="1007">
        <v>5057.63</v>
      </c>
      <c r="G13" s="1009">
        <v>0</v>
      </c>
      <c r="H13" s="1007">
        <v>930.24</v>
      </c>
      <c r="I13" s="1008">
        <v>0</v>
      </c>
      <c r="J13" s="1007">
        <v>0</v>
      </c>
      <c r="K13" s="1009">
        <v>0</v>
      </c>
      <c r="L13" s="1007">
        <v>29.07</v>
      </c>
      <c r="M13" s="1009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1010">
        <v>3184.01</v>
      </c>
      <c r="D14" s="1011">
        <v>3195.26</v>
      </c>
      <c r="E14" s="1012">
        <v>1852.03</v>
      </c>
      <c r="F14" s="1011">
        <v>3093.59</v>
      </c>
      <c r="G14" s="1013">
        <v>1794.92</v>
      </c>
      <c r="H14" s="1011">
        <v>3789.62</v>
      </c>
      <c r="I14" s="1012">
        <v>2366.02</v>
      </c>
      <c r="J14" s="1011">
        <v>3397.45</v>
      </c>
      <c r="K14" s="1013">
        <v>0</v>
      </c>
      <c r="L14" s="1011">
        <v>3366.05</v>
      </c>
      <c r="M14" s="1013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36" t="s">
        <v>2</v>
      </c>
      <c r="B4" s="839" t="s">
        <v>278</v>
      </c>
      <c r="C4" s="840"/>
      <c r="D4" s="845" t="s">
        <v>3</v>
      </c>
      <c r="E4" s="846"/>
      <c r="F4" s="840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37"/>
      <c r="B5" s="841"/>
      <c r="C5" s="842"/>
      <c r="D5" s="843"/>
      <c r="E5" s="847"/>
      <c r="F5" s="844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38"/>
      <c r="B6" s="843"/>
      <c r="C6" s="844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75</v>
      </c>
      <c r="C12" s="441">
        <f>C7+4</f>
        <v>2023</v>
      </c>
      <c r="D12" s="437">
        <v>3893575</v>
      </c>
      <c r="E12" s="438">
        <v>2059411</v>
      </c>
      <c r="F12" s="439">
        <v>1834164</v>
      </c>
      <c r="G12" s="437">
        <v>1392002</v>
      </c>
      <c r="H12" s="438">
        <v>964825</v>
      </c>
      <c r="I12" s="439">
        <v>427177</v>
      </c>
      <c r="J12" s="437">
        <v>2351676</v>
      </c>
      <c r="K12" s="438">
        <v>999426</v>
      </c>
      <c r="L12" s="439">
        <v>1352250</v>
      </c>
      <c r="M12" s="437">
        <v>149897</v>
      </c>
      <c r="N12" s="438">
        <v>95160</v>
      </c>
      <c r="O12" s="439">
        <v>54737</v>
      </c>
    </row>
    <row r="13" spans="1:15" s="19" customFormat="1" ht="19.149999999999999" customHeight="1" x14ac:dyDescent="0.2">
      <c r="A13" s="442">
        <v>7</v>
      </c>
      <c r="B13" s="440" t="s">
        <v>76</v>
      </c>
      <c r="C13" s="441"/>
      <c r="D13" s="437">
        <v>3921326</v>
      </c>
      <c r="E13" s="438">
        <v>2081897</v>
      </c>
      <c r="F13" s="439">
        <v>1839429</v>
      </c>
      <c r="G13" s="437">
        <v>1413459</v>
      </c>
      <c r="H13" s="438">
        <v>984440</v>
      </c>
      <c r="I13" s="439">
        <v>429019</v>
      </c>
      <c r="J13" s="437">
        <v>2358495</v>
      </c>
      <c r="K13" s="438">
        <v>1002657</v>
      </c>
      <c r="L13" s="439">
        <v>1355838</v>
      </c>
      <c r="M13" s="437">
        <v>149372</v>
      </c>
      <c r="N13" s="438">
        <v>94800</v>
      </c>
      <c r="O13" s="439">
        <v>54572</v>
      </c>
    </row>
    <row r="14" spans="1:15" s="19" customFormat="1" ht="19.149999999999999" customHeight="1" x14ac:dyDescent="0.2">
      <c r="A14" s="442">
        <v>8</v>
      </c>
      <c r="B14" s="440" t="s">
        <v>77</v>
      </c>
      <c r="C14" s="441"/>
      <c r="D14" s="437">
        <v>3949783</v>
      </c>
      <c r="E14" s="438">
        <v>2113768</v>
      </c>
      <c r="F14" s="439">
        <v>1836015</v>
      </c>
      <c r="G14" s="437">
        <v>1434069</v>
      </c>
      <c r="H14" s="438">
        <v>1011219</v>
      </c>
      <c r="I14" s="439">
        <v>422850</v>
      </c>
      <c r="J14" s="437">
        <v>2367129</v>
      </c>
      <c r="K14" s="438">
        <v>1008206</v>
      </c>
      <c r="L14" s="439">
        <v>1358923</v>
      </c>
      <c r="M14" s="437">
        <v>148585</v>
      </c>
      <c r="N14" s="438">
        <v>94343</v>
      </c>
      <c r="O14" s="439">
        <v>54242</v>
      </c>
    </row>
    <row r="15" spans="1:15" s="19" customFormat="1" ht="19.149999999999999" customHeight="1" x14ac:dyDescent="0.2">
      <c r="A15" s="442">
        <v>9</v>
      </c>
      <c r="B15" s="440" t="s">
        <v>78</v>
      </c>
      <c r="C15" s="441"/>
      <c r="D15" s="437">
        <v>3921960</v>
      </c>
      <c r="E15" s="438">
        <v>2104541</v>
      </c>
      <c r="F15" s="439">
        <v>1817419</v>
      </c>
      <c r="G15" s="437">
        <v>1407254</v>
      </c>
      <c r="H15" s="438">
        <v>1001924</v>
      </c>
      <c r="I15" s="439">
        <v>405330</v>
      </c>
      <c r="J15" s="437">
        <v>2366762</v>
      </c>
      <c r="K15" s="438">
        <v>1008725</v>
      </c>
      <c r="L15" s="439">
        <v>1358037</v>
      </c>
      <c r="M15" s="437">
        <v>147944</v>
      </c>
      <c r="N15" s="438">
        <v>93892</v>
      </c>
      <c r="O15" s="439">
        <v>54052</v>
      </c>
    </row>
    <row r="16" spans="1:15" s="19" customFormat="1" ht="19.149999999999999" customHeight="1" x14ac:dyDescent="0.2">
      <c r="A16" s="442">
        <v>10</v>
      </c>
      <c r="B16" s="440" t="s">
        <v>79</v>
      </c>
      <c r="C16" s="441"/>
      <c r="D16" s="437">
        <v>3957760</v>
      </c>
      <c r="E16" s="438">
        <v>2125806</v>
      </c>
      <c r="F16" s="439">
        <v>1831954</v>
      </c>
      <c r="G16" s="437">
        <v>1439823</v>
      </c>
      <c r="H16" s="438">
        <v>1020976</v>
      </c>
      <c r="I16" s="439">
        <v>418847</v>
      </c>
      <c r="J16" s="437">
        <v>2370723</v>
      </c>
      <c r="K16" s="438">
        <v>1011471</v>
      </c>
      <c r="L16" s="439">
        <v>1359252</v>
      </c>
      <c r="M16" s="437">
        <v>147214</v>
      </c>
      <c r="N16" s="438">
        <v>93359</v>
      </c>
      <c r="O16" s="439">
        <v>53855</v>
      </c>
    </row>
    <row r="17" spans="1:15" s="19" customFormat="1" ht="19.149999999999999" customHeight="1" x14ac:dyDescent="0.2">
      <c r="A17" s="442">
        <v>11</v>
      </c>
      <c r="B17" s="440" t="s">
        <v>80</v>
      </c>
      <c r="C17" s="441"/>
      <c r="D17" s="437">
        <v>3987748</v>
      </c>
      <c r="E17" s="438">
        <v>2139183</v>
      </c>
      <c r="F17" s="439">
        <v>1848565</v>
      </c>
      <c r="G17" s="437">
        <v>1467985</v>
      </c>
      <c r="H17" s="438">
        <v>1033386</v>
      </c>
      <c r="I17" s="439">
        <v>434599</v>
      </c>
      <c r="J17" s="437">
        <v>2372844</v>
      </c>
      <c r="K17" s="438">
        <v>1012657</v>
      </c>
      <c r="L17" s="439">
        <v>1360187</v>
      </c>
      <c r="M17" s="437">
        <v>146919</v>
      </c>
      <c r="N17" s="438">
        <v>93140</v>
      </c>
      <c r="O17" s="439">
        <v>53779</v>
      </c>
    </row>
    <row r="18" spans="1:15" s="19" customFormat="1" ht="19.149999999999999" customHeight="1" x14ac:dyDescent="0.2">
      <c r="A18" s="442">
        <v>12</v>
      </c>
      <c r="B18" s="440" t="s">
        <v>81</v>
      </c>
      <c r="C18" s="441"/>
      <c r="D18" s="437">
        <v>4025182</v>
      </c>
      <c r="E18" s="438">
        <v>2157364</v>
      </c>
      <c r="F18" s="439">
        <v>1867818</v>
      </c>
      <c r="G18" s="437">
        <v>1487076</v>
      </c>
      <c r="H18" s="438">
        <v>1042178</v>
      </c>
      <c r="I18" s="439">
        <v>444898</v>
      </c>
      <c r="J18" s="437">
        <v>2392037</v>
      </c>
      <c r="K18" s="438">
        <v>1022690</v>
      </c>
      <c r="L18" s="439">
        <v>1369347</v>
      </c>
      <c r="M18" s="437">
        <v>146069</v>
      </c>
      <c r="N18" s="438">
        <v>92496</v>
      </c>
      <c r="O18" s="439">
        <v>53573</v>
      </c>
    </row>
    <row r="19" spans="1:15" s="19" customFormat="1" ht="19.149999999999999" customHeight="1" x14ac:dyDescent="0.2">
      <c r="A19" s="442">
        <v>13</v>
      </c>
      <c r="B19" s="440" t="s">
        <v>82</v>
      </c>
      <c r="C19" s="441"/>
      <c r="D19" s="437">
        <v>3999557</v>
      </c>
      <c r="E19" s="438">
        <v>2146926</v>
      </c>
      <c r="F19" s="439">
        <v>1852631</v>
      </c>
      <c r="G19" s="437">
        <v>1473157</v>
      </c>
      <c r="H19" s="438">
        <v>1036823</v>
      </c>
      <c r="I19" s="439">
        <v>436334</v>
      </c>
      <c r="J19" s="437">
        <v>2381185</v>
      </c>
      <c r="K19" s="438">
        <v>1018158</v>
      </c>
      <c r="L19" s="439">
        <v>1363027</v>
      </c>
      <c r="M19" s="437">
        <v>145215</v>
      </c>
      <c r="N19" s="438">
        <v>91945</v>
      </c>
      <c r="O19" s="439">
        <v>53270</v>
      </c>
    </row>
    <row r="20" spans="1:15" s="19" customFormat="1" ht="19.149999999999999" customHeight="1" x14ac:dyDescent="0.2">
      <c r="A20" s="442">
        <v>14</v>
      </c>
      <c r="B20" s="440" t="s">
        <v>83</v>
      </c>
      <c r="C20" s="441"/>
      <c r="D20" s="437">
        <v>3985329</v>
      </c>
      <c r="E20" s="438">
        <v>2139788</v>
      </c>
      <c r="F20" s="439">
        <v>1845541</v>
      </c>
      <c r="G20" s="437">
        <v>1454539</v>
      </c>
      <c r="H20" s="438">
        <v>1029939</v>
      </c>
      <c r="I20" s="439">
        <v>424600</v>
      </c>
      <c r="J20" s="437">
        <v>2387131</v>
      </c>
      <c r="K20" s="438">
        <v>1018528</v>
      </c>
      <c r="L20" s="439">
        <v>1368603</v>
      </c>
      <c r="M20" s="437">
        <v>143659</v>
      </c>
      <c r="N20" s="438">
        <v>91321</v>
      </c>
      <c r="O20" s="439">
        <v>52338</v>
      </c>
    </row>
    <row r="21" spans="1:15" s="19" customFormat="1" ht="19.149999999999999" customHeight="1" x14ac:dyDescent="0.2">
      <c r="A21" s="442">
        <v>15</v>
      </c>
      <c r="B21" s="440" t="s">
        <v>84</v>
      </c>
      <c r="C21" s="441"/>
      <c r="D21" s="437">
        <v>3967604</v>
      </c>
      <c r="E21" s="438">
        <v>2131451</v>
      </c>
      <c r="F21" s="439">
        <v>1836153</v>
      </c>
      <c r="G21" s="437">
        <v>1426790</v>
      </c>
      <c r="H21" s="438">
        <v>1018116</v>
      </c>
      <c r="I21" s="439">
        <v>408674</v>
      </c>
      <c r="J21" s="437">
        <v>2398426</v>
      </c>
      <c r="K21" s="438">
        <v>1022789</v>
      </c>
      <c r="L21" s="439">
        <v>1375637</v>
      </c>
      <c r="M21" s="437">
        <v>142388</v>
      </c>
      <c r="N21" s="438">
        <v>90546</v>
      </c>
      <c r="O21" s="439">
        <v>51842</v>
      </c>
    </row>
    <row r="22" spans="1:15" s="19" customFormat="1" ht="19.149999999999999" customHeight="1" x14ac:dyDescent="0.2">
      <c r="A22" s="442">
        <v>16</v>
      </c>
      <c r="B22" s="440" t="s">
        <v>85</v>
      </c>
      <c r="C22" s="441"/>
      <c r="D22" s="437">
        <v>3954906</v>
      </c>
      <c r="E22" s="438">
        <v>2120391</v>
      </c>
      <c r="F22" s="439">
        <v>1834515</v>
      </c>
      <c r="G22" s="437">
        <v>1408536</v>
      </c>
      <c r="H22" s="438">
        <v>1004897</v>
      </c>
      <c r="I22" s="439">
        <v>403639</v>
      </c>
      <c r="J22" s="437">
        <v>2404794</v>
      </c>
      <c r="K22" s="438">
        <v>1025449</v>
      </c>
      <c r="L22" s="439">
        <v>1379345</v>
      </c>
      <c r="M22" s="437">
        <v>141576</v>
      </c>
      <c r="N22" s="438">
        <v>90045</v>
      </c>
      <c r="O22" s="439">
        <v>51531</v>
      </c>
    </row>
    <row r="23" spans="1:15" s="19" customFormat="1" ht="19.149999999999999" customHeight="1" x14ac:dyDescent="0.2">
      <c r="A23" s="442">
        <v>17</v>
      </c>
      <c r="B23" s="440" t="s">
        <v>86</v>
      </c>
      <c r="C23" s="441"/>
      <c r="D23" s="437">
        <v>3910353</v>
      </c>
      <c r="E23" s="438">
        <v>2059986</v>
      </c>
      <c r="F23" s="439">
        <v>1850367</v>
      </c>
      <c r="G23" s="437">
        <v>1372327</v>
      </c>
      <c r="H23" s="438">
        <v>949366</v>
      </c>
      <c r="I23" s="439">
        <v>422961</v>
      </c>
      <c r="J23" s="437">
        <v>2397846</v>
      </c>
      <c r="K23" s="438">
        <v>1021615</v>
      </c>
      <c r="L23" s="439">
        <v>1376231</v>
      </c>
      <c r="M23" s="437">
        <v>140180</v>
      </c>
      <c r="N23" s="438">
        <v>89005</v>
      </c>
      <c r="O23" s="439">
        <v>51175</v>
      </c>
    </row>
    <row r="24" spans="1:15" s="48" customFormat="1" ht="39.950000000000003" customHeight="1" x14ac:dyDescent="0.2">
      <c r="A24" s="443">
        <v>18</v>
      </c>
      <c r="B24" s="108" t="s">
        <v>75</v>
      </c>
      <c r="C24" s="444">
        <f>C7+5</f>
        <v>2024</v>
      </c>
      <c r="D24" s="445">
        <v>3900754</v>
      </c>
      <c r="E24" s="446">
        <v>2054548</v>
      </c>
      <c r="F24" s="447">
        <v>1846206</v>
      </c>
      <c r="G24" s="445">
        <v>1364592</v>
      </c>
      <c r="H24" s="446">
        <v>944770</v>
      </c>
      <c r="I24" s="447">
        <v>419822</v>
      </c>
      <c r="J24" s="445">
        <v>2396193</v>
      </c>
      <c r="K24" s="446">
        <v>1020930</v>
      </c>
      <c r="L24" s="447">
        <v>1375263</v>
      </c>
      <c r="M24" s="445">
        <v>139969</v>
      </c>
      <c r="N24" s="446">
        <v>88848</v>
      </c>
      <c r="O24" s="447">
        <v>51121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3900754</v>
      </c>
      <c r="D6" s="456">
        <v>906319</v>
      </c>
      <c r="E6" s="457">
        <v>637234</v>
      </c>
      <c r="F6" s="457">
        <v>108286</v>
      </c>
      <c r="G6" s="457">
        <v>682615</v>
      </c>
      <c r="H6" s="457">
        <v>534962</v>
      </c>
      <c r="I6" s="457">
        <v>213513</v>
      </c>
      <c r="J6" s="457">
        <v>275528</v>
      </c>
      <c r="K6" s="457">
        <v>367503</v>
      </c>
      <c r="L6" s="33">
        <v>174794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2054548</v>
      </c>
      <c r="D7" s="459">
        <v>464227</v>
      </c>
      <c r="E7" s="460">
        <v>348024</v>
      </c>
      <c r="F7" s="460">
        <v>55261</v>
      </c>
      <c r="G7" s="460">
        <v>369617</v>
      </c>
      <c r="H7" s="460">
        <v>284553</v>
      </c>
      <c r="I7" s="460">
        <v>109442</v>
      </c>
      <c r="J7" s="460">
        <v>142326</v>
      </c>
      <c r="K7" s="460">
        <v>189360</v>
      </c>
      <c r="L7" s="35">
        <v>91738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1846206</v>
      </c>
      <c r="D8" s="463">
        <v>442092</v>
      </c>
      <c r="E8" s="464">
        <v>289210</v>
      </c>
      <c r="F8" s="464">
        <v>53025</v>
      </c>
      <c r="G8" s="464">
        <v>312998</v>
      </c>
      <c r="H8" s="464">
        <v>250409</v>
      </c>
      <c r="I8" s="464">
        <v>104071</v>
      </c>
      <c r="J8" s="464">
        <v>133202</v>
      </c>
      <c r="K8" s="464">
        <v>178143</v>
      </c>
      <c r="L8" s="36">
        <v>83056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1364592</v>
      </c>
      <c r="D9" s="467">
        <v>216957</v>
      </c>
      <c r="E9" s="468">
        <v>245374</v>
      </c>
      <c r="F9" s="468">
        <v>41829</v>
      </c>
      <c r="G9" s="468">
        <v>265439</v>
      </c>
      <c r="H9" s="468">
        <v>200673</v>
      </c>
      <c r="I9" s="468">
        <v>76008</v>
      </c>
      <c r="J9" s="468">
        <v>104950</v>
      </c>
      <c r="K9" s="468">
        <v>151094</v>
      </c>
      <c r="L9" s="33">
        <v>62268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944770</v>
      </c>
      <c r="D10" s="459">
        <v>143677</v>
      </c>
      <c r="E10" s="460">
        <v>176330</v>
      </c>
      <c r="F10" s="460">
        <v>29313</v>
      </c>
      <c r="G10" s="460">
        <v>189649</v>
      </c>
      <c r="H10" s="460">
        <v>142044</v>
      </c>
      <c r="I10" s="460">
        <v>52153</v>
      </c>
      <c r="J10" s="460">
        <v>69336</v>
      </c>
      <c r="K10" s="460">
        <v>99237</v>
      </c>
      <c r="L10" s="35">
        <v>43031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419822</v>
      </c>
      <c r="D11" s="459">
        <v>73280</v>
      </c>
      <c r="E11" s="460">
        <v>69044</v>
      </c>
      <c r="F11" s="460">
        <v>12516</v>
      </c>
      <c r="G11" s="460">
        <v>75790</v>
      </c>
      <c r="H11" s="460">
        <v>58629</v>
      </c>
      <c r="I11" s="460">
        <v>23855</v>
      </c>
      <c r="J11" s="460">
        <v>35614</v>
      </c>
      <c r="K11" s="460">
        <v>51857</v>
      </c>
      <c r="L11" s="35">
        <v>19237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2396193</v>
      </c>
      <c r="D12" s="471">
        <v>658032</v>
      </c>
      <c r="E12" s="472">
        <v>357089</v>
      </c>
      <c r="F12" s="472">
        <v>60356</v>
      </c>
      <c r="G12" s="472">
        <v>398429</v>
      </c>
      <c r="H12" s="472">
        <v>318448</v>
      </c>
      <c r="I12" s="472">
        <v>128032</v>
      </c>
      <c r="J12" s="472">
        <v>162599</v>
      </c>
      <c r="K12" s="472">
        <v>203968</v>
      </c>
      <c r="L12" s="37">
        <v>109240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1020930</v>
      </c>
      <c r="D13" s="459">
        <v>302816</v>
      </c>
      <c r="E13" s="460">
        <v>149550</v>
      </c>
      <c r="F13" s="460">
        <v>21409</v>
      </c>
      <c r="G13" s="460">
        <v>168197</v>
      </c>
      <c r="H13" s="460">
        <v>131111</v>
      </c>
      <c r="I13" s="460">
        <v>50771</v>
      </c>
      <c r="J13" s="460">
        <v>67709</v>
      </c>
      <c r="K13" s="460">
        <v>82696</v>
      </c>
      <c r="L13" s="35">
        <v>46671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1375263</v>
      </c>
      <c r="D14" s="459">
        <v>355216</v>
      </c>
      <c r="E14" s="460">
        <v>207539</v>
      </c>
      <c r="F14" s="460">
        <v>38947</v>
      </c>
      <c r="G14" s="460">
        <v>230232</v>
      </c>
      <c r="H14" s="460">
        <v>187337</v>
      </c>
      <c r="I14" s="460">
        <v>77261</v>
      </c>
      <c r="J14" s="460">
        <v>94890</v>
      </c>
      <c r="K14" s="460">
        <v>121272</v>
      </c>
      <c r="L14" s="35">
        <v>62569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139969</v>
      </c>
      <c r="D15" s="471">
        <v>31330</v>
      </c>
      <c r="E15" s="472">
        <v>34771</v>
      </c>
      <c r="F15" s="472">
        <v>6101</v>
      </c>
      <c r="G15" s="472">
        <v>18747</v>
      </c>
      <c r="H15" s="472">
        <v>15841</v>
      </c>
      <c r="I15" s="472">
        <v>9473</v>
      </c>
      <c r="J15" s="472">
        <v>7979</v>
      </c>
      <c r="K15" s="472">
        <v>12441</v>
      </c>
      <c r="L15" s="37">
        <v>3286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88848</v>
      </c>
      <c r="D16" s="459">
        <v>17734</v>
      </c>
      <c r="E16" s="460">
        <v>22144</v>
      </c>
      <c r="F16" s="460">
        <v>4539</v>
      </c>
      <c r="G16" s="460">
        <v>11771</v>
      </c>
      <c r="H16" s="460">
        <v>11398</v>
      </c>
      <c r="I16" s="460">
        <v>6518</v>
      </c>
      <c r="J16" s="460">
        <v>5281</v>
      </c>
      <c r="K16" s="460">
        <v>7427</v>
      </c>
      <c r="L16" s="35">
        <v>2036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51121</v>
      </c>
      <c r="D17" s="476">
        <v>13596</v>
      </c>
      <c r="E17" s="477">
        <v>12627</v>
      </c>
      <c r="F17" s="477">
        <v>1562</v>
      </c>
      <c r="G17" s="477">
        <v>6976</v>
      </c>
      <c r="H17" s="477">
        <v>4443</v>
      </c>
      <c r="I17" s="477">
        <v>2955</v>
      </c>
      <c r="J17" s="477">
        <v>2698</v>
      </c>
      <c r="K17" s="477">
        <v>5014</v>
      </c>
      <c r="L17" s="40">
        <v>1250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50" t="s">
        <v>517</v>
      </c>
      <c r="B2" s="851"/>
      <c r="C2" s="851"/>
      <c r="D2" s="851"/>
      <c r="E2" s="851"/>
      <c r="F2" s="851"/>
      <c r="G2" s="851"/>
      <c r="H2" s="851"/>
      <c r="I2" s="851"/>
      <c r="J2" s="851"/>
      <c r="K2" s="851"/>
      <c r="L2" s="851"/>
    </row>
    <row r="3" spans="1:12" s="10" customFormat="1" ht="15.75" x14ac:dyDescent="0.25">
      <c r="A3" s="850" t="s">
        <v>206</v>
      </c>
      <c r="B3" s="851"/>
      <c r="C3" s="851"/>
      <c r="D3" s="851"/>
      <c r="E3" s="851"/>
      <c r="F3" s="851"/>
      <c r="G3" s="851"/>
      <c r="H3" s="851"/>
      <c r="I3" s="851"/>
      <c r="J3" s="851"/>
      <c r="K3" s="851"/>
      <c r="L3" s="851"/>
    </row>
    <row r="4" spans="1:12" s="10" customFormat="1" ht="18.75" customHeight="1" x14ac:dyDescent="0.25">
      <c r="A4" s="852" t="s">
        <v>520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54" t="s">
        <v>2</v>
      </c>
      <c r="B6" s="857" t="s">
        <v>11</v>
      </c>
      <c r="C6" s="858"/>
      <c r="D6" s="857" t="s">
        <v>3</v>
      </c>
      <c r="E6" s="863"/>
      <c r="F6" s="858"/>
      <c r="G6" s="865" t="s">
        <v>4</v>
      </c>
      <c r="H6" s="866"/>
      <c r="I6" s="866"/>
      <c r="J6" s="866"/>
      <c r="K6" s="866"/>
      <c r="L6" s="867"/>
    </row>
    <row r="7" spans="1:12" ht="19.5" customHeight="1" x14ac:dyDescent="0.2">
      <c r="A7" s="855"/>
      <c r="B7" s="859"/>
      <c r="C7" s="860"/>
      <c r="D7" s="861"/>
      <c r="E7" s="864"/>
      <c r="F7" s="862"/>
      <c r="G7" s="865" t="s">
        <v>5</v>
      </c>
      <c r="H7" s="866"/>
      <c r="I7" s="866"/>
      <c r="J7" s="865" t="s">
        <v>207</v>
      </c>
      <c r="K7" s="866"/>
      <c r="L7" s="867"/>
    </row>
    <row r="8" spans="1:12" ht="19.5" customHeight="1" x14ac:dyDescent="0.2">
      <c r="A8" s="856"/>
      <c r="B8" s="861"/>
      <c r="C8" s="86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68" t="s">
        <v>283</v>
      </c>
      <c r="C9" s="869"/>
      <c r="D9" s="45">
        <v>3900754</v>
      </c>
      <c r="E9" s="46">
        <v>2054548</v>
      </c>
      <c r="F9" s="47">
        <v>1846206</v>
      </c>
      <c r="G9" s="45">
        <v>1364592</v>
      </c>
      <c r="H9" s="46">
        <v>944770</v>
      </c>
      <c r="I9" s="47">
        <v>419822</v>
      </c>
      <c r="J9" s="45">
        <v>2536162</v>
      </c>
      <c r="K9" s="46">
        <v>1109778</v>
      </c>
      <c r="L9" s="47">
        <v>1426384</v>
      </c>
    </row>
    <row r="10" spans="1:12" s="48" customFormat="1" ht="21" customHeight="1" x14ac:dyDescent="0.2">
      <c r="A10" s="481">
        <v>2</v>
      </c>
      <c r="B10" s="868" t="s">
        <v>518</v>
      </c>
      <c r="C10" s="870"/>
      <c r="D10" s="45">
        <v>3836116</v>
      </c>
      <c r="E10" s="46">
        <v>2047339</v>
      </c>
      <c r="F10" s="47">
        <v>1788777</v>
      </c>
      <c r="G10" s="45">
        <v>1347944</v>
      </c>
      <c r="H10" s="46">
        <v>940485</v>
      </c>
      <c r="I10" s="47">
        <v>407459</v>
      </c>
      <c r="J10" s="45">
        <v>2488172</v>
      </c>
      <c r="K10" s="46">
        <v>1106854</v>
      </c>
      <c r="L10" s="47">
        <v>1381318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19971</v>
      </c>
      <c r="E11" s="52">
        <v>12793</v>
      </c>
      <c r="F11" s="53">
        <v>7178</v>
      </c>
      <c r="G11" s="51">
        <v>15544</v>
      </c>
      <c r="H11" s="52">
        <v>10586</v>
      </c>
      <c r="I11" s="53">
        <v>4958</v>
      </c>
      <c r="J11" s="51">
        <v>4427</v>
      </c>
      <c r="K11" s="52">
        <v>2207</v>
      </c>
      <c r="L11" s="53">
        <v>2220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4729</v>
      </c>
      <c r="E12" s="52">
        <v>4022</v>
      </c>
      <c r="F12" s="53">
        <v>707</v>
      </c>
      <c r="G12" s="51">
        <v>3105</v>
      </c>
      <c r="H12" s="52">
        <v>2993</v>
      </c>
      <c r="I12" s="53">
        <v>112</v>
      </c>
      <c r="J12" s="51">
        <v>1624</v>
      </c>
      <c r="K12" s="52">
        <v>1029</v>
      </c>
      <c r="L12" s="53">
        <v>595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637090</v>
      </c>
      <c r="E13" s="52">
        <v>472664</v>
      </c>
      <c r="F13" s="53">
        <v>164426</v>
      </c>
      <c r="G13" s="51">
        <v>350733</v>
      </c>
      <c r="H13" s="52">
        <v>277590</v>
      </c>
      <c r="I13" s="53">
        <v>73143</v>
      </c>
      <c r="J13" s="51">
        <v>286357</v>
      </c>
      <c r="K13" s="52">
        <v>195074</v>
      </c>
      <c r="L13" s="53">
        <v>91283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28213</v>
      </c>
      <c r="E14" s="52">
        <v>22224</v>
      </c>
      <c r="F14" s="53">
        <v>5989</v>
      </c>
      <c r="G14" s="51">
        <v>3874</v>
      </c>
      <c r="H14" s="52">
        <v>3533</v>
      </c>
      <c r="I14" s="53">
        <v>341</v>
      </c>
      <c r="J14" s="51">
        <v>24339</v>
      </c>
      <c r="K14" s="52">
        <v>18691</v>
      </c>
      <c r="L14" s="53">
        <v>5648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18278</v>
      </c>
      <c r="E15" s="52">
        <v>14201</v>
      </c>
      <c r="F15" s="53">
        <v>4077</v>
      </c>
      <c r="G15" s="51">
        <v>11643</v>
      </c>
      <c r="H15" s="52">
        <v>10373</v>
      </c>
      <c r="I15" s="53">
        <v>1270</v>
      </c>
      <c r="J15" s="51">
        <v>6635</v>
      </c>
      <c r="K15" s="52">
        <v>3828</v>
      </c>
      <c r="L15" s="53">
        <v>2807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245005</v>
      </c>
      <c r="E16" s="52">
        <v>208380</v>
      </c>
      <c r="F16" s="53">
        <v>36625</v>
      </c>
      <c r="G16" s="51">
        <v>166015</v>
      </c>
      <c r="H16" s="52">
        <v>160448</v>
      </c>
      <c r="I16" s="53">
        <v>5567</v>
      </c>
      <c r="J16" s="51">
        <v>78990</v>
      </c>
      <c r="K16" s="52">
        <v>47932</v>
      </c>
      <c r="L16" s="53">
        <v>31058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566485</v>
      </c>
      <c r="E17" s="52">
        <v>265055</v>
      </c>
      <c r="F17" s="53">
        <v>301430</v>
      </c>
      <c r="G17" s="51">
        <v>135331</v>
      </c>
      <c r="H17" s="52">
        <v>100212</v>
      </c>
      <c r="I17" s="53">
        <v>35119</v>
      </c>
      <c r="J17" s="51">
        <v>431154</v>
      </c>
      <c r="K17" s="52">
        <v>164843</v>
      </c>
      <c r="L17" s="53">
        <v>266311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208015</v>
      </c>
      <c r="E18" s="52">
        <v>161827</v>
      </c>
      <c r="F18" s="53">
        <v>46188</v>
      </c>
      <c r="G18" s="51">
        <v>104360</v>
      </c>
      <c r="H18" s="52">
        <v>93489</v>
      </c>
      <c r="I18" s="53">
        <v>10871</v>
      </c>
      <c r="J18" s="51">
        <v>103655</v>
      </c>
      <c r="K18" s="52">
        <v>68338</v>
      </c>
      <c r="L18" s="53">
        <v>35317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237326</v>
      </c>
      <c r="E19" s="52">
        <v>109603</v>
      </c>
      <c r="F19" s="53">
        <v>127723</v>
      </c>
      <c r="G19" s="51">
        <v>201397</v>
      </c>
      <c r="H19" s="52">
        <v>97249</v>
      </c>
      <c r="I19" s="53">
        <v>104148</v>
      </c>
      <c r="J19" s="51">
        <v>35929</v>
      </c>
      <c r="K19" s="52">
        <v>12354</v>
      </c>
      <c r="L19" s="53">
        <v>23575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122260</v>
      </c>
      <c r="E20" s="52">
        <v>81789</v>
      </c>
      <c r="F20" s="53">
        <v>40471</v>
      </c>
      <c r="G20" s="51">
        <v>3435</v>
      </c>
      <c r="H20" s="52">
        <v>2418</v>
      </c>
      <c r="I20" s="53">
        <v>1017</v>
      </c>
      <c r="J20" s="51">
        <v>118825</v>
      </c>
      <c r="K20" s="52">
        <v>79371</v>
      </c>
      <c r="L20" s="53">
        <v>39454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111849</v>
      </c>
      <c r="E21" s="52">
        <v>53395</v>
      </c>
      <c r="F21" s="53">
        <v>58454</v>
      </c>
      <c r="G21" s="51">
        <v>2564</v>
      </c>
      <c r="H21" s="52">
        <v>717</v>
      </c>
      <c r="I21" s="53">
        <v>1847</v>
      </c>
      <c r="J21" s="51">
        <v>109285</v>
      </c>
      <c r="K21" s="52">
        <v>52678</v>
      </c>
      <c r="L21" s="53">
        <v>56607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43530</v>
      </c>
      <c r="E22" s="52">
        <v>18525</v>
      </c>
      <c r="F22" s="53">
        <v>25005</v>
      </c>
      <c r="G22" s="51">
        <v>12615</v>
      </c>
      <c r="H22" s="52">
        <v>5568</v>
      </c>
      <c r="I22" s="53">
        <v>7047</v>
      </c>
      <c r="J22" s="51">
        <v>30915</v>
      </c>
      <c r="K22" s="52">
        <v>12957</v>
      </c>
      <c r="L22" s="53">
        <v>17958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209860</v>
      </c>
      <c r="E23" s="52">
        <v>97033</v>
      </c>
      <c r="F23" s="53">
        <v>112827</v>
      </c>
      <c r="G23" s="51">
        <v>10326</v>
      </c>
      <c r="H23" s="52">
        <v>5981</v>
      </c>
      <c r="I23" s="53">
        <v>4345</v>
      </c>
      <c r="J23" s="51">
        <v>199534</v>
      </c>
      <c r="K23" s="52">
        <v>91052</v>
      </c>
      <c r="L23" s="53">
        <v>108482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215425</v>
      </c>
      <c r="E24" s="52">
        <v>120046</v>
      </c>
      <c r="F24" s="53">
        <v>95379</v>
      </c>
      <c r="G24" s="51">
        <v>145395</v>
      </c>
      <c r="H24" s="52">
        <v>87046</v>
      </c>
      <c r="I24" s="53">
        <v>58349</v>
      </c>
      <c r="J24" s="51">
        <v>70030</v>
      </c>
      <c r="K24" s="52">
        <v>33000</v>
      </c>
      <c r="L24" s="53">
        <v>37030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602472</v>
      </c>
      <c r="E25" s="52">
        <v>227664</v>
      </c>
      <c r="F25" s="53">
        <v>374808</v>
      </c>
      <c r="G25" s="51">
        <v>88289</v>
      </c>
      <c r="H25" s="52">
        <v>42757</v>
      </c>
      <c r="I25" s="53">
        <v>45532</v>
      </c>
      <c r="J25" s="51">
        <v>514183</v>
      </c>
      <c r="K25" s="52">
        <v>184907</v>
      </c>
      <c r="L25" s="53">
        <v>329276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121693</v>
      </c>
      <c r="E26" s="52">
        <v>48999</v>
      </c>
      <c r="F26" s="53">
        <v>72694</v>
      </c>
      <c r="G26" s="51">
        <v>11199</v>
      </c>
      <c r="H26" s="52">
        <v>5780</v>
      </c>
      <c r="I26" s="53">
        <v>5419</v>
      </c>
      <c r="J26" s="51">
        <v>110494</v>
      </c>
      <c r="K26" s="52">
        <v>43219</v>
      </c>
      <c r="L26" s="53">
        <v>67275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314145</v>
      </c>
      <c r="E27" s="52">
        <v>76380</v>
      </c>
      <c r="F27" s="53">
        <v>237765</v>
      </c>
      <c r="G27" s="51">
        <v>36789</v>
      </c>
      <c r="H27" s="52">
        <v>17450</v>
      </c>
      <c r="I27" s="53">
        <v>19339</v>
      </c>
      <c r="J27" s="51">
        <v>277356</v>
      </c>
      <c r="K27" s="52">
        <v>58930</v>
      </c>
      <c r="L27" s="53">
        <v>218426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39745</v>
      </c>
      <c r="E28" s="52">
        <v>21514</v>
      </c>
      <c r="F28" s="53">
        <v>18231</v>
      </c>
      <c r="G28" s="51">
        <v>11085</v>
      </c>
      <c r="H28" s="52">
        <v>6738</v>
      </c>
      <c r="I28" s="53">
        <v>4347</v>
      </c>
      <c r="J28" s="51">
        <v>28660</v>
      </c>
      <c r="K28" s="52">
        <v>14776</v>
      </c>
      <c r="L28" s="53">
        <v>13884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85413</v>
      </c>
      <c r="E29" s="52">
        <v>29647</v>
      </c>
      <c r="F29" s="53">
        <v>55766</v>
      </c>
      <c r="G29" s="51">
        <v>32663</v>
      </c>
      <c r="H29" s="52">
        <v>9247</v>
      </c>
      <c r="I29" s="53">
        <v>23416</v>
      </c>
      <c r="J29" s="51">
        <v>52750</v>
      </c>
      <c r="K29" s="52">
        <v>20400</v>
      </c>
      <c r="L29" s="53">
        <v>32350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2426</v>
      </c>
      <c r="E30" s="52">
        <v>503</v>
      </c>
      <c r="F30" s="53">
        <v>1923</v>
      </c>
      <c r="G30" s="51">
        <v>1494</v>
      </c>
      <c r="H30" s="52">
        <v>262</v>
      </c>
      <c r="I30" s="53">
        <v>1232</v>
      </c>
      <c r="J30" s="51">
        <v>932</v>
      </c>
      <c r="K30" s="52">
        <v>241</v>
      </c>
      <c r="L30" s="53">
        <v>691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926</v>
      </c>
      <c r="E31" s="52">
        <v>402</v>
      </c>
      <c r="F31" s="53">
        <v>524</v>
      </c>
      <c r="G31" s="51">
        <v>58</v>
      </c>
      <c r="H31" s="52">
        <v>33</v>
      </c>
      <c r="I31" s="53">
        <v>25</v>
      </c>
      <c r="J31" s="51">
        <v>868</v>
      </c>
      <c r="K31" s="52">
        <v>369</v>
      </c>
      <c r="L31" s="53">
        <v>499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1260</v>
      </c>
      <c r="E32" s="63">
        <v>673</v>
      </c>
      <c r="F32" s="64">
        <v>587</v>
      </c>
      <c r="G32" s="62">
        <v>30</v>
      </c>
      <c r="H32" s="63">
        <v>15</v>
      </c>
      <c r="I32" s="64">
        <v>15</v>
      </c>
      <c r="J32" s="62">
        <v>1230</v>
      </c>
      <c r="K32" s="63">
        <v>658</v>
      </c>
      <c r="L32" s="64">
        <v>572</v>
      </c>
    </row>
    <row r="33" spans="1:12" ht="18" customHeight="1" x14ac:dyDescent="0.2">
      <c r="A33" s="485">
        <v>25</v>
      </c>
      <c r="B33" s="871" t="s">
        <v>287</v>
      </c>
      <c r="C33" s="872"/>
      <c r="D33" s="62">
        <v>5016</v>
      </c>
      <c r="E33" s="63">
        <v>4954</v>
      </c>
      <c r="F33" s="64">
        <v>62</v>
      </c>
      <c r="G33" s="62">
        <v>3571</v>
      </c>
      <c r="H33" s="63">
        <v>3543</v>
      </c>
      <c r="I33" s="64">
        <v>28</v>
      </c>
      <c r="J33" s="62">
        <v>1445</v>
      </c>
      <c r="K33" s="63">
        <v>1411</v>
      </c>
      <c r="L33" s="64">
        <v>34</v>
      </c>
    </row>
    <row r="34" spans="1:12" ht="18" customHeight="1" x14ac:dyDescent="0.2">
      <c r="A34" s="486">
        <v>26</v>
      </c>
      <c r="B34" s="848" t="s">
        <v>419</v>
      </c>
      <c r="C34" s="849"/>
      <c r="D34" s="65">
        <v>59622</v>
      </c>
      <c r="E34" s="66">
        <v>2255</v>
      </c>
      <c r="F34" s="67">
        <v>57367</v>
      </c>
      <c r="G34" s="65">
        <v>13077</v>
      </c>
      <c r="H34" s="66">
        <v>742</v>
      </c>
      <c r="I34" s="67">
        <v>12335</v>
      </c>
      <c r="J34" s="65">
        <v>46545</v>
      </c>
      <c r="K34" s="66">
        <v>1513</v>
      </c>
      <c r="L34" s="67">
        <v>45032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2024-02-22T12:43:58Z</cp:lastPrinted>
  <dcterms:created xsi:type="dcterms:W3CDTF">2003-03-19T15:03:15Z</dcterms:created>
  <dcterms:modified xsi:type="dcterms:W3CDTF">2024-02-22T12:46:37Z</dcterms:modified>
</cp:coreProperties>
</file>