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7" i="208" l="1"/>
  <c r="C19" i="234"/>
  <c r="C19" i="233"/>
  <c r="C19" i="232"/>
  <c r="C19" i="231"/>
  <c r="C20" i="196"/>
  <c r="C20" i="195"/>
  <c r="C20" i="166"/>
  <c r="C19" i="220"/>
  <c r="C20" i="236" l="1"/>
  <c r="C19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<sst xmlns="http://schemas.openxmlformats.org/spreadsheetml/2006/main" count="1404" uniqueCount="523">
  <si>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</si>
  <si>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</si>
  <si>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</si>
  <si>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</si>
  <si>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</si>
  <si>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</si>
  <si>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</si>
  <si>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</si>
  <si>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</si>
  <si>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</si>
  <si>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</si>
  <si>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</si>
  <si>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</si>
  <si>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</si>
  <si>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</si>
  <si>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</si>
  <si>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</si>
  <si>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</si>
  <si>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</si>
  <si>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</si>
  <si>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</si>
  <si>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</si>
  <si>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</si>
  <si>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</si>
  <si>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</si>
  <si>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</si>
  <si>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</si>
  <si>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</si>
  <si>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</si>
  <si>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</si>
  <si>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</si>
  <si>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</si>
  <si>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</si>
  <si>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</si>
  <si>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</si>
  <si>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</si>
  <si>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</si>
  <si>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</si>
  <si>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</si>
  <si>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</si>
  <si>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</si>
  <si>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</si>
  <si>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</si>
  <si>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</si>
  <si>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</si>
  <si>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</si>
  <si>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</si>
  <si>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</si>
  <si>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</si>
  <si>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</si>
  <si>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</si>
  <si>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</si>
  <si>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</si>
  <si>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</si>
  <si>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</si>
  <si>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</si>
  <si>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</si>
  <si>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</si>
  <si>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</si>
  <si>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</si>
  <si>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</si>
  <si>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</si>
  <si>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</si>
  <si>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</si>
  <si>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</si>
  <si>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</si>
  <si>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</si>
  <si>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</si>
  <si>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</si>
  <si>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</si>
  <si>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</si>
  <si>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</si>
  <si>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</si>
  <si>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</si>
  <si>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</si>
  <si>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</si>
  <si>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</si>
  <si>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</si>
  <si>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</si>
  <si>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</si>
  <si>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</si>
  <si>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</si>
  <si>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</si>
  <si>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</si>
  <si>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</si>
  <si>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</si>
  <si>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</si>
  <si>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</si>
  <si>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</si>
  <si>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</si>
  <si>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</si>
  <si>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</si>
  <si>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</si>
  <si>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</si>
  <si>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</si>
  <si>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</si>
  <si>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</si>
  <si>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</si>
  <si>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</si>
  <si>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</si>
  <si>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</si>
  <si>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</si>
  <si>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</si>
  <si>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</si>
  <si>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</si>
  <si>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</si>
  <si>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</si>
  <si>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</si>
  <si>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</si>
  <si>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</si>
  <si>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</si>
  <si>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</si>
  <si>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</si>
  <si>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</si>
  <si>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</si>
  <si>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</si>
  <si>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</si>
  <si>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</si>
  <si>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</si>
  <si>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</si>
  <si>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</si>
  <si>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</si>
  <si>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</si>
  <si>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</si>
  <si>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</si>
  <si>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</si>
  <si>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</si>
  <si>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</si>
  <si>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</si>
  <si>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</si>
  <si>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</si>
  <si>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</si>
  <si>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</si>
  <si>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</si>
  <si>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</si>
  <si>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</si>
  <si>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</si>
  <si>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</si>
  <si>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</si>
  <si>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</si>
  <si>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</si>
  <si>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</si>
  <si>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</si>
  <si>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</si>
  <si>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</si>
  <si>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</si>
  <si>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</si>
  <si>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</si>
  <si>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</si>
  <si>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</si>
  <si>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</si>
  <si>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</si>
  <si>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</si>
  <si>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</si>
  <si>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</si>
  <si>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</si>
  <si>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</si>
  <si>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</si>
  <si>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</si>
  <si>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</si>
  <si>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</si>
  <si>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</si>
  <si>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</si>
  <si>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</si>
  <si>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</si>
  <si>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</si>
  <si>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</si>
  <si>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</si>
  <si>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</si>
  <si>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</si>
  <si>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</si>
  <si>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</si>
  <si>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</si>
  <si>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</si>
  <si>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</si>
  <si>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</si>
  <si>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</si>
  <si>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</si>
  <si>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</si>
  <si>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</si>
  <si>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</si>
  <si>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</si>
  <si>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</si>
  <si>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</si>
  <si>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</si>
  <si>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</si>
  <si>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</si>
  <si>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</si>
  <si>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</si>
  <si>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</si>
  <si>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</si>
  <si>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</si>
  <si>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</si>
  <si>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</si>
  <si>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</si>
  <si>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</si>
  <si>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</si>
  <si>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</si>
  <si>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</si>
  <si>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</si>
  <si>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</si>
  <si>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</si>
  <si>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</si>
  <si>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</si>
  <si>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</si>
  <si>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</si>
  <si>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</si>
  <si>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</si>
  <si>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</si>
  <si>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</si>
  <si>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</si>
  <si>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</si>
  <si>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</si>
  <si>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</si>
  <si>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</si>
  <si>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</si>
  <si>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</si>
  <si>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</si>
  <si>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</si>
  <si>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</si>
  <si>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</si>
  <si>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</si>
  <si>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</si>
  <si>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</si>
  <si>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</si>
  <si>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</si>
  <si>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</si>
  <si>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</si>
  <si>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</si>
  <si>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</si>
  <si>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</si>
  <si>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</si>
  <si>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</si>
  <si>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</si>
  <si>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</si>
  <si>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</si>
  <si>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</si>
  <si>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</si>
  <si>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</si>
  <si>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</si>
  <si>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</si>
  <si>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</si>
  <si>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</si>
  <si>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</si>
  <si>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</si>
  <si>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</si>
  <si>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</si>
  <si>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</si>
  <si>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</si>
  <si>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</si>
  <si>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</si>
  <si>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</si>
  <si>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</si>
  <si>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</si>
  <si>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</si>
  <si>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</si>
  <si>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</si>
  <si>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</si>
  <si>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</si>
  <si>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</si>
  <si>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</si>
  <si>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</si>
  <si>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</si>
  <si>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</si>
  <si>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</si>
  <si>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</si>
  <si>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</si>
  <si>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</si>
  <si>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</si>
  <si>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</si>
  <si>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</si>
  <si>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</si>
  <si>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</si>
  <si>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</si>
  <si>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</si>
  <si>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</si>
  <si>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</si>
  <si>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</si>
  <si>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</si>
  <si>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</si>
  <si>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</si>
  <si>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</si>
  <si>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</si>
  <si>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</si>
  <si>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</si>
  <si>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</si>
  <si>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</si>
  <si>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</si>
  <si>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</si>
  <si>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</si>
  <si>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</si>
  <si>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</si>
  <si>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</si>
  <si>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</si>
  <si>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</si>
  <si>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</si>
  <si>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</si>
  <si>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</si>
  <si>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</si>
  <si>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</si>
  <si>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</si>
  <si>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</si>
  <si>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</si>
  <si>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</si>
  <si>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</si>
  <si>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</si>
  <si>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</si>
  <si>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</si>
  <si>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</si>
  <si>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</si>
  <si>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</si>
  <si>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</si>
  <si>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</si>
  <si>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</si>
  <si>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</si>
  <si>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</si>
  <si>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</si>
  <si>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</si>
  <si>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</si>
  <si>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</si>
  <si>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</si>
  <si>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</si>
  <si>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</si>
  <si>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</si>
  <si>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</si>
  <si>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</si>
  <si>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</si>
  <si>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</si>
  <si>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</si>
  <si>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</si>
  <si>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</si>
  <si>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</si>
  <si>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</si>
  <si>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</si>
  <si>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</si>
  <si>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</si>
  <si>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</si>
  <si>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</si>
  <si>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</si>
  <si>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</si>
  <si>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</si>
  <si>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</si>
  <si>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</si>
  <si>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</si>
  <si>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</si>
  <si>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</si>
  <si>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</si>
  <si>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</si>
  <si>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</si>
  <si>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</si>
  <si>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</si>
  <si>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</si>
  <si>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</si>
  <si>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</si>
  <si>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</si>
  <si>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</si>
  <si>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</si>
  <si>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</si>
  <si>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</si>
  <si>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</si>
  <si>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</si>
  <si>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</si>
  <si>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</si>
  <si>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</si>
  <si>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</si>
  <si>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</si>
  <si>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</si>
  <si>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</si>
  <si>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</si>
  <si>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</si>
  <si>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</si>
  <si>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</si>
  <si>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</si>
  <si>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</si>
  <si>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</si>
  <si>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</si>
  <si>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</si>
  <si>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</si>
  <si>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</si>
  <si>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</si>
  <si>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</si>
  <si>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</si>
  <si>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</si>
  <si>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</si>
  <si>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</si>
  <si>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</si>
  <si>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</si>
  <si>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</si>
  <si>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</si>
  <si>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</si>
  <si>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</si>
  <si>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</si>
  <si>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</si>
  <si>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</si>
  <si>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</si>
  <si>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</si>
  <si>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</si>
  <si>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</si>
  <si>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</si>
  <si>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</si>
  <si>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</si>
  <si>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</si>
  <si>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</si>
  <si>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</si>
  <si>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</si>
  <si>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</si>
  <si>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</si>
  <si>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</si>
  <si>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</si>
  <si>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</si>
  <si>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</si>
  <si>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</si>
  <si>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</si>
  <si>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</si>
  <si>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</si>
  <si>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</si>
  <si>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</si>
  <si>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</si>
  <si>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</si>
  <si>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</si>
  <si>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</si>
  <si>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</si>
  <si>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</si>
  <si>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</si>
  <si>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</si>
  <si>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</si>
  <si>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</si>
  <si>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</si>
  <si>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</si>
  <si>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</si>
  <si>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</si>
  <si>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</si>
  <si>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</si>
  <si>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</si>
  <si>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</si>
  <si>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</si>
  <si>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</si>
  <si>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</si>
  <si>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</si>
  <si>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</si>
  <si>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</si>
  <si>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</si>
  <si>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</si>
  <si>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</si>
  <si>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</si>
  <si>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</si>
  <si>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</si>
  <si>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</si>
  <si>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</si>
  <si>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</si>
  <si>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</si>
  <si>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</si>
  <si>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</si>
  <si>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</si>
  <si>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</si>
  <si>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</si>
  <si>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</si>
  <si>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</si>
  <si>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</si>
  <si>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</si>
  <si>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</si>
  <si>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</si>
  <si>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</si>
  <si>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</si>
  <si>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</si>
  <si>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</si>
  <si>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</si>
  <si>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</si>
  <si>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</si>
  <si>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</si>
  <si>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</si>
  <si>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</si>
  <si>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</si>
  <si>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</si>
  <si>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</si>
  <si>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</si>
  <si>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</si>
  <si>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</si>
  <si>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</si>
  <si>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</si>
  <si>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</si>
  <si>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</si>
  <si>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</si>
  <si>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</si>
  <si>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</si>
  <si>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</si>
  <si>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</si>
  <si>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</si>
  <si>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</si>
  <si>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</si>
  <si>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</si>
  <si>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</si>
  <si>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</si>
  <si>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</si>
  <si>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</si>
  <si>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</si>
  <si>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</si>
  <si>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</si>
  <si>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</si>
  <si>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</si>
  <si>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</si>
  <si>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</si>
  <si>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</si>
  <si>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</si>
  <si>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</si>
  <si>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</si>
  <si>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</si>
  <si>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</si>
  <si>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</si>
  <si>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</si>
  <si>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</si>
  <si>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</si>
  <si>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</si>
  <si>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</si>
  <si>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</si>
  <si>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</si>
  <si>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</si>
  <si>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</si>
  <si>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</si>
  <si>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</si>
  <si>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06/2024</t>
  </si>
  <si>
    <t xml:space="preserve">    Berichtsmonat: 06/2024  (1. Zeile)</t>
  </si>
  <si>
    <t>Vergleichsmonat: 06/2023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</si>
</sst>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Juni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67" customWidth="1"/>
    <col min="9" max="16384" width="11.44140625" style="667"/>
  </cols>
  <sheetData>
    <row r="3" spans="2:3" ht="14.25" customHeight="1" x14ac:dyDescent="0.5">
      <c r="B3" s="666"/>
      <c r="C3" s="666"/>
    </row>
    <row r="4" spans="2:3" ht="14.25" customHeight="1" x14ac:dyDescent="0.5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5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3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3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3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3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3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3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" customHeight="1" x14ac:dyDescent="0.3">
      <c r="A13" s="490">
        <v>6</v>
      </c>
      <c r="B13" s="487" t="s">
        <v>80</v>
      </c>
      <c r="C13" s="17">
        <f>C8+4</f>
        <v>2023</v>
      </c>
      <c r="D13" s="18">
        <v>9017684</v>
      </c>
      <c r="E13" s="509">
        <v>7081297</v>
      </c>
      <c r="F13" s="612">
        <v>1936387</v>
      </c>
      <c r="G13" s="613">
        <v>1657516</v>
      </c>
    </row>
    <row r="14" spans="1:7" s="21" customFormat="1" ht="26.1" customHeight="1" x14ac:dyDescent="0.3">
      <c r="A14" s="490">
        <v>7</v>
      </c>
      <c r="B14" s="488" t="s">
        <v>81</v>
      </c>
      <c r="C14" s="22"/>
      <c r="D14" s="18">
        <v>9028988</v>
      </c>
      <c r="E14" s="509">
        <v>7160308</v>
      </c>
      <c r="F14" s="612">
        <v>1868680</v>
      </c>
      <c r="G14" s="613">
        <v>1589559</v>
      </c>
    </row>
    <row r="15" spans="1:7" s="21" customFormat="1" ht="26.1" customHeight="1" x14ac:dyDescent="0.3">
      <c r="A15" s="490">
        <v>8</v>
      </c>
      <c r="B15" s="488" t="s">
        <v>82</v>
      </c>
      <c r="C15" s="22"/>
      <c r="D15" s="18">
        <v>9031322</v>
      </c>
      <c r="E15" s="509">
        <v>7192413</v>
      </c>
      <c r="F15" s="612">
        <v>1838909</v>
      </c>
      <c r="G15" s="613">
        <v>1557526</v>
      </c>
    </row>
    <row r="16" spans="1:7" s="21" customFormat="1" ht="26.1" customHeight="1" x14ac:dyDescent="0.3">
      <c r="A16" s="490">
        <v>9</v>
      </c>
      <c r="B16" s="488" t="s">
        <v>83</v>
      </c>
      <c r="C16" s="22"/>
      <c r="D16" s="18">
        <v>9044423</v>
      </c>
      <c r="E16" s="509">
        <v>7182209</v>
      </c>
      <c r="F16" s="612">
        <v>1862214</v>
      </c>
      <c r="G16" s="613">
        <v>1584724</v>
      </c>
    </row>
    <row r="17" spans="1:7" s="21" customFormat="1" ht="26.1" customHeight="1" x14ac:dyDescent="0.3">
      <c r="A17" s="490">
        <v>10</v>
      </c>
      <c r="B17" s="488" t="s">
        <v>84</v>
      </c>
      <c r="C17" s="22"/>
      <c r="D17" s="18">
        <v>9038800</v>
      </c>
      <c r="E17" s="509">
        <v>7131713</v>
      </c>
      <c r="F17" s="612">
        <v>1907087</v>
      </c>
      <c r="G17" s="613">
        <v>1631836</v>
      </c>
    </row>
    <row r="18" spans="1:7" s="21" customFormat="1" ht="26.1" customHeight="1" x14ac:dyDescent="0.3">
      <c r="A18" s="490">
        <v>11</v>
      </c>
      <c r="B18" s="488" t="s">
        <v>85</v>
      </c>
      <c r="C18" s="22"/>
      <c r="D18" s="18">
        <v>9035688</v>
      </c>
      <c r="E18" s="509">
        <v>7117873</v>
      </c>
      <c r="F18" s="612">
        <v>1917815</v>
      </c>
      <c r="G18" s="613">
        <v>1643892</v>
      </c>
    </row>
    <row r="19" spans="1:7" s="21" customFormat="1" ht="26.1" customHeight="1" x14ac:dyDescent="0.3">
      <c r="A19" s="490">
        <v>12</v>
      </c>
      <c r="B19" s="488" t="s">
        <v>86</v>
      </c>
      <c r="C19" s="22"/>
      <c r="D19" s="18">
        <v>9045223</v>
      </c>
      <c r="E19" s="509">
        <v>7126841</v>
      </c>
      <c r="F19" s="612">
        <v>1918382</v>
      </c>
      <c r="G19" s="613">
        <v>1645528</v>
      </c>
    </row>
    <row r="20" spans="1:7" s="21" customFormat="1" ht="39.9" customHeight="1" x14ac:dyDescent="0.3">
      <c r="A20" s="490">
        <v>13</v>
      </c>
      <c r="B20" s="487" t="s">
        <v>75</v>
      </c>
      <c r="C20" s="17">
        <f>C8+5</f>
        <v>2024</v>
      </c>
      <c r="D20" s="18">
        <v>9036824</v>
      </c>
      <c r="E20" s="509">
        <v>7124429</v>
      </c>
      <c r="F20" s="612">
        <v>1912395</v>
      </c>
      <c r="G20" s="613">
        <v>1640436</v>
      </c>
    </row>
    <row r="21" spans="1:7" s="21" customFormat="1" ht="26.1" customHeight="1" x14ac:dyDescent="0.3">
      <c r="A21" s="490">
        <v>14</v>
      </c>
      <c r="B21" s="488" t="s">
        <v>76</v>
      </c>
      <c r="C21" s="22"/>
      <c r="D21" s="18">
        <v>9045264</v>
      </c>
      <c r="E21" s="509">
        <v>7129850</v>
      </c>
      <c r="F21" s="612">
        <v>1915414</v>
      </c>
      <c r="G21" s="613">
        <v>1644723</v>
      </c>
    </row>
    <row r="22" spans="1:7" s="21" customFormat="1" ht="26.1" customHeight="1" x14ac:dyDescent="0.3">
      <c r="A22" s="490">
        <v>15</v>
      </c>
      <c r="B22" s="488" t="s">
        <v>77</v>
      </c>
      <c r="C22" s="22"/>
      <c r="D22" s="18">
        <v>9060369</v>
      </c>
      <c r="E22" s="509">
        <v>7141885</v>
      </c>
      <c r="F22" s="612">
        <v>1918484</v>
      </c>
      <c r="G22" s="613">
        <v>1648590</v>
      </c>
    </row>
    <row r="23" spans="1:7" s="21" customFormat="1" ht="26.1" customHeight="1" x14ac:dyDescent="0.3">
      <c r="A23" s="490">
        <v>16</v>
      </c>
      <c r="B23" s="488" t="s">
        <v>78</v>
      </c>
      <c r="C23" s="22"/>
      <c r="D23" s="18">
        <v>9054653</v>
      </c>
      <c r="E23" s="509">
        <v>7129822</v>
      </c>
      <c r="F23" s="612">
        <v>1924831</v>
      </c>
      <c r="G23" s="613">
        <v>1655081</v>
      </c>
    </row>
    <row r="24" spans="1:7" s="21" customFormat="1" ht="26.1" customHeight="1" x14ac:dyDescent="0.3">
      <c r="A24" s="490">
        <v>17</v>
      </c>
      <c r="B24" s="488" t="s">
        <v>79</v>
      </c>
      <c r="C24" s="22"/>
      <c r="D24" s="18">
        <v>9048654</v>
      </c>
      <c r="E24" s="509">
        <v>7120488</v>
      </c>
      <c r="F24" s="612">
        <v>1928166</v>
      </c>
      <c r="G24" s="613">
        <v>1658284</v>
      </c>
    </row>
    <row r="25" spans="1:7" s="25" customFormat="1" ht="35.1" customHeight="1" x14ac:dyDescent="0.25">
      <c r="A25" s="491">
        <v>18</v>
      </c>
      <c r="B25" s="489" t="s">
        <v>80</v>
      </c>
      <c r="C25" s="23"/>
      <c r="D25" s="24">
        <v>9062553</v>
      </c>
      <c r="E25" s="510">
        <v>7135154</v>
      </c>
      <c r="F25" s="614">
        <v>1927399</v>
      </c>
      <c r="G25" s="615">
        <v>1657372</v>
      </c>
    </row>
    <row r="26" spans="1:7" ht="17.100000000000001" customHeight="1" x14ac:dyDescent="0.3">
      <c r="A26" s="624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5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3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3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3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3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3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3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" customHeight="1" x14ac:dyDescent="0.3">
      <c r="A13" s="490">
        <v>6</v>
      </c>
      <c r="B13" s="487" t="s">
        <v>80</v>
      </c>
      <c r="C13" s="17">
        <f>C8+4</f>
        <v>2023</v>
      </c>
      <c r="D13" s="18">
        <v>4461538</v>
      </c>
      <c r="E13" s="509">
        <v>3595320</v>
      </c>
      <c r="F13" s="612">
        <v>866218</v>
      </c>
      <c r="G13" s="613">
        <v>832284</v>
      </c>
    </row>
    <row r="14" spans="1:7" s="21" customFormat="1" ht="26.1" customHeight="1" x14ac:dyDescent="0.3">
      <c r="A14" s="490">
        <v>7</v>
      </c>
      <c r="B14" s="488" t="s">
        <v>81</v>
      </c>
      <c r="C14" s="22"/>
      <c r="D14" s="18">
        <v>4468085</v>
      </c>
      <c r="E14" s="509">
        <v>3634804</v>
      </c>
      <c r="F14" s="612">
        <v>833281</v>
      </c>
      <c r="G14" s="613">
        <v>799223</v>
      </c>
    </row>
    <row r="15" spans="1:7" s="21" customFormat="1" ht="26.1" customHeight="1" x14ac:dyDescent="0.3">
      <c r="A15" s="490">
        <v>8</v>
      </c>
      <c r="B15" s="488" t="s">
        <v>82</v>
      </c>
      <c r="C15" s="22"/>
      <c r="D15" s="18">
        <v>4469130</v>
      </c>
      <c r="E15" s="509">
        <v>3651022</v>
      </c>
      <c r="F15" s="612">
        <v>818108</v>
      </c>
      <c r="G15" s="613">
        <v>783625</v>
      </c>
    </row>
    <row r="16" spans="1:7" s="21" customFormat="1" ht="26.1" customHeight="1" x14ac:dyDescent="0.3">
      <c r="A16" s="490">
        <v>9</v>
      </c>
      <c r="B16" s="488" t="s">
        <v>83</v>
      </c>
      <c r="C16" s="22"/>
      <c r="D16" s="18">
        <v>4476841</v>
      </c>
      <c r="E16" s="509">
        <v>3647323</v>
      </c>
      <c r="F16" s="612">
        <v>829518</v>
      </c>
      <c r="G16" s="613">
        <v>795248</v>
      </c>
    </row>
    <row r="17" spans="1:7" s="21" customFormat="1" ht="26.1" customHeight="1" x14ac:dyDescent="0.3">
      <c r="A17" s="490">
        <v>10</v>
      </c>
      <c r="B17" s="488" t="s">
        <v>84</v>
      </c>
      <c r="C17" s="22"/>
      <c r="D17" s="18">
        <v>4473526</v>
      </c>
      <c r="E17" s="509">
        <v>3623682</v>
      </c>
      <c r="F17" s="612">
        <v>849844</v>
      </c>
      <c r="G17" s="613">
        <v>815629</v>
      </c>
    </row>
    <row r="18" spans="1:7" s="21" customFormat="1" ht="26.1" customHeight="1" x14ac:dyDescent="0.3">
      <c r="A18" s="490">
        <v>11</v>
      </c>
      <c r="B18" s="488" t="s">
        <v>85</v>
      </c>
      <c r="C18" s="22"/>
      <c r="D18" s="18">
        <v>4471438</v>
      </c>
      <c r="E18" s="509">
        <v>3615907</v>
      </c>
      <c r="F18" s="612">
        <v>855531</v>
      </c>
      <c r="G18" s="613">
        <v>821422</v>
      </c>
    </row>
    <row r="19" spans="1:7" s="21" customFormat="1" ht="26.1" customHeight="1" x14ac:dyDescent="0.3">
      <c r="A19" s="490">
        <v>12</v>
      </c>
      <c r="B19" s="488" t="s">
        <v>86</v>
      </c>
      <c r="C19" s="22"/>
      <c r="D19" s="18">
        <v>4471283</v>
      </c>
      <c r="E19" s="509">
        <v>3614110</v>
      </c>
      <c r="F19" s="612">
        <v>857173</v>
      </c>
      <c r="G19" s="613">
        <v>823201</v>
      </c>
    </row>
    <row r="20" spans="1:7" s="21" customFormat="1" ht="39.9" customHeight="1" x14ac:dyDescent="0.3">
      <c r="A20" s="490">
        <v>13</v>
      </c>
      <c r="B20" s="487" t="s">
        <v>75</v>
      </c>
      <c r="C20" s="17">
        <f>C8+5</f>
        <v>2024</v>
      </c>
      <c r="D20" s="18">
        <v>4466102</v>
      </c>
      <c r="E20" s="509">
        <v>3610244</v>
      </c>
      <c r="F20" s="612">
        <v>855858</v>
      </c>
      <c r="G20" s="613">
        <v>821790</v>
      </c>
    </row>
    <row r="21" spans="1:7" s="21" customFormat="1" ht="26.1" customHeight="1" x14ac:dyDescent="0.3">
      <c r="A21" s="490">
        <v>14</v>
      </c>
      <c r="B21" s="488" t="s">
        <v>76</v>
      </c>
      <c r="C21" s="22"/>
      <c r="D21" s="18">
        <v>4470973</v>
      </c>
      <c r="E21" s="509">
        <v>3613048</v>
      </c>
      <c r="F21" s="612">
        <v>857925</v>
      </c>
      <c r="G21" s="613">
        <v>823839</v>
      </c>
    </row>
    <row r="22" spans="1:7" s="21" customFormat="1" ht="26.1" customHeight="1" x14ac:dyDescent="0.3">
      <c r="A22" s="490">
        <v>15</v>
      </c>
      <c r="B22" s="488" t="s">
        <v>77</v>
      </c>
      <c r="C22" s="22"/>
      <c r="D22" s="18">
        <v>4482401</v>
      </c>
      <c r="E22" s="509">
        <v>3622193</v>
      </c>
      <c r="F22" s="612">
        <v>860208</v>
      </c>
      <c r="G22" s="613">
        <v>826139</v>
      </c>
    </row>
    <row r="23" spans="1:7" s="21" customFormat="1" ht="26.1" customHeight="1" x14ac:dyDescent="0.3">
      <c r="A23" s="490">
        <v>16</v>
      </c>
      <c r="B23" s="488" t="s">
        <v>78</v>
      </c>
      <c r="C23" s="22"/>
      <c r="D23" s="18">
        <v>4479816</v>
      </c>
      <c r="E23" s="509">
        <v>3616243</v>
      </c>
      <c r="F23" s="612">
        <v>863573</v>
      </c>
      <c r="G23" s="613">
        <v>829367</v>
      </c>
    </row>
    <row r="24" spans="1:7" s="21" customFormat="1" ht="26.1" customHeight="1" x14ac:dyDescent="0.3">
      <c r="A24" s="490">
        <v>17</v>
      </c>
      <c r="B24" s="488" t="s">
        <v>79</v>
      </c>
      <c r="C24" s="22"/>
      <c r="D24" s="18">
        <v>4475647</v>
      </c>
      <c r="E24" s="509">
        <v>3609852</v>
      </c>
      <c r="F24" s="612">
        <v>865795</v>
      </c>
      <c r="G24" s="613">
        <v>831415</v>
      </c>
    </row>
    <row r="25" spans="1:7" s="25" customFormat="1" ht="35.1" customHeight="1" x14ac:dyDescent="0.25">
      <c r="A25" s="491">
        <v>18</v>
      </c>
      <c r="B25" s="489" t="s">
        <v>80</v>
      </c>
      <c r="C25" s="23"/>
      <c r="D25" s="24">
        <v>4482002</v>
      </c>
      <c r="E25" s="510">
        <v>3614653</v>
      </c>
      <c r="F25" s="614">
        <v>867349</v>
      </c>
      <c r="G25" s="615">
        <v>832905</v>
      </c>
    </row>
    <row r="26" spans="1:7" ht="17.100000000000001" customHeight="1" x14ac:dyDescent="0.3">
      <c r="A26" s="624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5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3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3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3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3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3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3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" customHeight="1" x14ac:dyDescent="0.3">
      <c r="A13" s="490">
        <v>6</v>
      </c>
      <c r="B13" s="487" t="s">
        <v>80</v>
      </c>
      <c r="C13" s="17">
        <f>C8+4</f>
        <v>2023</v>
      </c>
      <c r="D13" s="18">
        <v>4556146</v>
      </c>
      <c r="E13" s="509">
        <v>3485977</v>
      </c>
      <c r="F13" s="612">
        <v>1070169</v>
      </c>
      <c r="G13" s="613">
        <v>825232</v>
      </c>
    </row>
    <row r="14" spans="1:7" s="21" customFormat="1" ht="26.1" customHeight="1" x14ac:dyDescent="0.3">
      <c r="A14" s="490">
        <v>7</v>
      </c>
      <c r="B14" s="488" t="s">
        <v>81</v>
      </c>
      <c r="C14" s="22"/>
      <c r="D14" s="18">
        <v>4560903</v>
      </c>
      <c r="E14" s="509">
        <v>3525504</v>
      </c>
      <c r="F14" s="612">
        <v>1035399</v>
      </c>
      <c r="G14" s="613">
        <v>790336</v>
      </c>
    </row>
    <row r="15" spans="1:7" s="21" customFormat="1" ht="26.1" customHeight="1" x14ac:dyDescent="0.3">
      <c r="A15" s="490">
        <v>8</v>
      </c>
      <c r="B15" s="488" t="s">
        <v>82</v>
      </c>
      <c r="C15" s="22"/>
      <c r="D15" s="18">
        <v>4562192</v>
      </c>
      <c r="E15" s="509">
        <v>3541391</v>
      </c>
      <c r="F15" s="612">
        <v>1020801</v>
      </c>
      <c r="G15" s="613">
        <v>773901</v>
      </c>
    </row>
    <row r="16" spans="1:7" s="21" customFormat="1" ht="26.1" customHeight="1" x14ac:dyDescent="0.3">
      <c r="A16" s="490">
        <v>9</v>
      </c>
      <c r="B16" s="488" t="s">
        <v>83</v>
      </c>
      <c r="C16" s="22"/>
      <c r="D16" s="18">
        <v>4567582</v>
      </c>
      <c r="E16" s="509">
        <v>3534886</v>
      </c>
      <c r="F16" s="612">
        <v>1032696</v>
      </c>
      <c r="G16" s="613">
        <v>789476</v>
      </c>
    </row>
    <row r="17" spans="1:7" s="21" customFormat="1" ht="26.1" customHeight="1" x14ac:dyDescent="0.3">
      <c r="A17" s="490">
        <v>10</v>
      </c>
      <c r="B17" s="488" t="s">
        <v>84</v>
      </c>
      <c r="C17" s="22"/>
      <c r="D17" s="18">
        <v>4565274</v>
      </c>
      <c r="E17" s="509">
        <v>3508031</v>
      </c>
      <c r="F17" s="612">
        <v>1057243</v>
      </c>
      <c r="G17" s="613">
        <v>816207</v>
      </c>
    </row>
    <row r="18" spans="1:7" s="21" customFormat="1" ht="26.1" customHeight="1" x14ac:dyDescent="0.3">
      <c r="A18" s="490">
        <v>11</v>
      </c>
      <c r="B18" s="488" t="s">
        <v>85</v>
      </c>
      <c r="C18" s="22"/>
      <c r="D18" s="18">
        <v>4564250</v>
      </c>
      <c r="E18" s="509">
        <v>3501966</v>
      </c>
      <c r="F18" s="612">
        <v>1062284</v>
      </c>
      <c r="G18" s="613">
        <v>822470</v>
      </c>
    </row>
    <row r="19" spans="1:7" s="21" customFormat="1" ht="26.1" customHeight="1" x14ac:dyDescent="0.3">
      <c r="A19" s="490">
        <v>12</v>
      </c>
      <c r="B19" s="488" t="s">
        <v>86</v>
      </c>
      <c r="C19" s="22"/>
      <c r="D19" s="18">
        <v>4573940</v>
      </c>
      <c r="E19" s="509">
        <v>3512731</v>
      </c>
      <c r="F19" s="612">
        <v>1061209</v>
      </c>
      <c r="G19" s="613">
        <v>822327</v>
      </c>
    </row>
    <row r="20" spans="1:7" s="21" customFormat="1" ht="39.9" customHeight="1" x14ac:dyDescent="0.3">
      <c r="A20" s="490">
        <v>13</v>
      </c>
      <c r="B20" s="487" t="s">
        <v>75</v>
      </c>
      <c r="C20" s="17">
        <f>C8+5</f>
        <v>2024</v>
      </c>
      <c r="D20" s="18">
        <v>4570722</v>
      </c>
      <c r="E20" s="509">
        <v>3514185</v>
      </c>
      <c r="F20" s="612">
        <v>1056537</v>
      </c>
      <c r="G20" s="613">
        <v>818646</v>
      </c>
    </row>
    <row r="21" spans="1:7" s="21" customFormat="1" ht="26.1" customHeight="1" x14ac:dyDescent="0.3">
      <c r="A21" s="490">
        <v>14</v>
      </c>
      <c r="B21" s="488" t="s">
        <v>76</v>
      </c>
      <c r="C21" s="22"/>
      <c r="D21" s="18">
        <v>4574291</v>
      </c>
      <c r="E21" s="509">
        <v>3516802</v>
      </c>
      <c r="F21" s="612">
        <v>1057489</v>
      </c>
      <c r="G21" s="613">
        <v>820884</v>
      </c>
    </row>
    <row r="22" spans="1:7" s="21" customFormat="1" ht="26.1" customHeight="1" x14ac:dyDescent="0.3">
      <c r="A22" s="490">
        <v>15</v>
      </c>
      <c r="B22" s="488" t="s">
        <v>77</v>
      </c>
      <c r="C22" s="22"/>
      <c r="D22" s="18">
        <v>4577968</v>
      </c>
      <c r="E22" s="509">
        <v>3519692</v>
      </c>
      <c r="F22" s="612">
        <v>1058276</v>
      </c>
      <c r="G22" s="613">
        <v>822451</v>
      </c>
    </row>
    <row r="23" spans="1:7" s="21" customFormat="1" ht="26.1" customHeight="1" x14ac:dyDescent="0.3">
      <c r="A23" s="490">
        <v>16</v>
      </c>
      <c r="B23" s="488" t="s">
        <v>78</v>
      </c>
      <c r="C23" s="22"/>
      <c r="D23" s="18">
        <v>4574837</v>
      </c>
      <c r="E23" s="509">
        <v>3513579</v>
      </c>
      <c r="F23" s="612">
        <v>1061258</v>
      </c>
      <c r="G23" s="613">
        <v>825714</v>
      </c>
    </row>
    <row r="24" spans="1:7" s="21" customFormat="1" ht="26.1" customHeight="1" x14ac:dyDescent="0.3">
      <c r="A24" s="490">
        <v>17</v>
      </c>
      <c r="B24" s="488" t="s">
        <v>79</v>
      </c>
      <c r="C24" s="22"/>
      <c r="D24" s="18">
        <v>4573007</v>
      </c>
      <c r="E24" s="509">
        <v>3510636</v>
      </c>
      <c r="F24" s="612">
        <v>1062371</v>
      </c>
      <c r="G24" s="613">
        <v>826869</v>
      </c>
    </row>
    <row r="25" spans="1:7" s="25" customFormat="1" ht="35.1" customHeight="1" x14ac:dyDescent="0.25">
      <c r="A25" s="491">
        <v>18</v>
      </c>
      <c r="B25" s="489" t="s">
        <v>80</v>
      </c>
      <c r="C25" s="23"/>
      <c r="D25" s="24">
        <v>4580551</v>
      </c>
      <c r="E25" s="510">
        <v>3520501</v>
      </c>
      <c r="F25" s="614">
        <v>1060050</v>
      </c>
      <c r="G25" s="615">
        <v>824467</v>
      </c>
    </row>
    <row r="26" spans="1:7" ht="17.100000000000001" customHeight="1" x14ac:dyDescent="0.3">
      <c r="A26" s="624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68" customWidth="1"/>
    <col min="2" max="2" width="12.44140625" style="237" customWidth="1"/>
    <col min="3" max="13" width="11.6640625" style="237" customWidth="1"/>
    <col min="14" max="16384" width="11.44140625" style="237"/>
  </cols>
  <sheetData>
    <row r="1" spans="1:13" s="226" customFormat="1" ht="10.199999999999999" customHeight="1" x14ac:dyDescent="0.25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200000000000003" customHeight="1" x14ac:dyDescent="0.35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" hidden="1" x14ac:dyDescent="0.35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" hidden="1" x14ac:dyDescent="0.35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5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3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" customHeight="1" x14ac:dyDescent="0.25">
      <c r="A9" s="677" t="s">
        <v>423</v>
      </c>
      <c r="B9" s="678">
        <v>9062553</v>
      </c>
      <c r="C9" s="678">
        <v>1869453</v>
      </c>
      <c r="D9" s="678">
        <v>1690095</v>
      </c>
      <c r="E9" s="678">
        <v>288083</v>
      </c>
      <c r="F9" s="678">
        <v>1435392</v>
      </c>
      <c r="G9" s="678">
        <v>1250922</v>
      </c>
      <c r="H9" s="678">
        <v>562485</v>
      </c>
      <c r="I9" s="678">
        <v>561745</v>
      </c>
      <c r="J9" s="678">
        <v>758397</v>
      </c>
      <c r="K9" s="678">
        <v>392506</v>
      </c>
      <c r="L9" s="678">
        <v>253475</v>
      </c>
    </row>
    <row r="10" spans="1:13" s="247" customFormat="1" ht="26.4" customHeight="1" x14ac:dyDescent="0.25">
      <c r="A10" s="677" t="s">
        <v>424</v>
      </c>
      <c r="B10" s="678">
        <v>9780493</v>
      </c>
      <c r="C10" s="678">
        <v>1980088</v>
      </c>
      <c r="D10" s="678">
        <v>1856458</v>
      </c>
      <c r="E10" s="678">
        <v>314662</v>
      </c>
      <c r="F10" s="678">
        <v>1529276</v>
      </c>
      <c r="G10" s="678">
        <v>1365532</v>
      </c>
      <c r="H10" s="678">
        <v>613666</v>
      </c>
      <c r="I10" s="678">
        <v>614907</v>
      </c>
      <c r="J10" s="678">
        <v>828814</v>
      </c>
      <c r="K10" s="678">
        <v>422670</v>
      </c>
      <c r="L10" s="678">
        <v>254420</v>
      </c>
    </row>
    <row r="11" spans="1:13" s="604" customFormat="1" ht="18.899999999999999" customHeight="1" x14ac:dyDescent="0.25">
      <c r="A11" s="681" t="s">
        <v>425</v>
      </c>
      <c r="B11" s="682">
        <v>7376152</v>
      </c>
      <c r="C11" s="682">
        <v>1615190</v>
      </c>
      <c r="D11" s="682">
        <v>1309600</v>
      </c>
      <c r="E11" s="682">
        <v>222692</v>
      </c>
      <c r="F11" s="682">
        <v>1241431</v>
      </c>
      <c r="G11" s="682">
        <v>985260</v>
      </c>
      <c r="H11" s="682">
        <v>438188</v>
      </c>
      <c r="I11" s="682">
        <v>441183</v>
      </c>
      <c r="J11" s="682">
        <v>593219</v>
      </c>
      <c r="K11" s="682">
        <v>323370</v>
      </c>
      <c r="L11" s="682">
        <v>206019</v>
      </c>
    </row>
    <row r="12" spans="1:13" s="604" customFormat="1" ht="18.899999999999999" customHeight="1" x14ac:dyDescent="0.25">
      <c r="A12" s="300" t="s">
        <v>426</v>
      </c>
      <c r="B12" s="684">
        <v>1170570</v>
      </c>
      <c r="C12" s="684">
        <v>174275</v>
      </c>
      <c r="D12" s="684">
        <v>296033</v>
      </c>
      <c r="E12" s="684">
        <v>49690</v>
      </c>
      <c r="F12" s="684">
        <v>88705</v>
      </c>
      <c r="G12" s="684">
        <v>198486</v>
      </c>
      <c r="H12" s="684">
        <v>89409</v>
      </c>
      <c r="I12" s="684">
        <v>87347</v>
      </c>
      <c r="J12" s="684">
        <v>125238</v>
      </c>
      <c r="K12" s="684">
        <v>54207</v>
      </c>
      <c r="L12" s="684">
        <v>7180</v>
      </c>
    </row>
    <row r="13" spans="1:13" s="604" customFormat="1" ht="18.899999999999999" customHeight="1" thickBot="1" x14ac:dyDescent="0.3">
      <c r="A13" s="330" t="s">
        <v>427</v>
      </c>
      <c r="B13" s="683">
        <v>1233771</v>
      </c>
      <c r="C13" s="683">
        <v>190623</v>
      </c>
      <c r="D13" s="683">
        <v>250825</v>
      </c>
      <c r="E13" s="683">
        <v>42280</v>
      </c>
      <c r="F13" s="683">
        <v>199140</v>
      </c>
      <c r="G13" s="683">
        <v>181786</v>
      </c>
      <c r="H13" s="683">
        <v>86069</v>
      </c>
      <c r="I13" s="683">
        <v>86377</v>
      </c>
      <c r="J13" s="683">
        <v>110357</v>
      </c>
      <c r="K13" s="683">
        <v>45093</v>
      </c>
      <c r="L13" s="683">
        <v>41221</v>
      </c>
    </row>
    <row r="14" spans="1:13" s="247" customFormat="1" ht="26.25" customHeight="1" thickTop="1" x14ac:dyDescent="0.25">
      <c r="A14" s="677" t="s">
        <v>421</v>
      </c>
      <c r="B14" s="678">
        <v>9953830</v>
      </c>
      <c r="C14" s="678">
        <v>2018039</v>
      </c>
      <c r="D14" s="678">
        <v>1912878</v>
      </c>
      <c r="E14" s="678">
        <v>327342</v>
      </c>
      <c r="F14" s="678">
        <v>1548958</v>
      </c>
      <c r="G14" s="678">
        <v>1383811</v>
      </c>
      <c r="H14" s="678">
        <v>623558</v>
      </c>
      <c r="I14" s="678">
        <v>623623</v>
      </c>
      <c r="J14" s="678">
        <v>836052</v>
      </c>
      <c r="K14" s="678">
        <v>424608</v>
      </c>
      <c r="L14" s="788">
        <v>254961</v>
      </c>
    </row>
    <row r="15" spans="1:13" s="604" customFormat="1" ht="18.899999999999999" customHeight="1" x14ac:dyDescent="0.25">
      <c r="A15" s="681" t="s">
        <v>502</v>
      </c>
      <c r="B15" s="682">
        <v>1826647</v>
      </c>
      <c r="C15" s="682">
        <v>1493394</v>
      </c>
      <c r="D15" s="682">
        <v>244977</v>
      </c>
      <c r="E15" s="682">
        <v>26725</v>
      </c>
      <c r="F15" s="682">
        <v>9333</v>
      </c>
      <c r="G15" s="682">
        <v>10884</v>
      </c>
      <c r="H15" s="682">
        <v>4527</v>
      </c>
      <c r="I15" s="682">
        <v>3502</v>
      </c>
      <c r="J15" s="682">
        <v>3434</v>
      </c>
      <c r="K15" s="682">
        <v>1505</v>
      </c>
      <c r="L15" s="682">
        <v>28366</v>
      </c>
    </row>
    <row r="16" spans="1:13" s="604" customFormat="1" ht="18.899999999999999" customHeight="1" x14ac:dyDescent="0.25">
      <c r="A16" s="786" t="s">
        <v>503</v>
      </c>
      <c r="B16" s="684">
        <v>1279739</v>
      </c>
      <c r="C16" s="684">
        <v>127307</v>
      </c>
      <c r="D16" s="684">
        <v>1057940</v>
      </c>
      <c r="E16" s="684">
        <v>24238</v>
      </c>
      <c r="F16" s="684">
        <v>15133</v>
      </c>
      <c r="G16" s="684">
        <v>7773</v>
      </c>
      <c r="H16" s="684">
        <v>1914</v>
      </c>
      <c r="I16" s="684">
        <v>1588</v>
      </c>
      <c r="J16" s="684">
        <v>1417</v>
      </c>
      <c r="K16" s="684">
        <v>287</v>
      </c>
      <c r="L16" s="684">
        <v>42142</v>
      </c>
    </row>
    <row r="17" spans="1:12" s="604" customFormat="1" ht="18.899999999999999" customHeight="1" x14ac:dyDescent="0.25">
      <c r="A17" s="786" t="s">
        <v>504</v>
      </c>
      <c r="B17" s="684">
        <v>224683</v>
      </c>
      <c r="C17" s="684">
        <v>6415</v>
      </c>
      <c r="D17" s="684">
        <v>13949</v>
      </c>
      <c r="E17" s="684">
        <v>170068</v>
      </c>
      <c r="F17" s="684">
        <v>299</v>
      </c>
      <c r="G17" s="684">
        <v>6357</v>
      </c>
      <c r="H17" s="684">
        <v>169</v>
      </c>
      <c r="I17" s="684">
        <v>154</v>
      </c>
      <c r="J17" s="684">
        <v>146</v>
      </c>
      <c r="K17" s="684">
        <v>45</v>
      </c>
      <c r="L17" s="684">
        <v>27081</v>
      </c>
    </row>
    <row r="18" spans="1:12" s="604" customFormat="1" ht="18.899999999999999" customHeight="1" x14ac:dyDescent="0.25">
      <c r="A18" s="786" t="s">
        <v>505</v>
      </c>
      <c r="B18" s="684">
        <v>1294643</v>
      </c>
      <c r="C18" s="684">
        <v>9773</v>
      </c>
      <c r="D18" s="684">
        <v>30419</v>
      </c>
      <c r="E18" s="684">
        <v>832</v>
      </c>
      <c r="F18" s="684">
        <v>1198777</v>
      </c>
      <c r="G18" s="684">
        <v>7597</v>
      </c>
      <c r="H18" s="684">
        <v>2180</v>
      </c>
      <c r="I18" s="684">
        <v>12876</v>
      </c>
      <c r="J18" s="684">
        <v>2344</v>
      </c>
      <c r="K18" s="684">
        <v>385</v>
      </c>
      <c r="L18" s="684">
        <v>29460</v>
      </c>
    </row>
    <row r="19" spans="1:12" s="604" customFormat="1" ht="18.899999999999999" customHeight="1" x14ac:dyDescent="0.25">
      <c r="A19" s="786" t="s">
        <v>506</v>
      </c>
      <c r="B19" s="684">
        <v>1023407</v>
      </c>
      <c r="C19" s="684">
        <v>5687</v>
      </c>
      <c r="D19" s="684">
        <v>5112</v>
      </c>
      <c r="E19" s="684">
        <v>10963</v>
      </c>
      <c r="F19" s="684">
        <v>3797</v>
      </c>
      <c r="G19" s="684">
        <v>951519</v>
      </c>
      <c r="H19" s="684">
        <v>6304</v>
      </c>
      <c r="I19" s="684">
        <v>2254</v>
      </c>
      <c r="J19" s="684">
        <v>1238</v>
      </c>
      <c r="K19" s="684">
        <v>266</v>
      </c>
      <c r="L19" s="684">
        <v>36267</v>
      </c>
    </row>
    <row r="20" spans="1:12" s="604" customFormat="1" ht="18.899999999999999" customHeight="1" x14ac:dyDescent="0.25">
      <c r="A20" s="786" t="s">
        <v>507</v>
      </c>
      <c r="B20" s="684">
        <v>443879</v>
      </c>
      <c r="C20" s="684">
        <v>2682</v>
      </c>
      <c r="D20" s="684">
        <v>1339</v>
      </c>
      <c r="E20" s="684">
        <v>267</v>
      </c>
      <c r="F20" s="684">
        <v>866</v>
      </c>
      <c r="G20" s="684">
        <v>5725</v>
      </c>
      <c r="H20" s="684">
        <v>420824</v>
      </c>
      <c r="I20" s="684">
        <v>1072</v>
      </c>
      <c r="J20" s="684">
        <v>1688</v>
      </c>
      <c r="K20" s="684">
        <v>239</v>
      </c>
      <c r="L20" s="684">
        <v>9177</v>
      </c>
    </row>
    <row r="21" spans="1:12" s="604" customFormat="1" ht="18.899999999999999" customHeight="1" x14ac:dyDescent="0.25">
      <c r="A21" s="786" t="s">
        <v>508</v>
      </c>
      <c r="B21" s="684">
        <v>476804</v>
      </c>
      <c r="C21" s="684">
        <v>3103</v>
      </c>
      <c r="D21" s="684">
        <v>1871</v>
      </c>
      <c r="E21" s="684">
        <v>321</v>
      </c>
      <c r="F21" s="684">
        <v>24239</v>
      </c>
      <c r="G21" s="684">
        <v>4067</v>
      </c>
      <c r="H21" s="684">
        <v>2903</v>
      </c>
      <c r="I21" s="684">
        <v>421699</v>
      </c>
      <c r="J21" s="684">
        <v>3280</v>
      </c>
      <c r="K21" s="684">
        <v>242</v>
      </c>
      <c r="L21" s="684">
        <v>15079</v>
      </c>
    </row>
    <row r="22" spans="1:12" s="604" customFormat="1" ht="18.899999999999999" customHeight="1" x14ac:dyDescent="0.25">
      <c r="A22" s="786" t="s">
        <v>509</v>
      </c>
      <c r="B22" s="684">
        <v>607399</v>
      </c>
      <c r="C22" s="684">
        <v>2008</v>
      </c>
      <c r="D22" s="684">
        <v>1268</v>
      </c>
      <c r="E22" s="684">
        <v>232</v>
      </c>
      <c r="F22" s="684">
        <v>1363</v>
      </c>
      <c r="G22" s="684">
        <v>1583</v>
      </c>
      <c r="H22" s="684">
        <v>4872</v>
      </c>
      <c r="I22" s="684">
        <v>3151</v>
      </c>
      <c r="J22" s="684">
        <v>580874</v>
      </c>
      <c r="K22" s="684">
        <v>1232</v>
      </c>
      <c r="L22" s="684">
        <v>10816</v>
      </c>
    </row>
    <row r="23" spans="1:12" s="604" customFormat="1" ht="18.899999999999999" customHeight="1" x14ac:dyDescent="0.25">
      <c r="A23" s="786" t="s">
        <v>510</v>
      </c>
      <c r="B23" s="684">
        <v>333699</v>
      </c>
      <c r="C23" s="684">
        <v>1230</v>
      </c>
      <c r="D23" s="684">
        <v>495</v>
      </c>
      <c r="E23" s="684">
        <v>76</v>
      </c>
      <c r="F23" s="684">
        <v>410</v>
      </c>
      <c r="G23" s="684">
        <v>480</v>
      </c>
      <c r="H23" s="684">
        <v>309</v>
      </c>
      <c r="I23" s="684">
        <v>332</v>
      </c>
      <c r="J23" s="684">
        <v>2065</v>
      </c>
      <c r="K23" s="684">
        <v>320140</v>
      </c>
      <c r="L23" s="684">
        <v>8162</v>
      </c>
    </row>
    <row r="24" spans="1:12" s="604" customFormat="1" ht="18.899999999999999" customHeight="1" x14ac:dyDescent="0.25">
      <c r="A24" s="786" t="s">
        <v>511</v>
      </c>
      <c r="B24" s="684">
        <v>210130</v>
      </c>
      <c r="C24" s="684">
        <v>28010</v>
      </c>
      <c r="D24" s="684">
        <v>45447</v>
      </c>
      <c r="E24" s="684">
        <v>4708</v>
      </c>
      <c r="F24" s="684">
        <v>26711</v>
      </c>
      <c r="G24" s="684">
        <v>37674</v>
      </c>
      <c r="H24" s="684">
        <v>18943</v>
      </c>
      <c r="I24" s="684">
        <v>15922</v>
      </c>
      <c r="J24" s="684">
        <v>25650</v>
      </c>
      <c r="K24" s="684">
        <v>5658</v>
      </c>
      <c r="L24" s="684">
        <v>1407</v>
      </c>
    </row>
    <row r="25" spans="1:12" s="604" customFormat="1" ht="18.899999999999999" customHeight="1" x14ac:dyDescent="0.25">
      <c r="A25" s="786" t="s">
        <v>512</v>
      </c>
      <c r="B25" s="684">
        <v>966593</v>
      </c>
      <c r="C25" s="684">
        <v>146853</v>
      </c>
      <c r="D25" s="684">
        <v>252456</v>
      </c>
      <c r="E25" s="684">
        <v>45208</v>
      </c>
      <c r="F25" s="684">
        <v>62197</v>
      </c>
      <c r="G25" s="684">
        <v>161949</v>
      </c>
      <c r="H25" s="684">
        <v>70994</v>
      </c>
      <c r="I25" s="684">
        <v>71935</v>
      </c>
      <c r="J25" s="684">
        <v>100474</v>
      </c>
      <c r="K25" s="684">
        <v>48753</v>
      </c>
      <c r="L25" s="684">
        <v>5774</v>
      </c>
    </row>
    <row r="26" spans="1:12" s="604" customFormat="1" ht="18.899999999999999" customHeight="1" x14ac:dyDescent="0.25">
      <c r="A26" s="786" t="s">
        <v>464</v>
      </c>
      <c r="B26" s="684">
        <v>933036</v>
      </c>
      <c r="C26" s="684">
        <v>187616</v>
      </c>
      <c r="D26" s="684">
        <v>171296</v>
      </c>
      <c r="E26" s="684">
        <v>29833</v>
      </c>
      <c r="F26" s="684">
        <v>129102</v>
      </c>
      <c r="G26" s="684">
        <v>120315</v>
      </c>
      <c r="H26" s="684">
        <v>60439</v>
      </c>
      <c r="I26" s="684">
        <v>66965</v>
      </c>
      <c r="J26" s="684">
        <v>87777</v>
      </c>
      <c r="K26" s="684">
        <v>38793</v>
      </c>
      <c r="L26" s="684">
        <v>40900</v>
      </c>
    </row>
    <row r="27" spans="1:12" s="604" customFormat="1" ht="18.899999999999999" customHeight="1" x14ac:dyDescent="0.25">
      <c r="A27" s="787" t="s">
        <v>465</v>
      </c>
      <c r="B27" s="685">
        <v>333171</v>
      </c>
      <c r="C27" s="685">
        <v>3961</v>
      </c>
      <c r="D27" s="685">
        <v>86309</v>
      </c>
      <c r="E27" s="685">
        <v>13871</v>
      </c>
      <c r="F27" s="685">
        <v>76731</v>
      </c>
      <c r="G27" s="685">
        <v>67888</v>
      </c>
      <c r="H27" s="685">
        <v>29180</v>
      </c>
      <c r="I27" s="685">
        <v>22173</v>
      </c>
      <c r="J27" s="685">
        <v>25665</v>
      </c>
      <c r="K27" s="685">
        <v>7063</v>
      </c>
      <c r="L27" s="685">
        <v>330</v>
      </c>
    </row>
    <row r="28" spans="1:12" ht="15.75" customHeight="1" x14ac:dyDescent="0.3">
      <c r="A28" s="393" t="s">
        <v>362</v>
      </c>
      <c r="B28" s="394"/>
      <c r="C28" s="394"/>
      <c r="D28" s="394"/>
      <c r="E28" s="394"/>
      <c r="F28" s="394"/>
    </row>
    <row r="29" spans="1:12" x14ac:dyDescent="0.3">
      <c r="A29" s="393" t="s">
        <v>364</v>
      </c>
      <c r="B29" s="394"/>
      <c r="C29" s="679"/>
      <c r="D29" s="679"/>
      <c r="E29" s="679"/>
      <c r="F29" s="679"/>
    </row>
    <row r="30" spans="1:12" x14ac:dyDescent="0.3">
      <c r="A30" s="393" t="s">
        <v>428</v>
      </c>
      <c r="B30" s="394"/>
      <c r="C30" s="394"/>
      <c r="D30" s="394"/>
      <c r="E30" s="394"/>
      <c r="F30" s="394"/>
    </row>
    <row r="31" spans="1:12" x14ac:dyDescent="0.3">
      <c r="A31" s="393" t="s">
        <v>429</v>
      </c>
      <c r="B31" s="394"/>
      <c r="C31" s="394"/>
      <c r="D31" s="394"/>
      <c r="E31" s="394"/>
      <c r="F31" s="394"/>
    </row>
    <row r="32" spans="1:12" x14ac:dyDescent="0.3">
      <c r="A32" s="393"/>
      <c r="B32" s="394"/>
      <c r="C32" s="394"/>
      <c r="D32" s="394"/>
      <c r="E32" s="394"/>
      <c r="F32" s="394"/>
    </row>
    <row r="33" spans="3:6" x14ac:dyDescent="0.3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68" customWidth="1"/>
    <col min="2" max="2" width="12.44140625" style="237" customWidth="1"/>
    <col min="3" max="13" width="11.6640625" style="237" customWidth="1"/>
    <col min="14" max="16384" width="11.44140625" style="237"/>
  </cols>
  <sheetData>
    <row r="1" spans="1:13" s="226" customFormat="1" ht="10.199999999999999" customHeight="1" x14ac:dyDescent="0.25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200000000000003" customHeight="1" x14ac:dyDescent="0.35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" hidden="1" x14ac:dyDescent="0.35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" hidden="1" x14ac:dyDescent="0.35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5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3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" customHeight="1" x14ac:dyDescent="0.25">
      <c r="A9" s="677" t="s">
        <v>423</v>
      </c>
      <c r="B9" s="678">
        <v>7135154</v>
      </c>
      <c r="C9" s="678">
        <v>1443482</v>
      </c>
      <c r="D9" s="678">
        <v>1331504</v>
      </c>
      <c r="E9" s="678">
        <v>231743</v>
      </c>
      <c r="F9" s="678">
        <v>1114473</v>
      </c>
      <c r="G9" s="678">
        <v>994633</v>
      </c>
      <c r="H9" s="678">
        <v>449579</v>
      </c>
      <c r="I9" s="678">
        <v>444245</v>
      </c>
      <c r="J9" s="678">
        <v>597040</v>
      </c>
      <c r="K9" s="678">
        <v>301614</v>
      </c>
      <c r="L9" s="678">
        <v>226841</v>
      </c>
    </row>
    <row r="10" spans="1:13" s="247" customFormat="1" ht="26.4" customHeight="1" x14ac:dyDescent="0.25">
      <c r="A10" s="677" t="s">
        <v>424</v>
      </c>
      <c r="B10" s="678">
        <v>7387976</v>
      </c>
      <c r="C10" s="678">
        <v>1484723</v>
      </c>
      <c r="D10" s="678">
        <v>1388596</v>
      </c>
      <c r="E10" s="678">
        <v>242138</v>
      </c>
      <c r="F10" s="678">
        <v>1152298</v>
      </c>
      <c r="G10" s="678">
        <v>1035390</v>
      </c>
      <c r="H10" s="678">
        <v>467639</v>
      </c>
      <c r="I10" s="678">
        <v>461510</v>
      </c>
      <c r="J10" s="678">
        <v>618006</v>
      </c>
      <c r="K10" s="678">
        <v>310143</v>
      </c>
      <c r="L10" s="678">
        <v>227533</v>
      </c>
    </row>
    <row r="11" spans="1:13" s="604" customFormat="1" ht="18.899999999999999" customHeight="1" x14ac:dyDescent="0.25">
      <c r="A11" s="681" t="s">
        <v>425</v>
      </c>
      <c r="B11" s="682">
        <v>5685641</v>
      </c>
      <c r="C11" s="682">
        <v>1229684</v>
      </c>
      <c r="D11" s="682">
        <v>1002360</v>
      </c>
      <c r="E11" s="682">
        <v>174620</v>
      </c>
      <c r="F11" s="682">
        <v>947804</v>
      </c>
      <c r="G11" s="682">
        <v>763483</v>
      </c>
      <c r="H11" s="682">
        <v>342008</v>
      </c>
      <c r="I11" s="682">
        <v>341704</v>
      </c>
      <c r="J11" s="682">
        <v>457410</v>
      </c>
      <c r="K11" s="682">
        <v>244444</v>
      </c>
      <c r="L11" s="682">
        <v>182124</v>
      </c>
    </row>
    <row r="12" spans="1:13" s="604" customFormat="1" ht="18.899999999999999" customHeight="1" x14ac:dyDescent="0.25">
      <c r="A12" s="300" t="s">
        <v>426</v>
      </c>
      <c r="B12" s="684">
        <v>836713</v>
      </c>
      <c r="C12" s="684">
        <v>130125</v>
      </c>
      <c r="D12" s="684">
        <v>208510</v>
      </c>
      <c r="E12" s="684">
        <v>35724</v>
      </c>
      <c r="F12" s="684">
        <v>65991</v>
      </c>
      <c r="G12" s="684">
        <v>142560</v>
      </c>
      <c r="H12" s="684">
        <v>65187</v>
      </c>
      <c r="I12" s="684">
        <v>61360</v>
      </c>
      <c r="J12" s="684">
        <v>85935</v>
      </c>
      <c r="K12" s="684">
        <v>35216</v>
      </c>
      <c r="L12" s="684">
        <v>6105</v>
      </c>
    </row>
    <row r="13" spans="1:13" s="604" customFormat="1" ht="18.899999999999999" customHeight="1" thickBot="1" x14ac:dyDescent="0.3">
      <c r="A13" s="330" t="s">
        <v>427</v>
      </c>
      <c r="B13" s="683">
        <v>865622</v>
      </c>
      <c r="C13" s="683">
        <v>124914</v>
      </c>
      <c r="D13" s="683">
        <v>177726</v>
      </c>
      <c r="E13" s="683">
        <v>31794</v>
      </c>
      <c r="F13" s="683">
        <v>138503</v>
      </c>
      <c r="G13" s="683">
        <v>129347</v>
      </c>
      <c r="H13" s="683">
        <v>60444</v>
      </c>
      <c r="I13" s="683">
        <v>58446</v>
      </c>
      <c r="J13" s="683">
        <v>74661</v>
      </c>
      <c r="K13" s="683">
        <v>30483</v>
      </c>
      <c r="L13" s="683">
        <v>39304</v>
      </c>
    </row>
    <row r="14" spans="1:13" s="247" customFormat="1" ht="26.25" customHeight="1" thickTop="1" x14ac:dyDescent="0.25">
      <c r="A14" s="677" t="s">
        <v>421</v>
      </c>
      <c r="B14" s="678">
        <v>7421482</v>
      </c>
      <c r="C14" s="678">
        <v>1489679</v>
      </c>
      <c r="D14" s="678">
        <v>1397808</v>
      </c>
      <c r="E14" s="678">
        <v>244182</v>
      </c>
      <c r="F14" s="678">
        <v>1157147</v>
      </c>
      <c r="G14" s="678">
        <v>1040148</v>
      </c>
      <c r="H14" s="678">
        <v>470133</v>
      </c>
      <c r="I14" s="678">
        <v>463538</v>
      </c>
      <c r="J14" s="678">
        <v>620199</v>
      </c>
      <c r="K14" s="678">
        <v>310759</v>
      </c>
      <c r="L14" s="678">
        <v>227889</v>
      </c>
    </row>
    <row r="15" spans="1:13" s="604" customFormat="1" ht="18.899999999999999" customHeight="1" x14ac:dyDescent="0.25">
      <c r="A15" s="681" t="s">
        <v>502</v>
      </c>
      <c r="B15" s="682">
        <v>1359234</v>
      </c>
      <c r="C15" s="682">
        <v>1139486</v>
      </c>
      <c r="D15" s="682">
        <v>155446</v>
      </c>
      <c r="E15" s="682">
        <v>17346</v>
      </c>
      <c r="F15" s="682">
        <v>5965</v>
      </c>
      <c r="G15" s="682">
        <v>6862</v>
      </c>
      <c r="H15" s="682">
        <v>2904</v>
      </c>
      <c r="I15" s="682">
        <v>2325</v>
      </c>
      <c r="J15" s="682">
        <v>2322</v>
      </c>
      <c r="K15" s="682">
        <v>1099</v>
      </c>
      <c r="L15" s="682">
        <v>25479</v>
      </c>
    </row>
    <row r="16" spans="1:13" s="604" customFormat="1" ht="18.899999999999999" customHeight="1" x14ac:dyDescent="0.25">
      <c r="A16" s="786" t="s">
        <v>503</v>
      </c>
      <c r="B16" s="684">
        <v>964012</v>
      </c>
      <c r="C16" s="684">
        <v>77506</v>
      </c>
      <c r="D16" s="684">
        <v>818259</v>
      </c>
      <c r="E16" s="684">
        <v>15337</v>
      </c>
      <c r="F16" s="684">
        <v>8724</v>
      </c>
      <c r="G16" s="684">
        <v>4508</v>
      </c>
      <c r="H16" s="684">
        <v>1098</v>
      </c>
      <c r="I16" s="684">
        <v>939</v>
      </c>
      <c r="J16" s="684">
        <v>812</v>
      </c>
      <c r="K16" s="684">
        <v>162</v>
      </c>
      <c r="L16" s="684">
        <v>36667</v>
      </c>
    </row>
    <row r="17" spans="1:12" s="604" customFormat="1" ht="18.899999999999999" customHeight="1" x14ac:dyDescent="0.25">
      <c r="A17" s="786" t="s">
        <v>504</v>
      </c>
      <c r="B17" s="684">
        <v>176600</v>
      </c>
      <c r="C17" s="684">
        <v>3686</v>
      </c>
      <c r="D17" s="684">
        <v>8876</v>
      </c>
      <c r="E17" s="684">
        <v>134897</v>
      </c>
      <c r="F17" s="684">
        <v>169</v>
      </c>
      <c r="G17" s="684">
        <v>3820</v>
      </c>
      <c r="H17" s="684">
        <v>99</v>
      </c>
      <c r="I17" s="684">
        <v>91</v>
      </c>
      <c r="J17" s="684">
        <v>87</v>
      </c>
      <c r="K17" s="684">
        <v>27</v>
      </c>
      <c r="L17" s="684">
        <v>24848</v>
      </c>
    </row>
    <row r="18" spans="1:12" s="604" customFormat="1" ht="18.899999999999999" customHeight="1" x14ac:dyDescent="0.25">
      <c r="A18" s="786" t="s">
        <v>505</v>
      </c>
      <c r="B18" s="684">
        <v>981142</v>
      </c>
      <c r="C18" s="684">
        <v>5477</v>
      </c>
      <c r="D18" s="684">
        <v>19008</v>
      </c>
      <c r="E18" s="684">
        <v>499</v>
      </c>
      <c r="F18" s="684">
        <v>914981</v>
      </c>
      <c r="G18" s="684">
        <v>4502</v>
      </c>
      <c r="H18" s="684">
        <v>1307</v>
      </c>
      <c r="I18" s="684">
        <v>7875</v>
      </c>
      <c r="J18" s="684">
        <v>1437</v>
      </c>
      <c r="K18" s="684">
        <v>237</v>
      </c>
      <c r="L18" s="684">
        <v>25819</v>
      </c>
    </row>
    <row r="19" spans="1:12" s="604" customFormat="1" ht="18.899999999999999" customHeight="1" x14ac:dyDescent="0.25">
      <c r="A19" s="786" t="s">
        <v>506</v>
      </c>
      <c r="B19" s="684">
        <v>790731</v>
      </c>
      <c r="C19" s="684">
        <v>3115</v>
      </c>
      <c r="D19" s="684">
        <v>3024</v>
      </c>
      <c r="E19" s="684">
        <v>7155</v>
      </c>
      <c r="F19" s="684">
        <v>2276</v>
      </c>
      <c r="G19" s="684">
        <v>738101</v>
      </c>
      <c r="H19" s="684">
        <v>3878</v>
      </c>
      <c r="I19" s="684">
        <v>1499</v>
      </c>
      <c r="J19" s="684">
        <v>833</v>
      </c>
      <c r="K19" s="684">
        <v>163</v>
      </c>
      <c r="L19" s="684">
        <v>30687</v>
      </c>
    </row>
    <row r="20" spans="1:12" s="604" customFormat="1" ht="18.899999999999999" customHeight="1" x14ac:dyDescent="0.25">
      <c r="A20" s="786" t="s">
        <v>507</v>
      </c>
      <c r="B20" s="684">
        <v>344726</v>
      </c>
      <c r="C20" s="684">
        <v>1394</v>
      </c>
      <c r="D20" s="684">
        <v>853</v>
      </c>
      <c r="E20" s="684">
        <v>158</v>
      </c>
      <c r="F20" s="684">
        <v>484</v>
      </c>
      <c r="G20" s="684">
        <v>3204</v>
      </c>
      <c r="H20" s="684">
        <v>328265</v>
      </c>
      <c r="I20" s="684">
        <v>732</v>
      </c>
      <c r="J20" s="684">
        <v>1136</v>
      </c>
      <c r="K20" s="684">
        <v>162</v>
      </c>
      <c r="L20" s="684">
        <v>8338</v>
      </c>
    </row>
    <row r="21" spans="1:12" s="604" customFormat="1" ht="18.899999999999999" customHeight="1" x14ac:dyDescent="0.25">
      <c r="A21" s="786" t="s">
        <v>508</v>
      </c>
      <c r="B21" s="684">
        <v>365187</v>
      </c>
      <c r="C21" s="684">
        <v>1718</v>
      </c>
      <c r="D21" s="684">
        <v>1167</v>
      </c>
      <c r="E21" s="684">
        <v>209</v>
      </c>
      <c r="F21" s="684">
        <v>15595</v>
      </c>
      <c r="G21" s="684">
        <v>2507</v>
      </c>
      <c r="H21" s="684">
        <v>1818</v>
      </c>
      <c r="I21" s="684">
        <v>326611</v>
      </c>
      <c r="J21" s="684">
        <v>2055</v>
      </c>
      <c r="K21" s="684">
        <v>165</v>
      </c>
      <c r="L21" s="684">
        <v>13342</v>
      </c>
    </row>
    <row r="22" spans="1:12" s="604" customFormat="1" ht="18.899999999999999" customHeight="1" x14ac:dyDescent="0.25">
      <c r="A22" s="786" t="s">
        <v>509</v>
      </c>
      <c r="B22" s="684">
        <v>467643</v>
      </c>
      <c r="C22" s="684">
        <v>1089</v>
      </c>
      <c r="D22" s="684">
        <v>802</v>
      </c>
      <c r="E22" s="684">
        <v>143</v>
      </c>
      <c r="F22" s="684">
        <v>825</v>
      </c>
      <c r="G22" s="684">
        <v>944</v>
      </c>
      <c r="H22" s="684">
        <v>3044</v>
      </c>
      <c r="I22" s="684">
        <v>2060</v>
      </c>
      <c r="J22" s="684">
        <v>448012</v>
      </c>
      <c r="K22" s="684">
        <v>762</v>
      </c>
      <c r="L22" s="684">
        <v>9962</v>
      </c>
    </row>
    <row r="23" spans="1:12" s="604" customFormat="1" ht="18.899999999999999" customHeight="1" x14ac:dyDescent="0.25">
      <c r="A23" s="786" t="s">
        <v>510</v>
      </c>
      <c r="B23" s="684">
        <v>252244</v>
      </c>
      <c r="C23" s="684">
        <v>542</v>
      </c>
      <c r="D23" s="684">
        <v>299</v>
      </c>
      <c r="E23" s="684">
        <v>43</v>
      </c>
      <c r="F23" s="684">
        <v>247</v>
      </c>
      <c r="G23" s="684">
        <v>283</v>
      </c>
      <c r="H23" s="684">
        <v>190</v>
      </c>
      <c r="I23" s="684">
        <v>203</v>
      </c>
      <c r="J23" s="684">
        <v>1241</v>
      </c>
      <c r="K23" s="684">
        <v>241866</v>
      </c>
      <c r="L23" s="684">
        <v>7330</v>
      </c>
    </row>
    <row r="24" spans="1:12" s="604" customFormat="1" ht="18.899999999999999" customHeight="1" x14ac:dyDescent="0.25">
      <c r="A24" s="786" t="s">
        <v>511</v>
      </c>
      <c r="B24" s="684">
        <v>160193</v>
      </c>
      <c r="C24" s="684">
        <v>20940</v>
      </c>
      <c r="D24" s="684">
        <v>35276</v>
      </c>
      <c r="E24" s="684">
        <v>3641</v>
      </c>
      <c r="F24" s="684">
        <v>20538</v>
      </c>
      <c r="G24" s="684">
        <v>28625</v>
      </c>
      <c r="H24" s="684">
        <v>14550</v>
      </c>
      <c r="I24" s="684">
        <v>11771</v>
      </c>
      <c r="J24" s="684">
        <v>19245</v>
      </c>
      <c r="K24" s="684">
        <v>4349</v>
      </c>
      <c r="L24" s="684">
        <v>1258</v>
      </c>
    </row>
    <row r="25" spans="1:12" s="604" customFormat="1" ht="18.899999999999999" customHeight="1" x14ac:dyDescent="0.25">
      <c r="A25" s="786" t="s">
        <v>512</v>
      </c>
      <c r="B25" s="684">
        <v>677965</v>
      </c>
      <c r="C25" s="684">
        <v>109405</v>
      </c>
      <c r="D25" s="684">
        <v>173649</v>
      </c>
      <c r="E25" s="684">
        <v>32139</v>
      </c>
      <c r="F25" s="684">
        <v>45550</v>
      </c>
      <c r="G25" s="684">
        <v>114215</v>
      </c>
      <c r="H25" s="684">
        <v>50779</v>
      </c>
      <c r="I25" s="684">
        <v>49669</v>
      </c>
      <c r="J25" s="684">
        <v>66809</v>
      </c>
      <c r="K25" s="684">
        <v>30903</v>
      </c>
      <c r="L25" s="684">
        <v>4847</v>
      </c>
    </row>
    <row r="26" spans="1:12" s="604" customFormat="1" ht="18.899999999999999" customHeight="1" x14ac:dyDescent="0.25">
      <c r="A26" s="786" t="s">
        <v>464</v>
      </c>
      <c r="B26" s="684">
        <v>637800</v>
      </c>
      <c r="C26" s="684">
        <v>122973</v>
      </c>
      <c r="D26" s="684">
        <v>115934</v>
      </c>
      <c r="E26" s="684">
        <v>21326</v>
      </c>
      <c r="F26" s="684">
        <v>85407</v>
      </c>
      <c r="G26" s="684">
        <v>82168</v>
      </c>
      <c r="H26" s="684">
        <v>41869</v>
      </c>
      <c r="I26" s="684">
        <v>44629</v>
      </c>
      <c r="J26" s="684">
        <v>58597</v>
      </c>
      <c r="K26" s="684">
        <v>25874</v>
      </c>
      <c r="L26" s="684">
        <v>39023</v>
      </c>
    </row>
    <row r="27" spans="1:12" s="604" customFormat="1" ht="18.899999999999999" customHeight="1" x14ac:dyDescent="0.25">
      <c r="A27" s="787" t="s">
        <v>465</v>
      </c>
      <c r="B27" s="685">
        <v>244005</v>
      </c>
      <c r="C27" s="685">
        <v>2348</v>
      </c>
      <c r="D27" s="685">
        <v>65215</v>
      </c>
      <c r="E27" s="685">
        <v>11289</v>
      </c>
      <c r="F27" s="685">
        <v>56386</v>
      </c>
      <c r="G27" s="685">
        <v>50409</v>
      </c>
      <c r="H27" s="685">
        <v>20332</v>
      </c>
      <c r="I27" s="685">
        <v>15134</v>
      </c>
      <c r="J27" s="685">
        <v>17613</v>
      </c>
      <c r="K27" s="685">
        <v>4990</v>
      </c>
      <c r="L27" s="685">
        <v>289</v>
      </c>
    </row>
    <row r="28" spans="1:12" ht="15.75" customHeight="1" x14ac:dyDescent="0.3">
      <c r="A28" s="393" t="s">
        <v>362</v>
      </c>
      <c r="B28" s="394"/>
      <c r="C28" s="394"/>
      <c r="D28" s="394"/>
      <c r="E28" s="394"/>
      <c r="F28" s="394"/>
    </row>
    <row r="29" spans="1:12" x14ac:dyDescent="0.3">
      <c r="A29" s="393" t="s">
        <v>364</v>
      </c>
      <c r="B29" s="394"/>
      <c r="C29" s="679"/>
      <c r="D29" s="679"/>
      <c r="E29" s="679"/>
      <c r="F29" s="679"/>
    </row>
    <row r="30" spans="1:12" x14ac:dyDescent="0.3">
      <c r="A30" s="393" t="s">
        <v>428</v>
      </c>
      <c r="B30" s="394"/>
      <c r="C30" s="394"/>
      <c r="D30" s="394"/>
      <c r="E30" s="394"/>
      <c r="F30" s="394"/>
    </row>
    <row r="31" spans="1:12" x14ac:dyDescent="0.3">
      <c r="A31" s="393" t="s">
        <v>429</v>
      </c>
      <c r="B31" s="394"/>
      <c r="C31" s="394"/>
      <c r="D31" s="394"/>
      <c r="E31" s="394"/>
      <c r="F31" s="394"/>
    </row>
    <row r="32" spans="1:12" x14ac:dyDescent="0.3">
      <c r="A32" s="393"/>
      <c r="B32" s="394"/>
      <c r="C32" s="394"/>
      <c r="D32" s="394"/>
      <c r="E32" s="394"/>
      <c r="F32" s="394"/>
    </row>
    <row r="33" spans="3:6" x14ac:dyDescent="0.3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68" customWidth="1"/>
    <col min="2" max="2" width="12.44140625" style="237" customWidth="1"/>
    <col min="3" max="13" width="11.6640625" style="237" customWidth="1"/>
    <col min="14" max="16384" width="11.44140625" style="237"/>
  </cols>
  <sheetData>
    <row r="1" spans="1:13" s="226" customFormat="1" ht="10.199999999999999" customHeight="1" x14ac:dyDescent="0.25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200000000000003" customHeight="1" x14ac:dyDescent="0.35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" hidden="1" x14ac:dyDescent="0.35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" hidden="1" x14ac:dyDescent="0.35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5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3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" customHeight="1" x14ac:dyDescent="0.25">
      <c r="A9" s="677" t="s">
        <v>423</v>
      </c>
      <c r="B9" s="678">
        <v>1927399</v>
      </c>
      <c r="C9" s="678">
        <v>425971</v>
      </c>
      <c r="D9" s="678">
        <v>358591</v>
      </c>
      <c r="E9" s="678">
        <v>56340</v>
      </c>
      <c r="F9" s="678">
        <v>320919</v>
      </c>
      <c r="G9" s="678">
        <v>256289</v>
      </c>
      <c r="H9" s="678">
        <v>112906</v>
      </c>
      <c r="I9" s="678">
        <v>117500</v>
      </c>
      <c r="J9" s="678">
        <v>161357</v>
      </c>
      <c r="K9" s="678">
        <v>90892</v>
      </c>
      <c r="L9" s="678">
        <v>26634</v>
      </c>
    </row>
    <row r="10" spans="1:13" s="247" customFormat="1" ht="26.4" customHeight="1" x14ac:dyDescent="0.25">
      <c r="A10" s="677" t="s">
        <v>424</v>
      </c>
      <c r="B10" s="678">
        <v>2392517</v>
      </c>
      <c r="C10" s="678">
        <v>495365</v>
      </c>
      <c r="D10" s="678">
        <v>467862</v>
      </c>
      <c r="E10" s="678">
        <v>72524</v>
      </c>
      <c r="F10" s="678">
        <v>376978</v>
      </c>
      <c r="G10" s="678">
        <v>330142</v>
      </c>
      <c r="H10" s="678">
        <v>146027</v>
      </c>
      <c r="I10" s="678">
        <v>153397</v>
      </c>
      <c r="J10" s="678">
        <v>210808</v>
      </c>
      <c r="K10" s="678">
        <v>112527</v>
      </c>
      <c r="L10" s="678">
        <v>26887</v>
      </c>
    </row>
    <row r="11" spans="1:13" s="604" customFormat="1" ht="18.899999999999999" customHeight="1" x14ac:dyDescent="0.25">
      <c r="A11" s="681" t="s">
        <v>425</v>
      </c>
      <c r="B11" s="682">
        <v>1690511</v>
      </c>
      <c r="C11" s="682">
        <v>385506</v>
      </c>
      <c r="D11" s="682">
        <v>307240</v>
      </c>
      <c r="E11" s="682">
        <v>48072</v>
      </c>
      <c r="F11" s="682">
        <v>293627</v>
      </c>
      <c r="G11" s="682">
        <v>221777</v>
      </c>
      <c r="H11" s="682">
        <v>96180</v>
      </c>
      <c r="I11" s="682">
        <v>99479</v>
      </c>
      <c r="J11" s="682">
        <v>135809</v>
      </c>
      <c r="K11" s="682">
        <v>78926</v>
      </c>
      <c r="L11" s="682">
        <v>23895</v>
      </c>
    </row>
    <row r="12" spans="1:13" s="604" customFormat="1" ht="18.899999999999999" customHeight="1" x14ac:dyDescent="0.25">
      <c r="A12" s="300" t="s">
        <v>426</v>
      </c>
      <c r="B12" s="684">
        <v>333857</v>
      </c>
      <c r="C12" s="684">
        <v>44150</v>
      </c>
      <c r="D12" s="684">
        <v>87523</v>
      </c>
      <c r="E12" s="684">
        <v>13966</v>
      </c>
      <c r="F12" s="684">
        <v>22714</v>
      </c>
      <c r="G12" s="684">
        <v>55926</v>
      </c>
      <c r="H12" s="684">
        <v>24222</v>
      </c>
      <c r="I12" s="684">
        <v>25987</v>
      </c>
      <c r="J12" s="684">
        <v>39303</v>
      </c>
      <c r="K12" s="684">
        <v>18991</v>
      </c>
      <c r="L12" s="684">
        <v>1075</v>
      </c>
    </row>
    <row r="13" spans="1:13" s="604" customFormat="1" ht="18.899999999999999" customHeight="1" thickBot="1" x14ac:dyDescent="0.3">
      <c r="A13" s="330" t="s">
        <v>427</v>
      </c>
      <c r="B13" s="683">
        <v>368149</v>
      </c>
      <c r="C13" s="683">
        <v>65709</v>
      </c>
      <c r="D13" s="683">
        <v>73099</v>
      </c>
      <c r="E13" s="683">
        <v>10486</v>
      </c>
      <c r="F13" s="683">
        <v>60637</v>
      </c>
      <c r="G13" s="683">
        <v>52439</v>
      </c>
      <c r="H13" s="683">
        <v>25625</v>
      </c>
      <c r="I13" s="683">
        <v>27931</v>
      </c>
      <c r="J13" s="683">
        <v>35696</v>
      </c>
      <c r="K13" s="683">
        <v>14610</v>
      </c>
      <c r="L13" s="683">
        <v>1917</v>
      </c>
    </row>
    <row r="14" spans="1:13" s="247" customFormat="1" ht="26.25" customHeight="1" thickTop="1" x14ac:dyDescent="0.25">
      <c r="A14" s="677" t="s">
        <v>421</v>
      </c>
      <c r="B14" s="678">
        <v>2532348</v>
      </c>
      <c r="C14" s="678">
        <v>528360</v>
      </c>
      <c r="D14" s="678">
        <v>515070</v>
      </c>
      <c r="E14" s="678">
        <v>83160</v>
      </c>
      <c r="F14" s="678">
        <v>391811</v>
      </c>
      <c r="G14" s="678">
        <v>343663</v>
      </c>
      <c r="H14" s="678">
        <v>153425</v>
      </c>
      <c r="I14" s="678">
        <v>160085</v>
      </c>
      <c r="J14" s="678">
        <v>215853</v>
      </c>
      <c r="K14" s="678">
        <v>113849</v>
      </c>
      <c r="L14" s="678">
        <v>27072</v>
      </c>
    </row>
    <row r="15" spans="1:13" s="604" customFormat="1" ht="18.899999999999999" customHeight="1" x14ac:dyDescent="0.25">
      <c r="A15" s="681" t="s">
        <v>502</v>
      </c>
      <c r="B15" s="682">
        <v>467413</v>
      </c>
      <c r="C15" s="682">
        <v>353908</v>
      </c>
      <c r="D15" s="682">
        <v>89531</v>
      </c>
      <c r="E15" s="682">
        <v>9379</v>
      </c>
      <c r="F15" s="682">
        <v>3368</v>
      </c>
      <c r="G15" s="682">
        <v>4022</v>
      </c>
      <c r="H15" s="682">
        <v>1623</v>
      </c>
      <c r="I15" s="682">
        <v>1177</v>
      </c>
      <c r="J15" s="682">
        <v>1112</v>
      </c>
      <c r="K15" s="682">
        <v>406</v>
      </c>
      <c r="L15" s="682">
        <v>2887</v>
      </c>
    </row>
    <row r="16" spans="1:13" s="604" customFormat="1" ht="18.899999999999999" customHeight="1" x14ac:dyDescent="0.25">
      <c r="A16" s="786" t="s">
        <v>503</v>
      </c>
      <c r="B16" s="684">
        <v>315727</v>
      </c>
      <c r="C16" s="684">
        <v>49801</v>
      </c>
      <c r="D16" s="684">
        <v>239681</v>
      </c>
      <c r="E16" s="684">
        <v>8901</v>
      </c>
      <c r="F16" s="684">
        <v>6409</v>
      </c>
      <c r="G16" s="684">
        <v>3265</v>
      </c>
      <c r="H16" s="684">
        <v>816</v>
      </c>
      <c r="I16" s="684">
        <v>649</v>
      </c>
      <c r="J16" s="684">
        <v>605</v>
      </c>
      <c r="K16" s="684">
        <v>125</v>
      </c>
      <c r="L16" s="684">
        <v>5475</v>
      </c>
    </row>
    <row r="17" spans="1:12" s="604" customFormat="1" ht="18.899999999999999" customHeight="1" x14ac:dyDescent="0.25">
      <c r="A17" s="786" t="s">
        <v>504</v>
      </c>
      <c r="B17" s="684">
        <v>48083</v>
      </c>
      <c r="C17" s="684">
        <v>2729</v>
      </c>
      <c r="D17" s="684">
        <v>5073</v>
      </c>
      <c r="E17" s="684">
        <v>35171</v>
      </c>
      <c r="F17" s="684">
        <v>130</v>
      </c>
      <c r="G17" s="684">
        <v>2537</v>
      </c>
      <c r="H17" s="684">
        <v>70</v>
      </c>
      <c r="I17" s="684">
        <v>63</v>
      </c>
      <c r="J17" s="684">
        <v>59</v>
      </c>
      <c r="K17" s="684">
        <v>18</v>
      </c>
      <c r="L17" s="684">
        <v>2233</v>
      </c>
    </row>
    <row r="18" spans="1:12" s="604" customFormat="1" ht="18.899999999999999" customHeight="1" x14ac:dyDescent="0.25">
      <c r="A18" s="786" t="s">
        <v>505</v>
      </c>
      <c r="B18" s="684">
        <v>313501</v>
      </c>
      <c r="C18" s="684">
        <v>4296</v>
      </c>
      <c r="D18" s="684">
        <v>11411</v>
      </c>
      <c r="E18" s="684">
        <v>333</v>
      </c>
      <c r="F18" s="684">
        <v>283796</v>
      </c>
      <c r="G18" s="684">
        <v>3095</v>
      </c>
      <c r="H18" s="684">
        <v>873</v>
      </c>
      <c r="I18" s="684">
        <v>5001</v>
      </c>
      <c r="J18" s="684">
        <v>907</v>
      </c>
      <c r="K18" s="684">
        <v>148</v>
      </c>
      <c r="L18" s="684">
        <v>3641</v>
      </c>
    </row>
    <row r="19" spans="1:12" s="604" customFormat="1" ht="18.899999999999999" customHeight="1" x14ac:dyDescent="0.25">
      <c r="A19" s="786" t="s">
        <v>506</v>
      </c>
      <c r="B19" s="684">
        <v>232676</v>
      </c>
      <c r="C19" s="684">
        <v>2572</v>
      </c>
      <c r="D19" s="684">
        <v>2088</v>
      </c>
      <c r="E19" s="684">
        <v>3808</v>
      </c>
      <c r="F19" s="684">
        <v>1521</v>
      </c>
      <c r="G19" s="684">
        <v>213418</v>
      </c>
      <c r="H19" s="684">
        <v>2426</v>
      </c>
      <c r="I19" s="684">
        <v>755</v>
      </c>
      <c r="J19" s="684">
        <v>405</v>
      </c>
      <c r="K19" s="684">
        <v>103</v>
      </c>
      <c r="L19" s="684">
        <v>5580</v>
      </c>
    </row>
    <row r="20" spans="1:12" s="604" customFormat="1" ht="18.899999999999999" customHeight="1" x14ac:dyDescent="0.25">
      <c r="A20" s="786" t="s">
        <v>507</v>
      </c>
      <c r="B20" s="684">
        <v>99153</v>
      </c>
      <c r="C20" s="684">
        <v>1288</v>
      </c>
      <c r="D20" s="684">
        <v>486</v>
      </c>
      <c r="E20" s="684">
        <v>109</v>
      </c>
      <c r="F20" s="684">
        <v>382</v>
      </c>
      <c r="G20" s="684">
        <v>2521</v>
      </c>
      <c r="H20" s="684">
        <v>92559</v>
      </c>
      <c r="I20" s="684">
        <v>340</v>
      </c>
      <c r="J20" s="684">
        <v>552</v>
      </c>
      <c r="K20" s="684">
        <v>77</v>
      </c>
      <c r="L20" s="684">
        <v>839</v>
      </c>
    </row>
    <row r="21" spans="1:12" s="604" customFormat="1" ht="18.899999999999999" customHeight="1" x14ac:dyDescent="0.25">
      <c r="A21" s="786" t="s">
        <v>508</v>
      </c>
      <c r="B21" s="684">
        <v>111617</v>
      </c>
      <c r="C21" s="684">
        <v>1385</v>
      </c>
      <c r="D21" s="684">
        <v>704</v>
      </c>
      <c r="E21" s="684">
        <v>112</v>
      </c>
      <c r="F21" s="684">
        <v>8644</v>
      </c>
      <c r="G21" s="684">
        <v>1560</v>
      </c>
      <c r="H21" s="684">
        <v>1085</v>
      </c>
      <c r="I21" s="684">
        <v>95088</v>
      </c>
      <c r="J21" s="684">
        <v>1225</v>
      </c>
      <c r="K21" s="684">
        <v>77</v>
      </c>
      <c r="L21" s="684">
        <v>1737</v>
      </c>
    </row>
    <row r="22" spans="1:12" s="604" customFormat="1" ht="18.899999999999999" customHeight="1" x14ac:dyDescent="0.25">
      <c r="A22" s="786" t="s">
        <v>509</v>
      </c>
      <c r="B22" s="684">
        <v>139756</v>
      </c>
      <c r="C22" s="684">
        <v>919</v>
      </c>
      <c r="D22" s="684">
        <v>466</v>
      </c>
      <c r="E22" s="684">
        <v>89</v>
      </c>
      <c r="F22" s="684">
        <v>538</v>
      </c>
      <c r="G22" s="684">
        <v>639</v>
      </c>
      <c r="H22" s="684">
        <v>1828</v>
      </c>
      <c r="I22" s="684">
        <v>1091</v>
      </c>
      <c r="J22" s="684">
        <v>132862</v>
      </c>
      <c r="K22" s="684">
        <v>470</v>
      </c>
      <c r="L22" s="684">
        <v>854</v>
      </c>
    </row>
    <row r="23" spans="1:12" s="604" customFormat="1" ht="18.899999999999999" customHeight="1" x14ac:dyDescent="0.25">
      <c r="A23" s="786" t="s">
        <v>510</v>
      </c>
      <c r="B23" s="684">
        <v>81455</v>
      </c>
      <c r="C23" s="684">
        <v>688</v>
      </c>
      <c r="D23" s="684">
        <v>196</v>
      </c>
      <c r="E23" s="684">
        <v>33</v>
      </c>
      <c r="F23" s="684">
        <v>163</v>
      </c>
      <c r="G23" s="684">
        <v>197</v>
      </c>
      <c r="H23" s="684">
        <v>119</v>
      </c>
      <c r="I23" s="684">
        <v>129</v>
      </c>
      <c r="J23" s="684">
        <v>824</v>
      </c>
      <c r="K23" s="684">
        <v>78274</v>
      </c>
      <c r="L23" s="684">
        <v>832</v>
      </c>
    </row>
    <row r="24" spans="1:12" s="604" customFormat="1" ht="18.899999999999999" customHeight="1" x14ac:dyDescent="0.25">
      <c r="A24" s="786" t="s">
        <v>511</v>
      </c>
      <c r="B24" s="684">
        <v>49937</v>
      </c>
      <c r="C24" s="684">
        <v>7070</v>
      </c>
      <c r="D24" s="684">
        <v>10171</v>
      </c>
      <c r="E24" s="684">
        <v>1067</v>
      </c>
      <c r="F24" s="684">
        <v>6173</v>
      </c>
      <c r="G24" s="684">
        <v>9049</v>
      </c>
      <c r="H24" s="684">
        <v>4393</v>
      </c>
      <c r="I24" s="684">
        <v>4151</v>
      </c>
      <c r="J24" s="684">
        <v>6405</v>
      </c>
      <c r="K24" s="684">
        <v>1309</v>
      </c>
      <c r="L24" s="684">
        <v>149</v>
      </c>
    </row>
    <row r="25" spans="1:12" s="604" customFormat="1" ht="18.899999999999999" customHeight="1" x14ac:dyDescent="0.25">
      <c r="A25" s="786" t="s">
        <v>512</v>
      </c>
      <c r="B25" s="684">
        <v>288628</v>
      </c>
      <c r="C25" s="684">
        <v>37448</v>
      </c>
      <c r="D25" s="684">
        <v>78807</v>
      </c>
      <c r="E25" s="684">
        <v>13069</v>
      </c>
      <c r="F25" s="684">
        <v>16647</v>
      </c>
      <c r="G25" s="684">
        <v>47734</v>
      </c>
      <c r="H25" s="684">
        <v>20215</v>
      </c>
      <c r="I25" s="684">
        <v>22266</v>
      </c>
      <c r="J25" s="684">
        <v>33665</v>
      </c>
      <c r="K25" s="684">
        <v>17850</v>
      </c>
      <c r="L25" s="684">
        <v>927</v>
      </c>
    </row>
    <row r="26" spans="1:12" s="604" customFormat="1" ht="18.899999999999999" customHeight="1" x14ac:dyDescent="0.25">
      <c r="A26" s="786" t="s">
        <v>464</v>
      </c>
      <c r="B26" s="684">
        <v>295236</v>
      </c>
      <c r="C26" s="684">
        <v>64643</v>
      </c>
      <c r="D26" s="684">
        <v>55362</v>
      </c>
      <c r="E26" s="684">
        <v>8507</v>
      </c>
      <c r="F26" s="684">
        <v>43695</v>
      </c>
      <c r="G26" s="684">
        <v>38147</v>
      </c>
      <c r="H26" s="684">
        <v>18570</v>
      </c>
      <c r="I26" s="684">
        <v>22336</v>
      </c>
      <c r="J26" s="684">
        <v>29180</v>
      </c>
      <c r="K26" s="684">
        <v>12919</v>
      </c>
      <c r="L26" s="684">
        <v>1877</v>
      </c>
    </row>
    <row r="27" spans="1:12" s="604" customFormat="1" ht="18.899999999999999" customHeight="1" x14ac:dyDescent="0.25">
      <c r="A27" s="787" t="s">
        <v>465</v>
      </c>
      <c r="B27" s="685">
        <v>89166</v>
      </c>
      <c r="C27" s="685">
        <v>1613</v>
      </c>
      <c r="D27" s="685">
        <v>21094</v>
      </c>
      <c r="E27" s="685">
        <v>2582</v>
      </c>
      <c r="F27" s="685">
        <v>20345</v>
      </c>
      <c r="G27" s="685">
        <v>17479</v>
      </c>
      <c r="H27" s="685">
        <v>8848</v>
      </c>
      <c r="I27" s="685">
        <v>7039</v>
      </c>
      <c r="J27" s="685">
        <v>8052</v>
      </c>
      <c r="K27" s="685">
        <v>2073</v>
      </c>
      <c r="L27" s="685">
        <v>41</v>
      </c>
    </row>
    <row r="28" spans="1:12" ht="15.75" customHeight="1" x14ac:dyDescent="0.3">
      <c r="A28" s="393" t="s">
        <v>362</v>
      </c>
      <c r="B28" s="394"/>
      <c r="C28" s="394"/>
      <c r="D28" s="394"/>
      <c r="E28" s="394"/>
      <c r="F28" s="394"/>
    </row>
    <row r="29" spans="1:12" x14ac:dyDescent="0.3">
      <c r="A29" s="393" t="s">
        <v>364</v>
      </c>
      <c r="B29" s="394"/>
      <c r="C29" s="679"/>
      <c r="D29" s="679"/>
      <c r="E29" s="679"/>
      <c r="F29" s="679"/>
    </row>
    <row r="30" spans="1:12" x14ac:dyDescent="0.3">
      <c r="A30" s="393" t="s">
        <v>428</v>
      </c>
      <c r="B30" s="394"/>
      <c r="C30" s="394"/>
      <c r="D30" s="394"/>
      <c r="E30" s="394"/>
      <c r="F30" s="394"/>
    </row>
    <row r="31" spans="1:12" x14ac:dyDescent="0.3">
      <c r="A31" s="393" t="s">
        <v>429</v>
      </c>
      <c r="B31" s="394"/>
      <c r="C31" s="394"/>
      <c r="D31" s="394"/>
      <c r="E31" s="394"/>
      <c r="F31" s="394"/>
    </row>
    <row r="32" spans="1:12" x14ac:dyDescent="0.3">
      <c r="A32" s="393"/>
      <c r="B32" s="394"/>
      <c r="C32" s="394"/>
      <c r="D32" s="394"/>
      <c r="E32" s="394"/>
      <c r="F32" s="394"/>
    </row>
    <row r="33" spans="3:6" x14ac:dyDescent="0.3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32" customWidth="1"/>
    <col min="2" max="2" width="28.109375" style="693" customWidth="1"/>
    <col min="3" max="9" width="14" style="693" customWidth="1"/>
    <col min="10" max="16384" width="10.109375" style="693"/>
  </cols>
  <sheetData>
    <row r="1" spans="1:9" s="688" customFormat="1" ht="10.95" customHeight="1" x14ac:dyDescent="0.2">
      <c r="A1" s="686"/>
      <c r="B1" s="687"/>
      <c r="H1" s="689"/>
      <c r="I1" s="689"/>
    </row>
    <row r="2" spans="1:9" s="692" customFormat="1" ht="54" x14ac:dyDescent="0.3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" customHeight="1" x14ac:dyDescent="0.3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3">
      <c r="A4" s="694"/>
      <c r="B4" s="695"/>
      <c r="C4" s="696"/>
      <c r="H4" s="697"/>
      <c r="I4" s="697" t="s">
        <v>243</v>
      </c>
    </row>
    <row r="5" spans="1:9" s="688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5">
      <c r="A7" s="702">
        <v>1</v>
      </c>
      <c r="B7" s="703" t="s">
        <v>142</v>
      </c>
      <c r="C7" s="704">
        <v>7582326</v>
      </c>
      <c r="D7" s="705">
        <v>4424789</v>
      </c>
      <c r="E7" s="706">
        <v>94882</v>
      </c>
      <c r="F7" s="706">
        <v>305720</v>
      </c>
      <c r="G7" s="706">
        <v>85825</v>
      </c>
      <c r="H7" s="706">
        <v>2514665</v>
      </c>
      <c r="I7" s="707">
        <v>156445</v>
      </c>
    </row>
    <row r="8" spans="1:9" s="708" customFormat="1" ht="30" customHeight="1" x14ac:dyDescent="0.25">
      <c r="A8" s="709">
        <v>2</v>
      </c>
      <c r="B8" s="710" t="s">
        <v>432</v>
      </c>
      <c r="C8" s="711">
        <v>5801230</v>
      </c>
      <c r="D8" s="712">
        <v>3317840</v>
      </c>
      <c r="E8" s="713">
        <v>87538</v>
      </c>
      <c r="F8" s="713">
        <v>304736</v>
      </c>
      <c r="G8" s="713">
        <v>73100</v>
      </c>
      <c r="H8" s="713">
        <v>1862260</v>
      </c>
      <c r="I8" s="714">
        <v>155756</v>
      </c>
    </row>
    <row r="9" spans="1:9" s="722" customFormat="1" ht="13.95" customHeight="1" x14ac:dyDescent="0.25">
      <c r="A9" s="715">
        <v>3</v>
      </c>
      <c r="B9" s="716" t="s">
        <v>444</v>
      </c>
      <c r="C9" s="717">
        <v>1372584</v>
      </c>
      <c r="D9" s="718">
        <v>783998</v>
      </c>
      <c r="E9" s="719">
        <v>30703</v>
      </c>
      <c r="F9" s="719">
        <v>112592</v>
      </c>
      <c r="G9" s="719">
        <v>17886</v>
      </c>
      <c r="H9" s="719">
        <v>348898</v>
      </c>
      <c r="I9" s="720">
        <v>78507</v>
      </c>
    </row>
    <row r="10" spans="1:9" s="722" customFormat="1" ht="13.95" customHeight="1" x14ac:dyDescent="0.25">
      <c r="A10" s="715">
        <v>4</v>
      </c>
      <c r="B10" s="716" t="s">
        <v>445</v>
      </c>
      <c r="C10" s="717">
        <v>986054</v>
      </c>
      <c r="D10" s="718">
        <v>528036</v>
      </c>
      <c r="E10" s="719">
        <v>11746</v>
      </c>
      <c r="F10" s="719">
        <v>47301</v>
      </c>
      <c r="G10" s="719">
        <v>10802</v>
      </c>
      <c r="H10" s="719">
        <v>368304</v>
      </c>
      <c r="I10" s="720">
        <v>19865</v>
      </c>
    </row>
    <row r="11" spans="1:9" s="722" customFormat="1" ht="13.95" customHeight="1" x14ac:dyDescent="0.25">
      <c r="A11" s="715">
        <v>5</v>
      </c>
      <c r="B11" s="716" t="s">
        <v>32</v>
      </c>
      <c r="C11" s="717">
        <v>181000</v>
      </c>
      <c r="D11" s="718">
        <v>91433</v>
      </c>
      <c r="E11" s="719">
        <v>1936</v>
      </c>
      <c r="F11" s="719">
        <v>8616</v>
      </c>
      <c r="G11" s="719">
        <v>1543</v>
      </c>
      <c r="H11" s="719">
        <v>74167</v>
      </c>
      <c r="I11" s="720">
        <v>3305</v>
      </c>
    </row>
    <row r="12" spans="1:9" s="722" customFormat="1" ht="13.95" customHeight="1" x14ac:dyDescent="0.25">
      <c r="A12" s="715">
        <v>6</v>
      </c>
      <c r="B12" s="716" t="s">
        <v>446</v>
      </c>
      <c r="C12" s="717">
        <v>1001764</v>
      </c>
      <c r="D12" s="718">
        <v>600875</v>
      </c>
      <c r="E12" s="719">
        <v>8556</v>
      </c>
      <c r="F12" s="719">
        <v>41824</v>
      </c>
      <c r="G12" s="719">
        <v>14066</v>
      </c>
      <c r="H12" s="719">
        <v>323964</v>
      </c>
      <c r="I12" s="720">
        <v>12479</v>
      </c>
    </row>
    <row r="13" spans="1:9" s="722" customFormat="1" ht="13.95" customHeight="1" x14ac:dyDescent="0.25">
      <c r="A13" s="715">
        <v>7</v>
      </c>
      <c r="B13" s="716" t="s">
        <v>34</v>
      </c>
      <c r="C13" s="717">
        <v>806041</v>
      </c>
      <c r="D13" s="718">
        <v>458661</v>
      </c>
      <c r="E13" s="719">
        <v>11667</v>
      </c>
      <c r="F13" s="719">
        <v>38833</v>
      </c>
      <c r="G13" s="719">
        <v>9665</v>
      </c>
      <c r="H13" s="719">
        <v>270951</v>
      </c>
      <c r="I13" s="720">
        <v>16264</v>
      </c>
    </row>
    <row r="14" spans="1:9" s="722" customFormat="1" ht="13.95" customHeight="1" x14ac:dyDescent="0.25">
      <c r="A14" s="715">
        <v>8</v>
      </c>
      <c r="B14" s="716" t="s">
        <v>35</v>
      </c>
      <c r="C14" s="717">
        <v>350528</v>
      </c>
      <c r="D14" s="718">
        <v>190315</v>
      </c>
      <c r="E14" s="719">
        <v>4380</v>
      </c>
      <c r="F14" s="719">
        <v>16445</v>
      </c>
      <c r="G14" s="719">
        <v>4072</v>
      </c>
      <c r="H14" s="719">
        <v>128706</v>
      </c>
      <c r="I14" s="720">
        <v>6610</v>
      </c>
    </row>
    <row r="15" spans="1:9" s="722" customFormat="1" ht="13.95" customHeight="1" x14ac:dyDescent="0.25">
      <c r="A15" s="715">
        <v>9</v>
      </c>
      <c r="B15" s="716" t="s">
        <v>36</v>
      </c>
      <c r="C15" s="717">
        <v>371919</v>
      </c>
      <c r="D15" s="718">
        <v>229868</v>
      </c>
      <c r="E15" s="719">
        <v>4819</v>
      </c>
      <c r="F15" s="719">
        <v>12616</v>
      </c>
      <c r="G15" s="719">
        <v>4983</v>
      </c>
      <c r="H15" s="719">
        <v>114592</v>
      </c>
      <c r="I15" s="720">
        <v>5041</v>
      </c>
    </row>
    <row r="16" spans="1:9" s="722" customFormat="1" ht="13.95" customHeight="1" x14ac:dyDescent="0.25">
      <c r="A16" s="715">
        <v>10</v>
      </c>
      <c r="B16" s="716" t="s">
        <v>16</v>
      </c>
      <c r="C16" s="717">
        <v>472085</v>
      </c>
      <c r="D16" s="718">
        <v>289657</v>
      </c>
      <c r="E16" s="719">
        <v>7107</v>
      </c>
      <c r="F16" s="719">
        <v>15619</v>
      </c>
      <c r="G16" s="719">
        <v>6426</v>
      </c>
      <c r="H16" s="719">
        <v>145175</v>
      </c>
      <c r="I16" s="720">
        <v>8101</v>
      </c>
    </row>
    <row r="17" spans="1:9" s="722" customFormat="1" ht="13.95" customHeight="1" x14ac:dyDescent="0.25">
      <c r="A17" s="715">
        <v>11</v>
      </c>
      <c r="B17" s="716" t="s">
        <v>37</v>
      </c>
      <c r="C17" s="717">
        <v>259255</v>
      </c>
      <c r="D17" s="718">
        <v>144997</v>
      </c>
      <c r="E17" s="719">
        <v>6624</v>
      </c>
      <c r="F17" s="719">
        <v>10890</v>
      </c>
      <c r="G17" s="719">
        <v>3657</v>
      </c>
      <c r="H17" s="719">
        <v>87503</v>
      </c>
      <c r="I17" s="720">
        <v>5584</v>
      </c>
    </row>
    <row r="18" spans="1:9" s="708" customFormat="1" ht="40.200000000000003" customHeight="1" x14ac:dyDescent="0.25">
      <c r="A18" s="709">
        <v>12</v>
      </c>
      <c r="B18" s="723" t="s">
        <v>433</v>
      </c>
      <c r="C18" s="711">
        <v>848979</v>
      </c>
      <c r="D18" s="712">
        <v>509628</v>
      </c>
      <c r="E18" s="713">
        <v>490</v>
      </c>
      <c r="F18" s="713">
        <v>984</v>
      </c>
      <c r="G18" s="713">
        <v>9389</v>
      </c>
      <c r="H18" s="713">
        <v>327799</v>
      </c>
      <c r="I18" s="714">
        <v>689</v>
      </c>
    </row>
    <row r="19" spans="1:9" s="722" customFormat="1" ht="13.95" customHeight="1" x14ac:dyDescent="0.25">
      <c r="A19" s="715">
        <v>13</v>
      </c>
      <c r="B19" s="716" t="s">
        <v>434</v>
      </c>
      <c r="C19" s="717">
        <v>160631</v>
      </c>
      <c r="D19" s="718">
        <v>69628</v>
      </c>
      <c r="E19" s="719">
        <v>0</v>
      </c>
      <c r="F19" s="719">
        <v>477</v>
      </c>
      <c r="G19" s="719">
        <v>0</v>
      </c>
      <c r="H19" s="719">
        <v>89837</v>
      </c>
      <c r="I19" s="720">
        <v>689</v>
      </c>
    </row>
    <row r="20" spans="1:9" s="722" customFormat="1" ht="13.95" customHeight="1" x14ac:dyDescent="0.25">
      <c r="A20" s="715">
        <v>14</v>
      </c>
      <c r="B20" s="716" t="s">
        <v>435</v>
      </c>
      <c r="C20" s="717">
        <v>688348</v>
      </c>
      <c r="D20" s="718">
        <v>440000</v>
      </c>
      <c r="E20" s="719">
        <v>490</v>
      </c>
      <c r="F20" s="719">
        <v>507</v>
      </c>
      <c r="G20" s="719">
        <v>9389</v>
      </c>
      <c r="H20" s="719">
        <v>237962</v>
      </c>
      <c r="I20" s="720">
        <v>0</v>
      </c>
    </row>
    <row r="21" spans="1:9" s="708" customFormat="1" ht="40.200000000000003" customHeight="1" x14ac:dyDescent="0.25">
      <c r="A21" s="709">
        <v>15</v>
      </c>
      <c r="B21" s="723" t="s">
        <v>513</v>
      </c>
      <c r="C21" s="711">
        <v>932117</v>
      </c>
      <c r="D21" s="712">
        <v>597321</v>
      </c>
      <c r="E21" s="713">
        <v>6854</v>
      </c>
      <c r="F21" s="713">
        <v>0</v>
      </c>
      <c r="G21" s="713">
        <v>3336</v>
      </c>
      <c r="H21" s="713">
        <v>324606</v>
      </c>
      <c r="I21" s="714">
        <v>0</v>
      </c>
    </row>
    <row r="22" spans="1:9" s="722" customFormat="1" ht="13.95" customHeight="1" x14ac:dyDescent="0.25">
      <c r="A22" s="715">
        <v>16</v>
      </c>
      <c r="B22" s="716" t="s">
        <v>436</v>
      </c>
      <c r="C22" s="717">
        <v>669339</v>
      </c>
      <c r="D22" s="718">
        <v>473245</v>
      </c>
      <c r="E22" s="719">
        <v>6733</v>
      </c>
      <c r="F22" s="719">
        <v>0</v>
      </c>
      <c r="G22" s="719">
        <v>2645</v>
      </c>
      <c r="H22" s="719">
        <v>186716</v>
      </c>
      <c r="I22" s="720">
        <v>0</v>
      </c>
    </row>
    <row r="23" spans="1:9" s="722" customFormat="1" ht="19.95" customHeight="1" x14ac:dyDescent="0.25">
      <c r="A23" s="724">
        <v>17</v>
      </c>
      <c r="B23" s="725" t="s">
        <v>437</v>
      </c>
      <c r="C23" s="726">
        <v>262778</v>
      </c>
      <c r="D23" s="727">
        <v>124076</v>
      </c>
      <c r="E23" s="728">
        <v>121</v>
      </c>
      <c r="F23" s="728">
        <v>0</v>
      </c>
      <c r="G23" s="728">
        <v>691</v>
      </c>
      <c r="H23" s="728">
        <v>137890</v>
      </c>
      <c r="I23" s="729">
        <v>0</v>
      </c>
    </row>
    <row r="24" spans="1:9" s="722" customFormat="1" ht="12.75" customHeight="1" x14ac:dyDescent="0.25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32" customWidth="1"/>
    <col min="2" max="2" width="28.109375" style="693" customWidth="1"/>
    <col min="3" max="9" width="14" style="693" customWidth="1"/>
    <col min="10" max="16384" width="10.109375" style="693"/>
  </cols>
  <sheetData>
    <row r="1" spans="1:9" s="688" customFormat="1" ht="10.95" customHeight="1" x14ac:dyDescent="0.2">
      <c r="A1" s="686"/>
      <c r="B1" s="687"/>
      <c r="H1" s="689"/>
      <c r="I1" s="689"/>
    </row>
    <row r="2" spans="1:9" s="692" customFormat="1" ht="54" x14ac:dyDescent="0.3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" customHeight="1" x14ac:dyDescent="0.3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3">
      <c r="A4" s="694"/>
      <c r="B4" s="695"/>
      <c r="C4" s="696"/>
      <c r="H4" s="697"/>
      <c r="I4" s="697" t="s">
        <v>276</v>
      </c>
    </row>
    <row r="5" spans="1:9" s="688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5">
      <c r="A7" s="702">
        <v>1</v>
      </c>
      <c r="B7" s="703" t="s">
        <v>142</v>
      </c>
      <c r="C7" s="704">
        <v>3744109</v>
      </c>
      <c r="D7" s="705">
        <v>2453063</v>
      </c>
      <c r="E7" s="706">
        <v>46351</v>
      </c>
      <c r="F7" s="706">
        <v>153700</v>
      </c>
      <c r="G7" s="706">
        <v>4110</v>
      </c>
      <c r="H7" s="706">
        <v>1010950</v>
      </c>
      <c r="I7" s="707">
        <v>75935</v>
      </c>
    </row>
    <row r="8" spans="1:9" s="708" customFormat="1" ht="30" customHeight="1" x14ac:dyDescent="0.25">
      <c r="A8" s="709">
        <v>2</v>
      </c>
      <c r="B8" s="710" t="s">
        <v>432</v>
      </c>
      <c r="C8" s="711">
        <v>2816716</v>
      </c>
      <c r="D8" s="712">
        <v>1846759</v>
      </c>
      <c r="E8" s="713">
        <v>42189</v>
      </c>
      <c r="F8" s="713">
        <v>153117</v>
      </c>
      <c r="G8" s="713">
        <v>3153</v>
      </c>
      <c r="H8" s="713">
        <v>695828</v>
      </c>
      <c r="I8" s="714">
        <v>75670</v>
      </c>
    </row>
    <row r="9" spans="1:9" s="722" customFormat="1" ht="13.95" customHeight="1" x14ac:dyDescent="0.25">
      <c r="A9" s="715">
        <v>3</v>
      </c>
      <c r="B9" s="716" t="s">
        <v>444</v>
      </c>
      <c r="C9" s="717">
        <v>649366</v>
      </c>
      <c r="D9" s="718">
        <v>412695</v>
      </c>
      <c r="E9" s="719">
        <v>14622</v>
      </c>
      <c r="F9" s="719">
        <v>61158</v>
      </c>
      <c r="G9" s="719">
        <v>982</v>
      </c>
      <c r="H9" s="719">
        <v>121430</v>
      </c>
      <c r="I9" s="720">
        <v>38479</v>
      </c>
    </row>
    <row r="10" spans="1:9" s="722" customFormat="1" ht="13.95" customHeight="1" x14ac:dyDescent="0.25">
      <c r="A10" s="715">
        <v>4</v>
      </c>
      <c r="B10" s="716" t="s">
        <v>445</v>
      </c>
      <c r="C10" s="717">
        <v>485094</v>
      </c>
      <c r="D10" s="718">
        <v>309967</v>
      </c>
      <c r="E10" s="719">
        <v>5660</v>
      </c>
      <c r="F10" s="719">
        <v>22780</v>
      </c>
      <c r="G10" s="719">
        <v>319</v>
      </c>
      <c r="H10" s="719">
        <v>137509</v>
      </c>
      <c r="I10" s="720">
        <v>8859</v>
      </c>
    </row>
    <row r="11" spans="1:9" s="722" customFormat="1" ht="13.95" customHeight="1" x14ac:dyDescent="0.25">
      <c r="A11" s="715">
        <v>5</v>
      </c>
      <c r="B11" s="716" t="s">
        <v>32</v>
      </c>
      <c r="C11" s="717">
        <v>84581</v>
      </c>
      <c r="D11" s="718">
        <v>49173</v>
      </c>
      <c r="E11" s="719">
        <v>915</v>
      </c>
      <c r="F11" s="719">
        <v>4105</v>
      </c>
      <c r="G11" s="719">
        <v>37</v>
      </c>
      <c r="H11" s="719">
        <v>28899</v>
      </c>
      <c r="I11" s="720">
        <v>1452</v>
      </c>
    </row>
    <row r="12" spans="1:9" s="722" customFormat="1" ht="13.95" customHeight="1" x14ac:dyDescent="0.25">
      <c r="A12" s="715">
        <v>6</v>
      </c>
      <c r="B12" s="716" t="s">
        <v>446</v>
      </c>
      <c r="C12" s="717">
        <v>505362</v>
      </c>
      <c r="D12" s="718">
        <v>348329</v>
      </c>
      <c r="E12" s="719">
        <v>4152</v>
      </c>
      <c r="F12" s="719">
        <v>20010</v>
      </c>
      <c r="G12" s="719">
        <v>646</v>
      </c>
      <c r="H12" s="719">
        <v>125929</v>
      </c>
      <c r="I12" s="720">
        <v>6296</v>
      </c>
    </row>
    <row r="13" spans="1:9" s="722" customFormat="1" ht="13.95" customHeight="1" x14ac:dyDescent="0.25">
      <c r="A13" s="715">
        <v>7</v>
      </c>
      <c r="B13" s="716" t="s">
        <v>34</v>
      </c>
      <c r="C13" s="717">
        <v>396726</v>
      </c>
      <c r="D13" s="718">
        <v>257410</v>
      </c>
      <c r="E13" s="719">
        <v>5740</v>
      </c>
      <c r="F13" s="719">
        <v>19062</v>
      </c>
      <c r="G13" s="719">
        <v>515</v>
      </c>
      <c r="H13" s="719">
        <v>106372</v>
      </c>
      <c r="I13" s="720">
        <v>7627</v>
      </c>
    </row>
    <row r="14" spans="1:9" s="722" customFormat="1" ht="13.95" customHeight="1" x14ac:dyDescent="0.25">
      <c r="A14" s="715">
        <v>8</v>
      </c>
      <c r="B14" s="716" t="s">
        <v>35</v>
      </c>
      <c r="C14" s="717">
        <v>164333</v>
      </c>
      <c r="D14" s="718">
        <v>102679</v>
      </c>
      <c r="E14" s="719">
        <v>2138</v>
      </c>
      <c r="F14" s="719">
        <v>7767</v>
      </c>
      <c r="G14" s="719">
        <v>118</v>
      </c>
      <c r="H14" s="719">
        <v>48397</v>
      </c>
      <c r="I14" s="720">
        <v>3234</v>
      </c>
    </row>
    <row r="15" spans="1:9" s="722" customFormat="1" ht="13.95" customHeight="1" x14ac:dyDescent="0.25">
      <c r="A15" s="715">
        <v>9</v>
      </c>
      <c r="B15" s="716" t="s">
        <v>36</v>
      </c>
      <c r="C15" s="717">
        <v>177336</v>
      </c>
      <c r="D15" s="718">
        <v>125348</v>
      </c>
      <c r="E15" s="719">
        <v>2305</v>
      </c>
      <c r="F15" s="719">
        <v>5662</v>
      </c>
      <c r="G15" s="719">
        <v>180</v>
      </c>
      <c r="H15" s="719">
        <v>41387</v>
      </c>
      <c r="I15" s="720">
        <v>2454</v>
      </c>
    </row>
    <row r="16" spans="1:9" s="722" customFormat="1" ht="13.95" customHeight="1" x14ac:dyDescent="0.25">
      <c r="A16" s="715">
        <v>10</v>
      </c>
      <c r="B16" s="716" t="s">
        <v>16</v>
      </c>
      <c r="C16" s="717">
        <v>228572</v>
      </c>
      <c r="D16" s="718">
        <v>159645</v>
      </c>
      <c r="E16" s="719">
        <v>3577</v>
      </c>
      <c r="F16" s="719">
        <v>7112</v>
      </c>
      <c r="G16" s="719">
        <v>238</v>
      </c>
      <c r="H16" s="719">
        <v>53661</v>
      </c>
      <c r="I16" s="720">
        <v>4339</v>
      </c>
    </row>
    <row r="17" spans="1:9" s="722" customFormat="1" ht="13.95" customHeight="1" x14ac:dyDescent="0.25">
      <c r="A17" s="715">
        <v>11</v>
      </c>
      <c r="B17" s="716" t="s">
        <v>37</v>
      </c>
      <c r="C17" s="717">
        <v>125346</v>
      </c>
      <c r="D17" s="718">
        <v>81513</v>
      </c>
      <c r="E17" s="719">
        <v>3080</v>
      </c>
      <c r="F17" s="719">
        <v>5461</v>
      </c>
      <c r="G17" s="719">
        <v>118</v>
      </c>
      <c r="H17" s="719">
        <v>32244</v>
      </c>
      <c r="I17" s="720">
        <v>2930</v>
      </c>
    </row>
    <row r="18" spans="1:9" s="708" customFormat="1" ht="40.200000000000003" customHeight="1" x14ac:dyDescent="0.25">
      <c r="A18" s="709">
        <v>12</v>
      </c>
      <c r="B18" s="723" t="s">
        <v>433</v>
      </c>
      <c r="C18" s="711">
        <v>420401</v>
      </c>
      <c r="D18" s="712">
        <v>245972</v>
      </c>
      <c r="E18" s="713">
        <v>215</v>
      </c>
      <c r="F18" s="713">
        <v>583</v>
      </c>
      <c r="G18" s="713">
        <v>549</v>
      </c>
      <c r="H18" s="713">
        <v>172817</v>
      </c>
      <c r="I18" s="714">
        <v>265</v>
      </c>
    </row>
    <row r="19" spans="1:9" s="722" customFormat="1" ht="13.95" customHeight="1" x14ac:dyDescent="0.25">
      <c r="A19" s="715">
        <v>13</v>
      </c>
      <c r="B19" s="716" t="s">
        <v>434</v>
      </c>
      <c r="C19" s="717">
        <v>114156</v>
      </c>
      <c r="D19" s="718">
        <v>56682</v>
      </c>
      <c r="E19" s="719">
        <v>0</v>
      </c>
      <c r="F19" s="719">
        <v>471</v>
      </c>
      <c r="G19" s="719">
        <v>0</v>
      </c>
      <c r="H19" s="719">
        <v>56738</v>
      </c>
      <c r="I19" s="720">
        <v>265</v>
      </c>
    </row>
    <row r="20" spans="1:9" s="722" customFormat="1" ht="13.95" customHeight="1" x14ac:dyDescent="0.25">
      <c r="A20" s="715">
        <v>14</v>
      </c>
      <c r="B20" s="716" t="s">
        <v>435</v>
      </c>
      <c r="C20" s="717">
        <v>306245</v>
      </c>
      <c r="D20" s="718">
        <v>189290</v>
      </c>
      <c r="E20" s="719">
        <v>215</v>
      </c>
      <c r="F20" s="719">
        <v>112</v>
      </c>
      <c r="G20" s="719">
        <v>549</v>
      </c>
      <c r="H20" s="719">
        <v>116079</v>
      </c>
      <c r="I20" s="720">
        <v>0</v>
      </c>
    </row>
    <row r="21" spans="1:9" s="708" customFormat="1" ht="40.200000000000003" customHeight="1" x14ac:dyDescent="0.25">
      <c r="A21" s="709">
        <v>15</v>
      </c>
      <c r="B21" s="723" t="s">
        <v>513</v>
      </c>
      <c r="C21" s="711">
        <v>506992</v>
      </c>
      <c r="D21" s="712">
        <v>360332</v>
      </c>
      <c r="E21" s="713">
        <v>3947</v>
      </c>
      <c r="F21" s="713">
        <v>0</v>
      </c>
      <c r="G21" s="713">
        <v>408</v>
      </c>
      <c r="H21" s="713">
        <v>142305</v>
      </c>
      <c r="I21" s="714">
        <v>0</v>
      </c>
    </row>
    <row r="22" spans="1:9" s="722" customFormat="1" ht="13.95" customHeight="1" x14ac:dyDescent="0.25">
      <c r="A22" s="715">
        <v>16</v>
      </c>
      <c r="B22" s="716" t="s">
        <v>436</v>
      </c>
      <c r="C22" s="717">
        <v>379536</v>
      </c>
      <c r="D22" s="718">
        <v>283262</v>
      </c>
      <c r="E22" s="719">
        <v>3872</v>
      </c>
      <c r="F22" s="719">
        <v>0</v>
      </c>
      <c r="G22" s="719">
        <v>289</v>
      </c>
      <c r="H22" s="719">
        <v>92113</v>
      </c>
      <c r="I22" s="720">
        <v>0</v>
      </c>
    </row>
    <row r="23" spans="1:9" s="722" customFormat="1" ht="19.95" customHeight="1" x14ac:dyDescent="0.25">
      <c r="A23" s="724">
        <v>17</v>
      </c>
      <c r="B23" s="725" t="s">
        <v>437</v>
      </c>
      <c r="C23" s="726">
        <v>127456</v>
      </c>
      <c r="D23" s="727">
        <v>77070</v>
      </c>
      <c r="E23" s="728">
        <v>75</v>
      </c>
      <c r="F23" s="728">
        <v>0</v>
      </c>
      <c r="G23" s="728">
        <v>119</v>
      </c>
      <c r="H23" s="728">
        <v>50192</v>
      </c>
      <c r="I23" s="729">
        <v>0</v>
      </c>
    </row>
    <row r="24" spans="1:9" s="722" customFormat="1" ht="12.75" customHeight="1" x14ac:dyDescent="0.25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32" customWidth="1"/>
    <col min="2" max="2" width="28.109375" style="693" customWidth="1"/>
    <col min="3" max="9" width="14" style="693" customWidth="1"/>
    <col min="10" max="16384" width="10.109375" style="693"/>
  </cols>
  <sheetData>
    <row r="1" spans="1:9" s="688" customFormat="1" ht="10.95" customHeight="1" x14ac:dyDescent="0.2">
      <c r="A1" s="686"/>
      <c r="B1" s="687"/>
      <c r="H1" s="689"/>
      <c r="I1" s="689"/>
    </row>
    <row r="2" spans="1:9" s="692" customFormat="1" ht="54" x14ac:dyDescent="0.3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" customHeight="1" x14ac:dyDescent="0.3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3">
      <c r="A4" s="694"/>
      <c r="B4" s="695"/>
      <c r="C4" s="696"/>
      <c r="H4" s="697"/>
      <c r="I4" s="697" t="s">
        <v>246</v>
      </c>
    </row>
    <row r="5" spans="1:9" s="688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5">
      <c r="A7" s="702">
        <v>1</v>
      </c>
      <c r="B7" s="703" t="s">
        <v>142</v>
      </c>
      <c r="C7" s="704">
        <v>3838217</v>
      </c>
      <c r="D7" s="705">
        <v>1971726</v>
      </c>
      <c r="E7" s="706">
        <v>48531</v>
      </c>
      <c r="F7" s="706">
        <v>152020</v>
      </c>
      <c r="G7" s="706">
        <v>81715</v>
      </c>
      <c r="H7" s="706">
        <v>1503715</v>
      </c>
      <c r="I7" s="707">
        <v>80510</v>
      </c>
    </row>
    <row r="8" spans="1:9" s="708" customFormat="1" ht="30" customHeight="1" x14ac:dyDescent="0.25">
      <c r="A8" s="709">
        <v>2</v>
      </c>
      <c r="B8" s="710" t="s">
        <v>432</v>
      </c>
      <c r="C8" s="711">
        <v>2984514</v>
      </c>
      <c r="D8" s="712">
        <v>1471081</v>
      </c>
      <c r="E8" s="713">
        <v>45349</v>
      </c>
      <c r="F8" s="713">
        <v>151619</v>
      </c>
      <c r="G8" s="713">
        <v>69947</v>
      </c>
      <c r="H8" s="713">
        <v>1166432</v>
      </c>
      <c r="I8" s="714">
        <v>80086</v>
      </c>
    </row>
    <row r="9" spans="1:9" s="722" customFormat="1" ht="13.95" customHeight="1" x14ac:dyDescent="0.25">
      <c r="A9" s="715">
        <v>3</v>
      </c>
      <c r="B9" s="716" t="s">
        <v>444</v>
      </c>
      <c r="C9" s="717">
        <v>723218</v>
      </c>
      <c r="D9" s="718">
        <v>371303</v>
      </c>
      <c r="E9" s="719">
        <v>16081</v>
      </c>
      <c r="F9" s="719">
        <v>51434</v>
      </c>
      <c r="G9" s="719">
        <v>16904</v>
      </c>
      <c r="H9" s="719">
        <v>227468</v>
      </c>
      <c r="I9" s="720">
        <v>40028</v>
      </c>
    </row>
    <row r="10" spans="1:9" s="722" customFormat="1" ht="13.95" customHeight="1" x14ac:dyDescent="0.25">
      <c r="A10" s="715">
        <v>4</v>
      </c>
      <c r="B10" s="716" t="s">
        <v>445</v>
      </c>
      <c r="C10" s="717">
        <v>500960</v>
      </c>
      <c r="D10" s="718">
        <v>218069</v>
      </c>
      <c r="E10" s="719">
        <v>6086</v>
      </c>
      <c r="F10" s="719">
        <v>24521</v>
      </c>
      <c r="G10" s="719">
        <v>10483</v>
      </c>
      <c r="H10" s="719">
        <v>230795</v>
      </c>
      <c r="I10" s="720">
        <v>11006</v>
      </c>
    </row>
    <row r="11" spans="1:9" s="722" customFormat="1" ht="13.95" customHeight="1" x14ac:dyDescent="0.25">
      <c r="A11" s="715">
        <v>5</v>
      </c>
      <c r="B11" s="716" t="s">
        <v>32</v>
      </c>
      <c r="C11" s="717">
        <v>96419</v>
      </c>
      <c r="D11" s="718">
        <v>42260</v>
      </c>
      <c r="E11" s="719">
        <v>1021</v>
      </c>
      <c r="F11" s="719">
        <v>4511</v>
      </c>
      <c r="G11" s="719">
        <v>1506</v>
      </c>
      <c r="H11" s="719">
        <v>45268</v>
      </c>
      <c r="I11" s="720">
        <v>1853</v>
      </c>
    </row>
    <row r="12" spans="1:9" s="722" customFormat="1" ht="13.95" customHeight="1" x14ac:dyDescent="0.25">
      <c r="A12" s="715">
        <v>6</v>
      </c>
      <c r="B12" s="716" t="s">
        <v>446</v>
      </c>
      <c r="C12" s="717">
        <v>496402</v>
      </c>
      <c r="D12" s="718">
        <v>252546</v>
      </c>
      <c r="E12" s="719">
        <v>4404</v>
      </c>
      <c r="F12" s="719">
        <v>21814</v>
      </c>
      <c r="G12" s="719">
        <v>13420</v>
      </c>
      <c r="H12" s="719">
        <v>198035</v>
      </c>
      <c r="I12" s="720">
        <v>6183</v>
      </c>
    </row>
    <row r="13" spans="1:9" s="722" customFormat="1" ht="13.95" customHeight="1" x14ac:dyDescent="0.25">
      <c r="A13" s="715">
        <v>7</v>
      </c>
      <c r="B13" s="716" t="s">
        <v>34</v>
      </c>
      <c r="C13" s="717">
        <v>409315</v>
      </c>
      <c r="D13" s="718">
        <v>201251</v>
      </c>
      <c r="E13" s="719">
        <v>5927</v>
      </c>
      <c r="F13" s="719">
        <v>19771</v>
      </c>
      <c r="G13" s="719">
        <v>9150</v>
      </c>
      <c r="H13" s="719">
        <v>164579</v>
      </c>
      <c r="I13" s="720">
        <v>8637</v>
      </c>
    </row>
    <row r="14" spans="1:9" s="722" customFormat="1" ht="13.95" customHeight="1" x14ac:dyDescent="0.25">
      <c r="A14" s="715">
        <v>8</v>
      </c>
      <c r="B14" s="716" t="s">
        <v>35</v>
      </c>
      <c r="C14" s="717">
        <v>186195</v>
      </c>
      <c r="D14" s="718">
        <v>87636</v>
      </c>
      <c r="E14" s="719">
        <v>2242</v>
      </c>
      <c r="F14" s="719">
        <v>8678</v>
      </c>
      <c r="G14" s="719">
        <v>3954</v>
      </c>
      <c r="H14" s="719">
        <v>80309</v>
      </c>
      <c r="I14" s="720">
        <v>3376</v>
      </c>
    </row>
    <row r="15" spans="1:9" s="722" customFormat="1" ht="13.95" customHeight="1" x14ac:dyDescent="0.25">
      <c r="A15" s="715">
        <v>9</v>
      </c>
      <c r="B15" s="716" t="s">
        <v>36</v>
      </c>
      <c r="C15" s="717">
        <v>194583</v>
      </c>
      <c r="D15" s="718">
        <v>104520</v>
      </c>
      <c r="E15" s="719">
        <v>2514</v>
      </c>
      <c r="F15" s="719">
        <v>6954</v>
      </c>
      <c r="G15" s="719">
        <v>4803</v>
      </c>
      <c r="H15" s="719">
        <v>73205</v>
      </c>
      <c r="I15" s="720">
        <v>2587</v>
      </c>
    </row>
    <row r="16" spans="1:9" s="722" customFormat="1" ht="13.95" customHeight="1" x14ac:dyDescent="0.25">
      <c r="A16" s="715">
        <v>10</v>
      </c>
      <c r="B16" s="716" t="s">
        <v>16</v>
      </c>
      <c r="C16" s="717">
        <v>243513</v>
      </c>
      <c r="D16" s="718">
        <v>130012</v>
      </c>
      <c r="E16" s="719">
        <v>3530</v>
      </c>
      <c r="F16" s="719">
        <v>8507</v>
      </c>
      <c r="G16" s="719">
        <v>6188</v>
      </c>
      <c r="H16" s="719">
        <v>91514</v>
      </c>
      <c r="I16" s="720">
        <v>3762</v>
      </c>
    </row>
    <row r="17" spans="1:9" s="722" customFormat="1" ht="13.95" customHeight="1" x14ac:dyDescent="0.25">
      <c r="A17" s="715">
        <v>11</v>
      </c>
      <c r="B17" s="716" t="s">
        <v>37</v>
      </c>
      <c r="C17" s="717">
        <v>133909</v>
      </c>
      <c r="D17" s="718">
        <v>63484</v>
      </c>
      <c r="E17" s="719">
        <v>3544</v>
      </c>
      <c r="F17" s="719">
        <v>5429</v>
      </c>
      <c r="G17" s="719">
        <v>3539</v>
      </c>
      <c r="H17" s="719">
        <v>55259</v>
      </c>
      <c r="I17" s="720">
        <v>2654</v>
      </c>
    </row>
    <row r="18" spans="1:9" s="708" customFormat="1" ht="40.200000000000003" customHeight="1" x14ac:dyDescent="0.25">
      <c r="A18" s="709">
        <v>12</v>
      </c>
      <c r="B18" s="723" t="s">
        <v>433</v>
      </c>
      <c r="C18" s="711">
        <v>428578</v>
      </c>
      <c r="D18" s="712">
        <v>263656</v>
      </c>
      <c r="E18" s="713">
        <v>275</v>
      </c>
      <c r="F18" s="713">
        <v>401</v>
      </c>
      <c r="G18" s="713">
        <v>8840</v>
      </c>
      <c r="H18" s="713">
        <v>154982</v>
      </c>
      <c r="I18" s="714">
        <v>424</v>
      </c>
    </row>
    <row r="19" spans="1:9" s="722" customFormat="1" ht="13.95" customHeight="1" x14ac:dyDescent="0.25">
      <c r="A19" s="715">
        <v>13</v>
      </c>
      <c r="B19" s="716" t="s">
        <v>434</v>
      </c>
      <c r="C19" s="717">
        <v>46475</v>
      </c>
      <c r="D19" s="718">
        <v>12946</v>
      </c>
      <c r="E19" s="719">
        <v>0</v>
      </c>
      <c r="F19" s="719">
        <v>6</v>
      </c>
      <c r="G19" s="719">
        <v>0</v>
      </c>
      <c r="H19" s="719">
        <v>33099</v>
      </c>
      <c r="I19" s="720">
        <v>424</v>
      </c>
    </row>
    <row r="20" spans="1:9" s="722" customFormat="1" ht="13.95" customHeight="1" x14ac:dyDescent="0.25">
      <c r="A20" s="715">
        <v>14</v>
      </c>
      <c r="B20" s="716" t="s">
        <v>435</v>
      </c>
      <c r="C20" s="717">
        <v>382103</v>
      </c>
      <c r="D20" s="718">
        <v>250710</v>
      </c>
      <c r="E20" s="719">
        <v>275</v>
      </c>
      <c r="F20" s="719">
        <v>395</v>
      </c>
      <c r="G20" s="719">
        <v>8840</v>
      </c>
      <c r="H20" s="719">
        <v>121883</v>
      </c>
      <c r="I20" s="720">
        <v>0</v>
      </c>
    </row>
    <row r="21" spans="1:9" s="708" customFormat="1" ht="40.200000000000003" customHeight="1" x14ac:dyDescent="0.25">
      <c r="A21" s="709">
        <v>15</v>
      </c>
      <c r="B21" s="723" t="s">
        <v>513</v>
      </c>
      <c r="C21" s="711">
        <v>425125</v>
      </c>
      <c r="D21" s="712">
        <v>236989</v>
      </c>
      <c r="E21" s="713">
        <v>2907</v>
      </c>
      <c r="F21" s="713">
        <v>0</v>
      </c>
      <c r="G21" s="713">
        <v>2928</v>
      </c>
      <c r="H21" s="713">
        <v>182301</v>
      </c>
      <c r="I21" s="714">
        <v>0</v>
      </c>
    </row>
    <row r="22" spans="1:9" s="722" customFormat="1" ht="13.95" customHeight="1" x14ac:dyDescent="0.25">
      <c r="A22" s="715">
        <v>16</v>
      </c>
      <c r="B22" s="716" t="s">
        <v>436</v>
      </c>
      <c r="C22" s="717">
        <v>289803</v>
      </c>
      <c r="D22" s="718">
        <v>189983</v>
      </c>
      <c r="E22" s="719">
        <v>2861</v>
      </c>
      <c r="F22" s="719">
        <v>0</v>
      </c>
      <c r="G22" s="719">
        <v>2356</v>
      </c>
      <c r="H22" s="719">
        <v>94603</v>
      </c>
      <c r="I22" s="720">
        <v>0</v>
      </c>
    </row>
    <row r="23" spans="1:9" s="722" customFormat="1" ht="19.95" customHeight="1" x14ac:dyDescent="0.25">
      <c r="A23" s="724">
        <v>17</v>
      </c>
      <c r="B23" s="725" t="s">
        <v>437</v>
      </c>
      <c r="C23" s="726">
        <v>135322</v>
      </c>
      <c r="D23" s="727">
        <v>47006</v>
      </c>
      <c r="E23" s="728">
        <v>46</v>
      </c>
      <c r="F23" s="728">
        <v>0</v>
      </c>
      <c r="G23" s="728">
        <v>572</v>
      </c>
      <c r="H23" s="728">
        <v>87698</v>
      </c>
      <c r="I23" s="729">
        <v>0</v>
      </c>
    </row>
    <row r="24" spans="1:9" s="722" customFormat="1" ht="12.75" customHeight="1" x14ac:dyDescent="0.25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7" customWidth="1"/>
    <col min="2" max="2" width="11.6640625" style="233" customWidth="1"/>
    <col min="3" max="3" width="11.44140625" style="233"/>
    <col min="4" max="5" width="11.44140625" style="237"/>
    <col min="6" max="6" width="11.44140625" style="237" customWidth="1"/>
    <col min="7" max="7" width="11.44140625" style="237"/>
    <col min="8" max="8" width="14" style="237" customWidth="1"/>
    <col min="9" max="9" width="4.88671875" style="237" hidden="1" customWidth="1"/>
    <col min="10" max="16384" width="11.44140625" style="237"/>
  </cols>
  <sheetData>
    <row r="1" spans="1:3" ht="20.100000000000001" customHeight="1" x14ac:dyDescent="0.35">
      <c r="A1" s="599" t="s">
        <v>300</v>
      </c>
    </row>
    <row r="2" spans="1:3" ht="8.25" customHeight="1" x14ac:dyDescent="0.3"/>
    <row r="3" spans="1:3" s="230" customFormat="1" ht="20.100000000000001" customHeight="1" x14ac:dyDescent="0.3">
      <c r="A3" s="600" t="s">
        <v>301</v>
      </c>
      <c r="B3" s="600"/>
    </row>
    <row r="4" spans="1:3" ht="18" customHeight="1" x14ac:dyDescent="0.3">
      <c r="B4" s="233" t="s">
        <v>302</v>
      </c>
      <c r="C4" s="233" t="s">
        <v>1</v>
      </c>
    </row>
    <row r="5" spans="1:3" ht="15" customHeight="1" x14ac:dyDescent="0.3">
      <c r="B5" s="233" t="s">
        <v>303</v>
      </c>
      <c r="C5" s="601" t="s">
        <v>12</v>
      </c>
    </row>
    <row r="6" spans="1:3" ht="15" customHeight="1" x14ac:dyDescent="0.3">
      <c r="B6" s="233" t="s">
        <v>304</v>
      </c>
      <c r="C6" s="601" t="s">
        <v>517</v>
      </c>
    </row>
    <row r="7" spans="1:3" ht="8.25" customHeight="1" x14ac:dyDescent="0.3">
      <c r="C7" s="601"/>
    </row>
    <row r="8" spans="1:3" s="603" customFormat="1" ht="20.100000000000001" customHeight="1" x14ac:dyDescent="0.3">
      <c r="A8" s="600" t="s">
        <v>378</v>
      </c>
      <c r="B8" s="600"/>
      <c r="C8" s="602"/>
    </row>
    <row r="9" spans="1:3" s="603" customFormat="1" ht="20.100000000000001" customHeight="1" x14ac:dyDescent="0.3">
      <c r="A9" s="600"/>
      <c r="B9" s="607" t="s">
        <v>360</v>
      </c>
      <c r="C9" s="602"/>
    </row>
    <row r="10" spans="1:3" ht="18" customHeight="1" x14ac:dyDescent="0.3">
      <c r="B10" s="233" t="s">
        <v>305</v>
      </c>
      <c r="C10" s="233" t="s">
        <v>9</v>
      </c>
    </row>
    <row r="11" spans="1:3" ht="14.25" customHeight="1" x14ac:dyDescent="0.3">
      <c r="B11" s="233" t="s">
        <v>306</v>
      </c>
      <c r="C11" s="233" t="s">
        <v>8</v>
      </c>
    </row>
    <row r="12" spans="1:3" ht="14.25" customHeight="1" x14ac:dyDescent="0.3">
      <c r="B12" s="233" t="s">
        <v>307</v>
      </c>
      <c r="C12" s="233" t="s">
        <v>10</v>
      </c>
    </row>
    <row r="13" spans="1:3" s="603" customFormat="1" ht="20.100000000000001" customHeight="1" x14ac:dyDescent="0.3">
      <c r="A13" s="600"/>
      <c r="B13" s="607" t="s">
        <v>407</v>
      </c>
      <c r="C13" s="602"/>
    </row>
    <row r="14" spans="1:3" ht="18" customHeight="1" x14ac:dyDescent="0.3">
      <c r="B14" s="233" t="s">
        <v>308</v>
      </c>
      <c r="C14" s="233" t="s">
        <v>408</v>
      </c>
    </row>
    <row r="15" spans="1:3" ht="14.25" customHeight="1" x14ac:dyDescent="0.3">
      <c r="B15" s="233" t="s">
        <v>309</v>
      </c>
      <c r="C15" s="233" t="s">
        <v>409</v>
      </c>
    </row>
    <row r="16" spans="1:3" ht="14.25" customHeight="1" x14ac:dyDescent="0.3">
      <c r="B16" s="233" t="s">
        <v>310</v>
      </c>
      <c r="C16" s="233" t="s">
        <v>356</v>
      </c>
    </row>
    <row r="17" spans="1:3" ht="8.25" customHeight="1" x14ac:dyDescent="0.3">
      <c r="C17" s="601"/>
    </row>
    <row r="18" spans="1:3" s="603" customFormat="1" ht="20.100000000000001" customHeight="1" x14ac:dyDescent="0.3">
      <c r="A18" s="600" t="s">
        <v>379</v>
      </c>
      <c r="B18" s="600"/>
      <c r="C18" s="602"/>
    </row>
    <row r="19" spans="1:3" s="603" customFormat="1" ht="20.100000000000001" customHeight="1" x14ac:dyDescent="0.3">
      <c r="A19" s="600"/>
      <c r="B19" s="607" t="s">
        <v>380</v>
      </c>
      <c r="C19" s="602"/>
    </row>
    <row r="20" spans="1:3" s="603" customFormat="1" ht="14.25" customHeight="1" x14ac:dyDescent="0.3">
      <c r="A20" s="600"/>
      <c r="B20" s="607" t="s">
        <v>381</v>
      </c>
      <c r="C20" s="602"/>
    </row>
    <row r="21" spans="1:3" ht="18" customHeight="1" x14ac:dyDescent="0.3">
      <c r="B21" s="233" t="s">
        <v>311</v>
      </c>
      <c r="C21" s="233" t="s">
        <v>9</v>
      </c>
    </row>
    <row r="22" spans="1:3" ht="14.25" customHeight="1" x14ac:dyDescent="0.3">
      <c r="B22" s="233" t="s">
        <v>312</v>
      </c>
      <c r="C22" s="233" t="s">
        <v>8</v>
      </c>
    </row>
    <row r="23" spans="1:3" ht="14.25" customHeight="1" x14ac:dyDescent="0.3">
      <c r="B23" s="233" t="s">
        <v>313</v>
      </c>
      <c r="C23" s="233" t="s">
        <v>10</v>
      </c>
    </row>
    <row r="24" spans="1:3" ht="9.9" customHeight="1" x14ac:dyDescent="0.3"/>
    <row r="25" spans="1:3" ht="14.25" customHeight="1" x14ac:dyDescent="0.3">
      <c r="B25" s="233" t="s">
        <v>314</v>
      </c>
      <c r="C25" s="233" t="s">
        <v>382</v>
      </c>
    </row>
    <row r="26" spans="1:3" ht="14.25" customHeight="1" x14ac:dyDescent="0.3">
      <c r="B26" s="233" t="s">
        <v>316</v>
      </c>
      <c r="C26" s="233" t="s">
        <v>315</v>
      </c>
    </row>
    <row r="27" spans="1:3" ht="14.25" customHeight="1" x14ac:dyDescent="0.3">
      <c r="B27" s="233" t="s">
        <v>317</v>
      </c>
      <c r="C27" s="233" t="s">
        <v>185</v>
      </c>
    </row>
    <row r="28" spans="1:3" ht="8.25" customHeight="1" x14ac:dyDescent="0.3"/>
    <row r="29" spans="1:3" s="603" customFormat="1" ht="21" customHeight="1" x14ac:dyDescent="0.3">
      <c r="A29" s="600" t="s">
        <v>383</v>
      </c>
      <c r="B29" s="600"/>
      <c r="C29" s="602"/>
    </row>
    <row r="30" spans="1:3" ht="21" customHeight="1" x14ac:dyDescent="0.3">
      <c r="B30" s="233" t="s">
        <v>318</v>
      </c>
      <c r="C30" s="233" t="s">
        <v>52</v>
      </c>
    </row>
    <row r="31" spans="1:3" ht="14.25" customHeight="1" x14ac:dyDescent="0.3">
      <c r="B31" s="233" t="s">
        <v>321</v>
      </c>
      <c r="C31" s="233" t="s">
        <v>319</v>
      </c>
    </row>
    <row r="32" spans="1:3" s="604" customFormat="1" ht="8.25" customHeight="1" x14ac:dyDescent="0.25">
      <c r="B32" s="605"/>
      <c r="C32" s="606"/>
    </row>
    <row r="33" spans="1:3" s="604" customFormat="1" ht="20.100000000000001" customHeight="1" x14ac:dyDescent="0.3">
      <c r="A33" s="600" t="s">
        <v>384</v>
      </c>
      <c r="B33" s="600"/>
      <c r="C33" s="606"/>
    </row>
    <row r="34" spans="1:3" ht="20.100000000000001" customHeight="1" x14ac:dyDescent="0.3">
      <c r="B34" s="607" t="s">
        <v>320</v>
      </c>
    </row>
    <row r="35" spans="1:3" ht="18" customHeight="1" x14ac:dyDescent="0.3">
      <c r="B35" s="233" t="s">
        <v>323</v>
      </c>
      <c r="C35" s="233" t="s">
        <v>322</v>
      </c>
    </row>
    <row r="36" spans="1:3" ht="14.25" customHeight="1" x14ac:dyDescent="0.3">
      <c r="B36" s="233" t="s">
        <v>325</v>
      </c>
      <c r="C36" s="233" t="s">
        <v>324</v>
      </c>
    </row>
    <row r="37" spans="1:3" ht="14.25" customHeight="1" x14ac:dyDescent="0.3">
      <c r="B37" s="233" t="s">
        <v>327</v>
      </c>
      <c r="C37" s="233" t="s">
        <v>326</v>
      </c>
    </row>
    <row r="38" spans="1:3" ht="9.9" customHeight="1" x14ac:dyDescent="0.3"/>
    <row r="39" spans="1:3" ht="14.25" customHeight="1" x14ac:dyDescent="0.3">
      <c r="B39" s="233" t="s">
        <v>328</v>
      </c>
      <c r="C39" s="233" t="s">
        <v>95</v>
      </c>
    </row>
    <row r="40" spans="1:3" ht="14.25" customHeight="1" x14ac:dyDescent="0.3">
      <c r="B40" s="233" t="s">
        <v>331</v>
      </c>
      <c r="C40" s="233" t="s">
        <v>329</v>
      </c>
    </row>
    <row r="41" spans="1:3" ht="14.25" customHeight="1" x14ac:dyDescent="0.3">
      <c r="C41" s="233" t="s">
        <v>330</v>
      </c>
    </row>
    <row r="42" spans="1:3" ht="14.25" customHeight="1" x14ac:dyDescent="0.3">
      <c r="B42" s="233" t="s">
        <v>334</v>
      </c>
      <c r="C42" s="233" t="s">
        <v>332</v>
      </c>
    </row>
    <row r="43" spans="1:3" ht="8.25" customHeight="1" x14ac:dyDescent="0.3"/>
    <row r="44" spans="1:3" ht="20.100000000000001" customHeight="1" x14ac:dyDescent="0.3">
      <c r="B44" s="607" t="s">
        <v>333</v>
      </c>
    </row>
    <row r="45" spans="1:3" ht="18" customHeight="1" x14ac:dyDescent="0.3">
      <c r="B45" s="233" t="s">
        <v>336</v>
      </c>
      <c r="C45" s="233" t="s">
        <v>335</v>
      </c>
    </row>
    <row r="46" spans="1:3" ht="14.25" customHeight="1" x14ac:dyDescent="0.3">
      <c r="B46" s="233" t="s">
        <v>338</v>
      </c>
      <c r="C46" s="233" t="s">
        <v>337</v>
      </c>
    </row>
    <row r="47" spans="1:3" ht="14.25" customHeight="1" x14ac:dyDescent="0.3">
      <c r="B47" s="233" t="s">
        <v>340</v>
      </c>
      <c r="C47" s="233" t="s">
        <v>339</v>
      </c>
    </row>
    <row r="48" spans="1:3" ht="9.9" customHeight="1" x14ac:dyDescent="0.3">
      <c r="C48" s="237"/>
    </row>
    <row r="49" spans="2:3" ht="14.25" customHeight="1" x14ac:dyDescent="0.3">
      <c r="B49" s="233" t="s">
        <v>341</v>
      </c>
      <c r="C49" s="233" t="s">
        <v>495</v>
      </c>
    </row>
    <row r="50" spans="2:3" ht="14.25" customHeight="1" x14ac:dyDescent="0.3">
      <c r="B50" s="233" t="s">
        <v>342</v>
      </c>
      <c r="C50" s="233" t="s">
        <v>476</v>
      </c>
    </row>
    <row r="51" spans="2:3" ht="14.25" customHeight="1" x14ac:dyDescent="0.3">
      <c r="B51" s="233" t="s">
        <v>343</v>
      </c>
      <c r="C51" s="233" t="s">
        <v>479</v>
      </c>
    </row>
    <row r="52" spans="2:3" ht="14.25" customHeight="1" x14ac:dyDescent="0.3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398"/>
      <c r="B1" s="1"/>
    </row>
    <row r="2" spans="1:5" s="88" customFormat="1" ht="18" x14ac:dyDescent="0.3">
      <c r="A2" s="69" t="s">
        <v>369</v>
      </c>
      <c r="B2" s="87"/>
      <c r="C2" s="87"/>
      <c r="D2" s="87"/>
      <c r="E2" s="87"/>
    </row>
    <row r="3" spans="1:5" s="88" customFormat="1" ht="18" x14ac:dyDescent="0.3">
      <c r="A3" s="69" t="s">
        <v>322</v>
      </c>
      <c r="B3" s="87"/>
      <c r="C3" s="87"/>
      <c r="D3" s="87"/>
      <c r="E3" s="87"/>
    </row>
    <row r="4" spans="1:5" ht="39.9" customHeight="1" x14ac:dyDescent="0.3">
      <c r="A4" s="904" t="s">
        <v>520</v>
      </c>
      <c r="B4" s="904"/>
      <c r="C4" s="904"/>
      <c r="D4" s="904"/>
      <c r="E4" s="904"/>
    </row>
    <row r="5" spans="1:5" s="2" customFormat="1" ht="23.25" customHeight="1" x14ac:dyDescent="0.3">
      <c r="A5" s="71"/>
      <c r="B5" s="72"/>
      <c r="C5" s="90"/>
      <c r="E5" s="618" t="s">
        <v>249</v>
      </c>
    </row>
    <row r="6" spans="1:5" s="2" customFormat="1" ht="19.95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200000000000003" customHeight="1" x14ac:dyDescent="0.25">
      <c r="A8" s="80">
        <v>1</v>
      </c>
      <c r="B8" s="739" t="s">
        <v>142</v>
      </c>
      <c r="C8" s="94">
        <v>3749975</v>
      </c>
      <c r="D8" s="513">
        <v>2008947</v>
      </c>
      <c r="E8" s="620">
        <v>1741028</v>
      </c>
    </row>
    <row r="9" spans="1:5" s="95" customFormat="1" ht="34.200000000000003" customHeight="1" x14ac:dyDescent="0.25">
      <c r="A9" s="81">
        <v>2</v>
      </c>
      <c r="B9" s="740" t="s">
        <v>432</v>
      </c>
      <c r="C9" s="96">
        <v>3246516</v>
      </c>
      <c r="D9" s="514">
        <v>1799372</v>
      </c>
      <c r="E9" s="621">
        <v>1447144</v>
      </c>
    </row>
    <row r="10" spans="1:5" s="100" customFormat="1" ht="17.850000000000001" customHeight="1" x14ac:dyDescent="0.25">
      <c r="A10" s="82">
        <v>3</v>
      </c>
      <c r="B10" s="741" t="s">
        <v>444</v>
      </c>
      <c r="C10" s="97">
        <v>763106</v>
      </c>
      <c r="D10" s="515">
        <v>399315</v>
      </c>
      <c r="E10" s="622">
        <v>363791</v>
      </c>
    </row>
    <row r="11" spans="1:5" s="100" customFormat="1" ht="17.850000000000001" customHeight="1" x14ac:dyDescent="0.25">
      <c r="A11" s="82">
        <v>4</v>
      </c>
      <c r="B11" s="741" t="s">
        <v>445</v>
      </c>
      <c r="C11" s="97">
        <v>517327</v>
      </c>
      <c r="D11" s="515">
        <v>302250</v>
      </c>
      <c r="E11" s="622">
        <v>215077</v>
      </c>
    </row>
    <row r="12" spans="1:5" s="100" customFormat="1" ht="17.850000000000001" customHeight="1" x14ac:dyDescent="0.25">
      <c r="A12" s="82">
        <v>5</v>
      </c>
      <c r="B12" s="741" t="s">
        <v>32</v>
      </c>
      <c r="C12" s="97">
        <v>89605</v>
      </c>
      <c r="D12" s="515">
        <v>47941</v>
      </c>
      <c r="E12" s="622">
        <v>41664</v>
      </c>
    </row>
    <row r="13" spans="1:5" s="100" customFormat="1" ht="17.850000000000001" customHeight="1" x14ac:dyDescent="0.25">
      <c r="A13" s="82">
        <v>6</v>
      </c>
      <c r="B13" s="741" t="s">
        <v>446</v>
      </c>
      <c r="C13" s="97">
        <v>589937</v>
      </c>
      <c r="D13" s="515">
        <v>340791</v>
      </c>
      <c r="E13" s="622">
        <v>249146</v>
      </c>
    </row>
    <row r="14" spans="1:5" s="100" customFormat="1" ht="17.850000000000001" customHeight="1" x14ac:dyDescent="0.25">
      <c r="A14" s="82">
        <v>7</v>
      </c>
      <c r="B14" s="741" t="s">
        <v>34</v>
      </c>
      <c r="C14" s="97">
        <v>450301</v>
      </c>
      <c r="D14" s="515">
        <v>251856</v>
      </c>
      <c r="E14" s="622">
        <v>198445</v>
      </c>
    </row>
    <row r="15" spans="1:5" s="100" customFormat="1" ht="17.850000000000001" customHeight="1" x14ac:dyDescent="0.25">
      <c r="A15" s="82">
        <v>8</v>
      </c>
      <c r="B15" s="741" t="s">
        <v>35</v>
      </c>
      <c r="C15" s="97">
        <v>186821</v>
      </c>
      <c r="D15" s="515">
        <v>100349</v>
      </c>
      <c r="E15" s="622">
        <v>86472</v>
      </c>
    </row>
    <row r="16" spans="1:5" s="100" customFormat="1" ht="17.850000000000001" customHeight="1" x14ac:dyDescent="0.25">
      <c r="A16" s="82">
        <v>9</v>
      </c>
      <c r="B16" s="741" t="s">
        <v>36</v>
      </c>
      <c r="C16" s="97">
        <v>224995</v>
      </c>
      <c r="D16" s="515">
        <v>122167</v>
      </c>
      <c r="E16" s="622">
        <v>102828</v>
      </c>
    </row>
    <row r="17" spans="1:5" s="100" customFormat="1" ht="17.850000000000001" customHeight="1" x14ac:dyDescent="0.25">
      <c r="A17" s="82">
        <v>10</v>
      </c>
      <c r="B17" s="741" t="s">
        <v>16</v>
      </c>
      <c r="C17" s="97">
        <v>282937</v>
      </c>
      <c r="D17" s="515">
        <v>155499</v>
      </c>
      <c r="E17" s="622">
        <v>127438</v>
      </c>
    </row>
    <row r="18" spans="1:5" s="100" customFormat="1" ht="17.850000000000001" customHeight="1" x14ac:dyDescent="0.25">
      <c r="A18" s="82">
        <v>11</v>
      </c>
      <c r="B18" s="741" t="s">
        <v>37</v>
      </c>
      <c r="C18" s="97">
        <v>141487</v>
      </c>
      <c r="D18" s="515">
        <v>79204</v>
      </c>
      <c r="E18" s="622">
        <v>62283</v>
      </c>
    </row>
    <row r="19" spans="1:5" s="95" customFormat="1" ht="34.200000000000003" customHeight="1" x14ac:dyDescent="0.25">
      <c r="A19" s="81">
        <v>12</v>
      </c>
      <c r="B19" s="723" t="s">
        <v>433</v>
      </c>
      <c r="C19" s="96">
        <v>405569</v>
      </c>
      <c r="D19" s="514">
        <v>180800</v>
      </c>
      <c r="E19" s="621">
        <v>224769</v>
      </c>
    </row>
    <row r="20" spans="1:5" s="100" customFormat="1" ht="17.850000000000001" customHeight="1" x14ac:dyDescent="0.25">
      <c r="A20" s="82">
        <v>13</v>
      </c>
      <c r="B20" s="716" t="s">
        <v>434</v>
      </c>
      <c r="C20" s="97">
        <v>67553</v>
      </c>
      <c r="D20" s="515">
        <v>55021</v>
      </c>
      <c r="E20" s="622">
        <v>12532</v>
      </c>
    </row>
    <row r="21" spans="1:5" s="100" customFormat="1" ht="17.850000000000001" customHeight="1" x14ac:dyDescent="0.25">
      <c r="A21" s="82">
        <v>14</v>
      </c>
      <c r="B21" s="716" t="s">
        <v>435</v>
      </c>
      <c r="C21" s="97">
        <v>338016</v>
      </c>
      <c r="D21" s="515">
        <v>125779</v>
      </c>
      <c r="E21" s="622">
        <v>212237</v>
      </c>
    </row>
    <row r="22" spans="1:5" s="1" customFormat="1" ht="34.200000000000003" customHeight="1" x14ac:dyDescent="0.25">
      <c r="A22" s="80">
        <v>15</v>
      </c>
      <c r="B22" s="814" t="s">
        <v>452</v>
      </c>
      <c r="C22" s="815">
        <v>97890</v>
      </c>
      <c r="D22" s="513">
        <v>28775</v>
      </c>
      <c r="E22" s="620">
        <v>69115</v>
      </c>
    </row>
    <row r="23" spans="1:5" x14ac:dyDescent="0.3">
      <c r="A23" s="83"/>
      <c r="B23" s="84"/>
      <c r="C23" s="85"/>
    </row>
    <row r="24" spans="1:5" x14ac:dyDescent="0.3">
      <c r="A24" s="83"/>
      <c r="B24" s="84"/>
      <c r="C24" s="84"/>
    </row>
    <row r="25" spans="1:5" x14ac:dyDescent="0.3">
      <c r="A25" s="83"/>
      <c r="B25" s="84"/>
      <c r="C25" s="84"/>
    </row>
    <row r="26" spans="1:5" x14ac:dyDescent="0.3">
      <c r="A26" s="83"/>
      <c r="B26" s="84"/>
      <c r="C26" s="84"/>
    </row>
    <row r="27" spans="1:5" x14ac:dyDescent="0.3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68" customWidth="1"/>
    <col min="2" max="2" width="14.5546875" style="268" customWidth="1"/>
    <col min="3" max="3" width="6.6640625" style="237" customWidth="1"/>
    <col min="4" max="10" width="12.6640625" style="237" customWidth="1"/>
    <col min="11" max="11" width="13.6640625" style="237" customWidth="1"/>
    <col min="12" max="14" width="12.6640625" style="237" customWidth="1"/>
    <col min="15" max="15" width="3.5546875" style="237" customWidth="1"/>
    <col min="16" max="18" width="3.44140625" style="237" customWidth="1"/>
    <col min="19" max="16384" width="11.44140625" style="237"/>
  </cols>
  <sheetData>
    <row r="1" spans="1:18" s="226" customFormat="1" ht="10.199999999999999" x14ac:dyDescent="0.2">
      <c r="A1" s="395"/>
      <c r="B1" s="742"/>
      <c r="C1" s="225"/>
      <c r="N1" s="227"/>
    </row>
    <row r="2" spans="1:18" s="230" customFormat="1" ht="49.5" customHeight="1" x14ac:dyDescent="0.35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3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3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3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3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3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3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3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3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3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3">
      <c r="A12" s="747">
        <v>6</v>
      </c>
      <c r="B12" s="760" t="s">
        <v>80</v>
      </c>
      <c r="C12" s="761">
        <f>C7+4</f>
        <v>2023</v>
      </c>
      <c r="D12" s="750">
        <v>4403693</v>
      </c>
      <c r="E12" s="751">
        <v>3776817</v>
      </c>
      <c r="F12" s="756">
        <v>626876</v>
      </c>
      <c r="G12" s="751">
        <v>3715108</v>
      </c>
      <c r="H12" s="758">
        <v>1415347</v>
      </c>
      <c r="I12" s="758">
        <v>2299761</v>
      </c>
      <c r="J12" s="756">
        <v>61709</v>
      </c>
      <c r="K12" s="751">
        <v>626876</v>
      </c>
      <c r="L12" s="758">
        <v>497947</v>
      </c>
      <c r="M12" s="758">
        <v>128929</v>
      </c>
      <c r="N12" s="756">
        <v>0</v>
      </c>
      <c r="P12" s="759"/>
      <c r="Q12" s="759"/>
      <c r="R12" s="759"/>
    </row>
    <row r="13" spans="1:18" s="242" customFormat="1" ht="21" customHeight="1" x14ac:dyDescent="0.3">
      <c r="A13" s="747">
        <v>7</v>
      </c>
      <c r="B13" s="760" t="s">
        <v>81</v>
      </c>
      <c r="C13" s="761"/>
      <c r="D13" s="750">
        <v>4446257</v>
      </c>
      <c r="E13" s="751">
        <v>3818514</v>
      </c>
      <c r="F13" s="756">
        <v>627743</v>
      </c>
      <c r="G13" s="751">
        <v>3755720</v>
      </c>
      <c r="H13" s="758">
        <v>1436199</v>
      </c>
      <c r="I13" s="758">
        <v>2319521</v>
      </c>
      <c r="J13" s="756">
        <v>62794</v>
      </c>
      <c r="K13" s="751">
        <v>627743</v>
      </c>
      <c r="L13" s="758">
        <v>498804</v>
      </c>
      <c r="M13" s="758">
        <v>128939</v>
      </c>
      <c r="N13" s="756">
        <v>0</v>
      </c>
      <c r="P13" s="759"/>
      <c r="Q13" s="759"/>
      <c r="R13" s="759"/>
    </row>
    <row r="14" spans="1:18" s="242" customFormat="1" ht="21" customHeight="1" x14ac:dyDescent="0.3">
      <c r="A14" s="747">
        <v>8</v>
      </c>
      <c r="B14" s="760" t="s">
        <v>82</v>
      </c>
      <c r="C14" s="761"/>
      <c r="D14" s="750">
        <v>4422560</v>
      </c>
      <c r="E14" s="751">
        <v>3794338</v>
      </c>
      <c r="F14" s="756">
        <v>628222</v>
      </c>
      <c r="G14" s="751">
        <v>3731743</v>
      </c>
      <c r="H14" s="758">
        <v>1422751</v>
      </c>
      <c r="I14" s="758">
        <v>2308992</v>
      </c>
      <c r="J14" s="756">
        <v>62595</v>
      </c>
      <c r="K14" s="751">
        <v>628222</v>
      </c>
      <c r="L14" s="758">
        <v>499311</v>
      </c>
      <c r="M14" s="758">
        <v>128911</v>
      </c>
      <c r="N14" s="756">
        <v>0</v>
      </c>
      <c r="P14" s="759"/>
      <c r="Q14" s="759"/>
      <c r="R14" s="759"/>
    </row>
    <row r="15" spans="1:18" s="242" customFormat="1" ht="21" customHeight="1" x14ac:dyDescent="0.3">
      <c r="A15" s="747">
        <v>9</v>
      </c>
      <c r="B15" s="760" t="s">
        <v>83</v>
      </c>
      <c r="C15" s="761"/>
      <c r="D15" s="750">
        <v>4410217</v>
      </c>
      <c r="E15" s="751">
        <v>3780888</v>
      </c>
      <c r="F15" s="756">
        <v>629329</v>
      </c>
      <c r="G15" s="751">
        <v>3717828</v>
      </c>
      <c r="H15" s="758">
        <v>1402523</v>
      </c>
      <c r="I15" s="758">
        <v>2315305</v>
      </c>
      <c r="J15" s="756">
        <v>63060</v>
      </c>
      <c r="K15" s="751">
        <v>629329</v>
      </c>
      <c r="L15" s="758">
        <v>500654</v>
      </c>
      <c r="M15" s="758">
        <v>128675</v>
      </c>
      <c r="N15" s="756">
        <v>0</v>
      </c>
      <c r="P15" s="759"/>
      <c r="Q15" s="759"/>
      <c r="R15" s="759"/>
    </row>
    <row r="16" spans="1:18" s="242" customFormat="1" ht="21" customHeight="1" x14ac:dyDescent="0.3">
      <c r="A16" s="747">
        <v>10</v>
      </c>
      <c r="B16" s="760" t="s">
        <v>84</v>
      </c>
      <c r="C16" s="761"/>
      <c r="D16" s="750">
        <v>4394394</v>
      </c>
      <c r="E16" s="751">
        <v>3764052</v>
      </c>
      <c r="F16" s="756">
        <v>630342</v>
      </c>
      <c r="G16" s="751">
        <v>3701259</v>
      </c>
      <c r="H16" s="758">
        <v>1374190</v>
      </c>
      <c r="I16" s="758">
        <v>2327069</v>
      </c>
      <c r="J16" s="756">
        <v>62793</v>
      </c>
      <c r="K16" s="751">
        <v>630342</v>
      </c>
      <c r="L16" s="758">
        <v>501817</v>
      </c>
      <c r="M16" s="758">
        <v>128525</v>
      </c>
      <c r="N16" s="756">
        <v>0</v>
      </c>
      <c r="P16" s="759"/>
      <c r="Q16" s="759"/>
      <c r="R16" s="759"/>
    </row>
    <row r="17" spans="1:18" s="242" customFormat="1" ht="21" customHeight="1" x14ac:dyDescent="0.3">
      <c r="A17" s="747">
        <v>11</v>
      </c>
      <c r="B17" s="760" t="s">
        <v>85</v>
      </c>
      <c r="C17" s="761"/>
      <c r="D17" s="750">
        <v>4381814</v>
      </c>
      <c r="E17" s="751">
        <v>3752345</v>
      </c>
      <c r="F17" s="756">
        <v>629469</v>
      </c>
      <c r="G17" s="751">
        <v>3687457</v>
      </c>
      <c r="H17" s="758">
        <v>1354331</v>
      </c>
      <c r="I17" s="758">
        <v>2333126</v>
      </c>
      <c r="J17" s="756">
        <v>64888</v>
      </c>
      <c r="K17" s="751">
        <v>629469</v>
      </c>
      <c r="L17" s="758">
        <v>501193</v>
      </c>
      <c r="M17" s="758">
        <v>128276</v>
      </c>
      <c r="N17" s="756">
        <v>0</v>
      </c>
      <c r="P17" s="759"/>
      <c r="Q17" s="759"/>
      <c r="R17" s="759"/>
    </row>
    <row r="18" spans="1:18" s="242" customFormat="1" ht="21" customHeight="1" x14ac:dyDescent="0.3">
      <c r="A18" s="747">
        <v>12</v>
      </c>
      <c r="B18" s="760" t="s">
        <v>86</v>
      </c>
      <c r="C18" s="761"/>
      <c r="D18" s="750">
        <v>4338013</v>
      </c>
      <c r="E18" s="751">
        <v>3709696</v>
      </c>
      <c r="F18" s="756">
        <v>628317</v>
      </c>
      <c r="G18" s="751">
        <v>3638893</v>
      </c>
      <c r="H18" s="758">
        <v>1312904</v>
      </c>
      <c r="I18" s="758">
        <v>2325989</v>
      </c>
      <c r="J18" s="756">
        <v>70803</v>
      </c>
      <c r="K18" s="751">
        <v>628317</v>
      </c>
      <c r="L18" s="758">
        <v>500279</v>
      </c>
      <c r="M18" s="758">
        <v>128038</v>
      </c>
      <c r="N18" s="756">
        <v>0</v>
      </c>
      <c r="P18" s="759"/>
      <c r="Q18" s="759"/>
      <c r="R18" s="759"/>
    </row>
    <row r="19" spans="1:18" s="19" customFormat="1" ht="35.25" customHeight="1" x14ac:dyDescent="0.3">
      <c r="A19" s="106">
        <v>13</v>
      </c>
      <c r="B19" s="117" t="s">
        <v>75</v>
      </c>
      <c r="C19" s="118">
        <f>C7+5</f>
        <v>2024</v>
      </c>
      <c r="D19" s="125">
        <v>4326506</v>
      </c>
      <c r="E19" s="519">
        <v>3698234</v>
      </c>
      <c r="F19" s="128">
        <v>628272</v>
      </c>
      <c r="G19" s="519">
        <v>3626740</v>
      </c>
      <c r="H19" s="522">
        <v>1303141</v>
      </c>
      <c r="I19" s="522">
        <v>2323599</v>
      </c>
      <c r="J19" s="128">
        <v>71494</v>
      </c>
      <c r="K19" s="519">
        <v>628272</v>
      </c>
      <c r="L19" s="522">
        <v>500235</v>
      </c>
      <c r="M19" s="522">
        <v>128037</v>
      </c>
      <c r="N19" s="128">
        <v>0</v>
      </c>
      <c r="O19" s="107"/>
      <c r="P19" s="107"/>
      <c r="Q19" s="107"/>
    </row>
    <row r="20" spans="1:18" s="242" customFormat="1" ht="21" customHeight="1" x14ac:dyDescent="0.3">
      <c r="A20" s="747">
        <v>14</v>
      </c>
      <c r="B20" s="760" t="s">
        <v>76</v>
      </c>
      <c r="C20" s="761"/>
      <c r="D20" s="750">
        <v>4352611</v>
      </c>
      <c r="E20" s="751">
        <v>3724940</v>
      </c>
      <c r="F20" s="756">
        <v>627671</v>
      </c>
      <c r="G20" s="751">
        <v>3653261</v>
      </c>
      <c r="H20" s="758">
        <v>1323510</v>
      </c>
      <c r="I20" s="758">
        <v>2329751</v>
      </c>
      <c r="J20" s="756">
        <v>71679</v>
      </c>
      <c r="K20" s="751">
        <v>627671</v>
      </c>
      <c r="L20" s="758">
        <v>499909</v>
      </c>
      <c r="M20" s="758">
        <v>127762</v>
      </c>
      <c r="N20" s="756">
        <v>0</v>
      </c>
      <c r="P20" s="759"/>
      <c r="Q20" s="759"/>
      <c r="R20" s="759"/>
    </row>
    <row r="21" spans="1:18" s="242" customFormat="1" ht="21" customHeight="1" x14ac:dyDescent="0.3">
      <c r="A21" s="747">
        <v>15</v>
      </c>
      <c r="B21" s="760" t="s">
        <v>77</v>
      </c>
      <c r="C21" s="761"/>
      <c r="D21" s="750">
        <v>4376142</v>
      </c>
      <c r="E21" s="751">
        <v>3746578</v>
      </c>
      <c r="F21" s="756">
        <v>629564</v>
      </c>
      <c r="G21" s="751">
        <v>3676060</v>
      </c>
      <c r="H21" s="758">
        <v>1339707</v>
      </c>
      <c r="I21" s="758">
        <v>2336353</v>
      </c>
      <c r="J21" s="756">
        <v>70518</v>
      </c>
      <c r="K21" s="751">
        <v>629564</v>
      </c>
      <c r="L21" s="758">
        <v>501894</v>
      </c>
      <c r="M21" s="758">
        <v>127670</v>
      </c>
      <c r="N21" s="756">
        <v>0</v>
      </c>
      <c r="P21" s="759"/>
      <c r="Q21" s="759"/>
      <c r="R21" s="759"/>
    </row>
    <row r="22" spans="1:18" s="242" customFormat="1" ht="21" customHeight="1" x14ac:dyDescent="0.3">
      <c r="A22" s="747">
        <v>16</v>
      </c>
      <c r="B22" s="760" t="s">
        <v>78</v>
      </c>
      <c r="C22" s="761"/>
      <c r="D22" s="750">
        <v>4365529</v>
      </c>
      <c r="E22" s="751">
        <v>3733831</v>
      </c>
      <c r="F22" s="756">
        <v>631698</v>
      </c>
      <c r="G22" s="751">
        <v>3669023</v>
      </c>
      <c r="H22" s="758">
        <v>1330104</v>
      </c>
      <c r="I22" s="758">
        <v>2338919</v>
      </c>
      <c r="J22" s="756">
        <v>64808</v>
      </c>
      <c r="K22" s="751">
        <v>631698</v>
      </c>
      <c r="L22" s="758">
        <v>504142</v>
      </c>
      <c r="M22" s="758">
        <v>127556</v>
      </c>
      <c r="N22" s="756">
        <v>0</v>
      </c>
      <c r="P22" s="759"/>
      <c r="Q22" s="759"/>
      <c r="R22" s="759"/>
    </row>
    <row r="23" spans="1:18" s="242" customFormat="1" ht="21" customHeight="1" x14ac:dyDescent="0.3">
      <c r="A23" s="747">
        <v>17</v>
      </c>
      <c r="B23" s="760" t="s">
        <v>79</v>
      </c>
      <c r="C23" s="761"/>
      <c r="D23" s="750">
        <v>4397592</v>
      </c>
      <c r="E23" s="751">
        <v>3765212</v>
      </c>
      <c r="F23" s="756">
        <v>632380</v>
      </c>
      <c r="G23" s="751">
        <v>3700455</v>
      </c>
      <c r="H23" s="758">
        <v>1357145</v>
      </c>
      <c r="I23" s="758">
        <v>2343310</v>
      </c>
      <c r="J23" s="756">
        <v>64757</v>
      </c>
      <c r="K23" s="751">
        <v>632380</v>
      </c>
      <c r="L23" s="758">
        <v>504964</v>
      </c>
      <c r="M23" s="758">
        <v>127416</v>
      </c>
      <c r="N23" s="756">
        <v>0</v>
      </c>
      <c r="P23" s="759"/>
      <c r="Q23" s="759"/>
      <c r="R23" s="759"/>
    </row>
    <row r="24" spans="1:18" s="48" customFormat="1" ht="24.9" customHeight="1" x14ac:dyDescent="0.25">
      <c r="A24" s="832">
        <v>18</v>
      </c>
      <c r="B24" s="120" t="s">
        <v>80</v>
      </c>
      <c r="C24" s="121"/>
      <c r="D24" s="129">
        <v>4423947</v>
      </c>
      <c r="E24" s="412">
        <v>3790402</v>
      </c>
      <c r="F24" s="131">
        <v>633545</v>
      </c>
      <c r="G24" s="412">
        <v>3724408</v>
      </c>
      <c r="H24" s="413">
        <v>1379393</v>
      </c>
      <c r="I24" s="413">
        <v>2345015</v>
      </c>
      <c r="J24" s="131">
        <v>65994</v>
      </c>
      <c r="K24" s="412">
        <v>633545</v>
      </c>
      <c r="L24" s="413">
        <v>506104</v>
      </c>
      <c r="M24" s="413">
        <v>127441</v>
      </c>
      <c r="N24" s="131">
        <v>0</v>
      </c>
      <c r="O24" s="109"/>
      <c r="P24" s="109"/>
      <c r="Q24" s="109"/>
    </row>
    <row r="25" spans="1:18" ht="14.4" x14ac:dyDescent="0.3">
      <c r="A25" s="267" t="s">
        <v>455</v>
      </c>
    </row>
    <row r="26" spans="1:18" x14ac:dyDescent="0.3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68" customWidth="1"/>
    <col min="2" max="2" width="14.5546875" style="268" customWidth="1"/>
    <col min="3" max="3" width="6.6640625" style="237" customWidth="1"/>
    <col min="4" max="10" width="12.6640625" style="237" customWidth="1"/>
    <col min="11" max="11" width="13.6640625" style="237" customWidth="1"/>
    <col min="12" max="14" width="12.6640625" style="237" customWidth="1"/>
    <col min="15" max="15" width="3.5546875" style="237" customWidth="1"/>
    <col min="16" max="18" width="3.44140625" style="237" customWidth="1"/>
    <col min="19" max="16384" width="11.44140625" style="237"/>
  </cols>
  <sheetData>
    <row r="1" spans="1:18" s="226" customFormat="1" ht="10.199999999999999" x14ac:dyDescent="0.2">
      <c r="A1" s="395"/>
      <c r="B1" s="742"/>
      <c r="C1" s="225"/>
      <c r="N1" s="227"/>
    </row>
    <row r="2" spans="1:18" s="230" customFormat="1" ht="44.25" customHeight="1" x14ac:dyDescent="0.35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3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3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3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3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3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3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3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3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3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3">
      <c r="A12" s="747">
        <v>6</v>
      </c>
      <c r="B12" s="760" t="s">
        <v>80</v>
      </c>
      <c r="C12" s="761">
        <f>C7+4</f>
        <v>2023</v>
      </c>
      <c r="D12" s="764">
        <v>4387433</v>
      </c>
      <c r="E12" s="765">
        <v>3761048</v>
      </c>
      <c r="F12" s="773">
        <v>626385</v>
      </c>
      <c r="G12" s="765">
        <v>3699496</v>
      </c>
      <c r="H12" s="772">
        <v>1410437</v>
      </c>
      <c r="I12" s="771">
        <v>2289059</v>
      </c>
      <c r="J12" s="773">
        <v>61552</v>
      </c>
      <c r="K12" s="765">
        <v>626385</v>
      </c>
      <c r="L12" s="771">
        <v>497579</v>
      </c>
      <c r="M12" s="772">
        <v>128806</v>
      </c>
      <c r="N12" s="773">
        <v>0</v>
      </c>
      <c r="P12" s="759"/>
      <c r="Q12" s="759"/>
      <c r="R12" s="759"/>
    </row>
    <row r="13" spans="1:18" s="242" customFormat="1" ht="21" customHeight="1" x14ac:dyDescent="0.3">
      <c r="A13" s="747">
        <v>7</v>
      </c>
      <c r="B13" s="760" t="s">
        <v>81</v>
      </c>
      <c r="C13" s="761"/>
      <c r="D13" s="764">
        <v>4429986</v>
      </c>
      <c r="E13" s="765">
        <v>3802729</v>
      </c>
      <c r="F13" s="773">
        <v>627257</v>
      </c>
      <c r="G13" s="765">
        <v>3740084</v>
      </c>
      <c r="H13" s="772">
        <v>1431285</v>
      </c>
      <c r="I13" s="771">
        <v>2308799</v>
      </c>
      <c r="J13" s="773">
        <v>62645</v>
      </c>
      <c r="K13" s="765">
        <v>627257</v>
      </c>
      <c r="L13" s="771">
        <v>498435</v>
      </c>
      <c r="M13" s="772">
        <v>128822</v>
      </c>
      <c r="N13" s="773">
        <v>0</v>
      </c>
      <c r="P13" s="759"/>
      <c r="Q13" s="759"/>
      <c r="R13" s="759"/>
    </row>
    <row r="14" spans="1:18" s="242" customFormat="1" ht="21" customHeight="1" x14ac:dyDescent="0.3">
      <c r="A14" s="747">
        <v>8</v>
      </c>
      <c r="B14" s="760" t="s">
        <v>82</v>
      </c>
      <c r="C14" s="761"/>
      <c r="D14" s="764">
        <v>4406352</v>
      </c>
      <c r="E14" s="765">
        <v>3778620</v>
      </c>
      <c r="F14" s="773">
        <v>627732</v>
      </c>
      <c r="G14" s="765">
        <v>3716170</v>
      </c>
      <c r="H14" s="772">
        <v>1417869</v>
      </c>
      <c r="I14" s="771">
        <v>2298301</v>
      </c>
      <c r="J14" s="773">
        <v>62450</v>
      </c>
      <c r="K14" s="765">
        <v>627732</v>
      </c>
      <c r="L14" s="771">
        <v>498940</v>
      </c>
      <c r="M14" s="772">
        <v>128792</v>
      </c>
      <c r="N14" s="773">
        <v>0</v>
      </c>
      <c r="P14" s="759"/>
      <c r="Q14" s="759"/>
      <c r="R14" s="759"/>
    </row>
    <row r="15" spans="1:18" s="242" customFormat="1" ht="21" customHeight="1" x14ac:dyDescent="0.3">
      <c r="A15" s="747">
        <v>9</v>
      </c>
      <c r="B15" s="760" t="s">
        <v>83</v>
      </c>
      <c r="C15" s="761"/>
      <c r="D15" s="764">
        <v>4394098</v>
      </c>
      <c r="E15" s="765">
        <v>3765261</v>
      </c>
      <c r="F15" s="773">
        <v>628837</v>
      </c>
      <c r="G15" s="765">
        <v>3702344</v>
      </c>
      <c r="H15" s="772">
        <v>1397675</v>
      </c>
      <c r="I15" s="771">
        <v>2304669</v>
      </c>
      <c r="J15" s="773">
        <v>62917</v>
      </c>
      <c r="K15" s="765">
        <v>628837</v>
      </c>
      <c r="L15" s="771">
        <v>500281</v>
      </c>
      <c r="M15" s="772">
        <v>128556</v>
      </c>
      <c r="N15" s="773">
        <v>0</v>
      </c>
      <c r="P15" s="759"/>
      <c r="Q15" s="759"/>
      <c r="R15" s="759"/>
    </row>
    <row r="16" spans="1:18" s="242" customFormat="1" ht="21" customHeight="1" x14ac:dyDescent="0.3">
      <c r="A16" s="747">
        <v>10</v>
      </c>
      <c r="B16" s="760" t="s">
        <v>84</v>
      </c>
      <c r="C16" s="761"/>
      <c r="D16" s="764">
        <v>4378265</v>
      </c>
      <c r="E16" s="765">
        <v>3748423</v>
      </c>
      <c r="F16" s="773">
        <v>629842</v>
      </c>
      <c r="G16" s="765">
        <v>3685771</v>
      </c>
      <c r="H16" s="772">
        <v>1369387</v>
      </c>
      <c r="I16" s="771">
        <v>2316384</v>
      </c>
      <c r="J16" s="773">
        <v>62652</v>
      </c>
      <c r="K16" s="765">
        <v>629842</v>
      </c>
      <c r="L16" s="771">
        <v>501438</v>
      </c>
      <c r="M16" s="772">
        <v>128404</v>
      </c>
      <c r="N16" s="773">
        <v>0</v>
      </c>
      <c r="P16" s="759"/>
      <c r="Q16" s="759"/>
      <c r="R16" s="759"/>
    </row>
    <row r="17" spans="1:18" s="242" customFormat="1" ht="21" customHeight="1" x14ac:dyDescent="0.3">
      <c r="A17" s="747">
        <v>11</v>
      </c>
      <c r="B17" s="760" t="s">
        <v>85</v>
      </c>
      <c r="C17" s="761"/>
      <c r="D17" s="764">
        <v>4365637</v>
      </c>
      <c r="E17" s="765">
        <v>3736668</v>
      </c>
      <c r="F17" s="773">
        <v>628969</v>
      </c>
      <c r="G17" s="765">
        <v>3671918</v>
      </c>
      <c r="H17" s="772">
        <v>1349532</v>
      </c>
      <c r="I17" s="771">
        <v>2322386</v>
      </c>
      <c r="J17" s="773">
        <v>64750</v>
      </c>
      <c r="K17" s="765">
        <v>628969</v>
      </c>
      <c r="L17" s="771">
        <v>500812</v>
      </c>
      <c r="M17" s="772">
        <v>128157</v>
      </c>
      <c r="N17" s="773">
        <v>0</v>
      </c>
      <c r="P17" s="759"/>
      <c r="Q17" s="759"/>
      <c r="R17" s="759"/>
    </row>
    <row r="18" spans="1:18" s="242" customFormat="1" ht="21" customHeight="1" x14ac:dyDescent="0.3">
      <c r="A18" s="747">
        <v>12</v>
      </c>
      <c r="B18" s="760" t="s">
        <v>86</v>
      </c>
      <c r="C18" s="761"/>
      <c r="D18" s="764">
        <v>4322159</v>
      </c>
      <c r="E18" s="765">
        <v>3694337</v>
      </c>
      <c r="F18" s="773">
        <v>627822</v>
      </c>
      <c r="G18" s="765">
        <v>3623670</v>
      </c>
      <c r="H18" s="772">
        <v>1308234</v>
      </c>
      <c r="I18" s="771">
        <v>2315436</v>
      </c>
      <c r="J18" s="773">
        <v>70667</v>
      </c>
      <c r="K18" s="765">
        <v>627822</v>
      </c>
      <c r="L18" s="771">
        <v>499901</v>
      </c>
      <c r="M18" s="772">
        <v>127921</v>
      </c>
      <c r="N18" s="773">
        <v>0</v>
      </c>
      <c r="P18" s="759"/>
      <c r="Q18" s="759"/>
      <c r="R18" s="759"/>
    </row>
    <row r="19" spans="1:18" s="19" customFormat="1" ht="35.25" customHeight="1" x14ac:dyDescent="0.3">
      <c r="A19" s="106">
        <v>13</v>
      </c>
      <c r="B19" s="117" t="s">
        <v>75</v>
      </c>
      <c r="C19" s="118">
        <f>C7+5</f>
        <v>2024</v>
      </c>
      <c r="D19" s="113">
        <v>4310505</v>
      </c>
      <c r="E19" s="524">
        <v>3682720</v>
      </c>
      <c r="F19" s="115">
        <v>627785</v>
      </c>
      <c r="G19" s="524">
        <v>3611356</v>
      </c>
      <c r="H19" s="527">
        <v>1298458</v>
      </c>
      <c r="I19" s="833">
        <v>2312898</v>
      </c>
      <c r="J19" s="115">
        <v>71364</v>
      </c>
      <c r="K19" s="524">
        <v>627785</v>
      </c>
      <c r="L19" s="527">
        <v>499864</v>
      </c>
      <c r="M19" s="527">
        <v>127921</v>
      </c>
      <c r="N19" s="115">
        <v>0</v>
      </c>
      <c r="O19" s="107"/>
      <c r="P19" s="107"/>
      <c r="Q19" s="107"/>
    </row>
    <row r="20" spans="1:18" s="242" customFormat="1" ht="21" customHeight="1" x14ac:dyDescent="0.3">
      <c r="A20" s="747">
        <v>14</v>
      </c>
      <c r="B20" s="760" t="s">
        <v>76</v>
      </c>
      <c r="C20" s="761"/>
      <c r="D20" s="764">
        <v>4336333</v>
      </c>
      <c r="E20" s="765">
        <v>3709157</v>
      </c>
      <c r="F20" s="773">
        <v>627176</v>
      </c>
      <c r="G20" s="765">
        <v>3637607</v>
      </c>
      <c r="H20" s="772">
        <v>1318738</v>
      </c>
      <c r="I20" s="771">
        <v>2318869</v>
      </c>
      <c r="J20" s="773">
        <v>71550</v>
      </c>
      <c r="K20" s="765">
        <v>627176</v>
      </c>
      <c r="L20" s="771">
        <v>499532</v>
      </c>
      <c r="M20" s="772">
        <v>127644</v>
      </c>
      <c r="N20" s="773">
        <v>0</v>
      </c>
      <c r="P20" s="759"/>
      <c r="Q20" s="759"/>
      <c r="R20" s="759"/>
    </row>
    <row r="21" spans="1:18" s="242" customFormat="1" ht="21" customHeight="1" x14ac:dyDescent="0.3">
      <c r="A21" s="747">
        <v>15</v>
      </c>
      <c r="B21" s="760" t="s">
        <v>77</v>
      </c>
      <c r="C21" s="761"/>
      <c r="D21" s="764">
        <v>4359724</v>
      </c>
      <c r="E21" s="765">
        <v>3730649</v>
      </c>
      <c r="F21" s="773">
        <v>629075</v>
      </c>
      <c r="G21" s="765">
        <v>3660259</v>
      </c>
      <c r="H21" s="772">
        <v>1334877</v>
      </c>
      <c r="I21" s="771">
        <v>2325382</v>
      </c>
      <c r="J21" s="773">
        <v>70390</v>
      </c>
      <c r="K21" s="765">
        <v>629075</v>
      </c>
      <c r="L21" s="771">
        <v>501526</v>
      </c>
      <c r="M21" s="772">
        <v>127549</v>
      </c>
      <c r="N21" s="773">
        <v>0</v>
      </c>
      <c r="P21" s="759"/>
      <c r="Q21" s="759"/>
      <c r="R21" s="759"/>
    </row>
    <row r="22" spans="1:18" s="242" customFormat="1" ht="21" customHeight="1" x14ac:dyDescent="0.3">
      <c r="A22" s="747">
        <v>16</v>
      </c>
      <c r="B22" s="760" t="s">
        <v>78</v>
      </c>
      <c r="C22" s="761"/>
      <c r="D22" s="764">
        <v>4348920</v>
      </c>
      <c r="E22" s="765">
        <v>3717703</v>
      </c>
      <c r="F22" s="773">
        <v>631217</v>
      </c>
      <c r="G22" s="765">
        <v>3653018</v>
      </c>
      <c r="H22" s="772">
        <v>1325218</v>
      </c>
      <c r="I22" s="771">
        <v>2327800</v>
      </c>
      <c r="J22" s="773">
        <v>64685</v>
      </c>
      <c r="K22" s="765">
        <v>631217</v>
      </c>
      <c r="L22" s="771">
        <v>503779</v>
      </c>
      <c r="M22" s="772">
        <v>127438</v>
      </c>
      <c r="N22" s="773">
        <v>0</v>
      </c>
      <c r="P22" s="759"/>
      <c r="Q22" s="759"/>
      <c r="R22" s="759"/>
    </row>
    <row r="23" spans="1:18" s="242" customFormat="1" ht="21" customHeight="1" x14ac:dyDescent="0.3">
      <c r="A23" s="747">
        <v>17</v>
      </c>
      <c r="B23" s="760" t="s">
        <v>79</v>
      </c>
      <c r="C23" s="761"/>
      <c r="D23" s="764">
        <v>4380821</v>
      </c>
      <c r="E23" s="765">
        <v>3748923</v>
      </c>
      <c r="F23" s="773">
        <v>631898</v>
      </c>
      <c r="G23" s="765">
        <v>3684290</v>
      </c>
      <c r="H23" s="772">
        <v>1352236</v>
      </c>
      <c r="I23" s="771">
        <v>2332054</v>
      </c>
      <c r="J23" s="773">
        <v>64633</v>
      </c>
      <c r="K23" s="765">
        <v>631898</v>
      </c>
      <c r="L23" s="771">
        <v>504597</v>
      </c>
      <c r="M23" s="772">
        <v>127301</v>
      </c>
      <c r="N23" s="773">
        <v>0</v>
      </c>
      <c r="P23" s="759"/>
      <c r="Q23" s="759"/>
      <c r="R23" s="759"/>
    </row>
    <row r="24" spans="1:18" s="48" customFormat="1" ht="24.9" customHeight="1" x14ac:dyDescent="0.25">
      <c r="A24" s="108">
        <v>18</v>
      </c>
      <c r="B24" s="120" t="s">
        <v>80</v>
      </c>
      <c r="C24" s="121"/>
      <c r="D24" s="122">
        <v>4407020</v>
      </c>
      <c r="E24" s="525">
        <v>3773960</v>
      </c>
      <c r="F24" s="124">
        <v>633060</v>
      </c>
      <c r="G24" s="525">
        <v>3708089</v>
      </c>
      <c r="H24" s="528">
        <v>1374430</v>
      </c>
      <c r="I24" s="834">
        <v>2333659</v>
      </c>
      <c r="J24" s="124">
        <v>65871</v>
      </c>
      <c r="K24" s="525">
        <v>633060</v>
      </c>
      <c r="L24" s="528">
        <v>505735</v>
      </c>
      <c r="M24" s="528">
        <v>127325</v>
      </c>
      <c r="N24" s="124">
        <v>0</v>
      </c>
      <c r="O24" s="109"/>
      <c r="P24" s="109"/>
      <c r="Q24" s="109"/>
    </row>
    <row r="25" spans="1:18" ht="14.4" x14ac:dyDescent="0.3">
      <c r="A25" s="267" t="s">
        <v>455</v>
      </c>
    </row>
    <row r="26" spans="1:18" x14ac:dyDescent="0.3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395"/>
      <c r="B1" s="1"/>
      <c r="L1" s="4"/>
    </row>
    <row r="2" spans="1:14" s="76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5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" customHeight="1" x14ac:dyDescent="0.35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3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3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3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3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95" customHeight="1" x14ac:dyDescent="0.3">
      <c r="A10" s="134">
        <v>1</v>
      </c>
      <c r="B10" s="159" t="s">
        <v>170</v>
      </c>
      <c r="C10" s="147">
        <v>1343070</v>
      </c>
      <c r="D10" s="531">
        <v>174926</v>
      </c>
      <c r="E10" s="148">
        <v>130</v>
      </c>
      <c r="F10" s="531">
        <v>50314</v>
      </c>
      <c r="G10" s="148">
        <v>37</v>
      </c>
      <c r="H10" s="147">
        <v>2015972</v>
      </c>
      <c r="I10" s="531">
        <v>199716</v>
      </c>
      <c r="J10" s="148">
        <v>99</v>
      </c>
      <c r="K10" s="531">
        <v>50637</v>
      </c>
      <c r="L10" s="148">
        <v>25</v>
      </c>
    </row>
    <row r="11" spans="1:14" s="136" customFormat="1" ht="19.95" customHeight="1" thickBot="1" x14ac:dyDescent="0.3">
      <c r="A11" s="135">
        <v>2</v>
      </c>
      <c r="B11" s="160"/>
      <c r="C11" s="149">
        <v>1380668</v>
      </c>
      <c r="D11" s="532">
        <v>174774</v>
      </c>
      <c r="E11" s="150">
        <v>127</v>
      </c>
      <c r="F11" s="532">
        <v>68927</v>
      </c>
      <c r="G11" s="150">
        <v>50</v>
      </c>
      <c r="H11" s="149">
        <v>1991424</v>
      </c>
      <c r="I11" s="532">
        <v>176506</v>
      </c>
      <c r="J11" s="150">
        <v>89</v>
      </c>
      <c r="K11" s="532">
        <v>62669</v>
      </c>
      <c r="L11" s="150">
        <v>31</v>
      </c>
      <c r="N11" s="137"/>
    </row>
    <row r="12" spans="1:14" s="139" customFormat="1" ht="16.95" customHeight="1" thickTop="1" x14ac:dyDescent="0.3">
      <c r="A12" s="138">
        <v>3</v>
      </c>
      <c r="B12" s="161" t="s">
        <v>432</v>
      </c>
      <c r="C12" s="151">
        <v>1312674</v>
      </c>
      <c r="D12" s="533">
        <v>170281</v>
      </c>
      <c r="E12" s="152">
        <v>130</v>
      </c>
      <c r="F12" s="533">
        <v>49434</v>
      </c>
      <c r="G12" s="152">
        <v>38</v>
      </c>
      <c r="H12" s="151">
        <v>1989228</v>
      </c>
      <c r="I12" s="533">
        <v>197122</v>
      </c>
      <c r="J12" s="152">
        <v>99</v>
      </c>
      <c r="K12" s="533">
        <v>50197</v>
      </c>
      <c r="L12" s="152">
        <v>25</v>
      </c>
      <c r="N12" s="140"/>
    </row>
    <row r="13" spans="1:14" s="136" customFormat="1" ht="16.95" customHeight="1" x14ac:dyDescent="0.25">
      <c r="A13" s="141">
        <v>4</v>
      </c>
      <c r="B13" s="162"/>
      <c r="C13" s="153">
        <v>1351852</v>
      </c>
      <c r="D13" s="534">
        <v>171992</v>
      </c>
      <c r="E13" s="154">
        <v>127</v>
      </c>
      <c r="F13" s="534">
        <v>67440</v>
      </c>
      <c r="G13" s="154">
        <v>50</v>
      </c>
      <c r="H13" s="153">
        <v>1966576</v>
      </c>
      <c r="I13" s="534">
        <v>175072</v>
      </c>
      <c r="J13" s="154">
        <v>89</v>
      </c>
      <c r="K13" s="534">
        <v>61942</v>
      </c>
      <c r="L13" s="154">
        <v>31</v>
      </c>
      <c r="N13" s="137"/>
    </row>
    <row r="14" spans="1:14" s="19" customFormat="1" ht="16.95" customHeight="1" x14ac:dyDescent="0.3">
      <c r="A14" s="142">
        <v>5</v>
      </c>
      <c r="B14" s="165" t="s">
        <v>444</v>
      </c>
      <c r="C14" s="125">
        <v>208507</v>
      </c>
      <c r="D14" s="519">
        <v>29721</v>
      </c>
      <c r="E14" s="128">
        <v>143</v>
      </c>
      <c r="F14" s="519">
        <v>8683</v>
      </c>
      <c r="G14" s="128">
        <v>42</v>
      </c>
      <c r="H14" s="125">
        <v>569860</v>
      </c>
      <c r="I14" s="519">
        <v>62051</v>
      </c>
      <c r="J14" s="128">
        <v>109</v>
      </c>
      <c r="K14" s="519">
        <v>14369</v>
      </c>
      <c r="L14" s="128">
        <v>25</v>
      </c>
      <c r="N14" s="140"/>
    </row>
    <row r="15" spans="1:14" s="54" customFormat="1" ht="16.95" customHeight="1" x14ac:dyDescent="0.25">
      <c r="A15" s="82">
        <v>6</v>
      </c>
      <c r="B15" s="166"/>
      <c r="C15" s="155">
        <v>213682</v>
      </c>
      <c r="D15" s="517">
        <v>28533</v>
      </c>
      <c r="E15" s="156">
        <v>134</v>
      </c>
      <c r="F15" s="517">
        <v>11077</v>
      </c>
      <c r="G15" s="156">
        <v>52</v>
      </c>
      <c r="H15" s="155">
        <v>559954</v>
      </c>
      <c r="I15" s="517">
        <v>53060</v>
      </c>
      <c r="J15" s="156">
        <v>95</v>
      </c>
      <c r="K15" s="517">
        <v>17552</v>
      </c>
      <c r="L15" s="156">
        <v>31</v>
      </c>
      <c r="N15" s="137"/>
    </row>
    <row r="16" spans="1:14" s="19" customFormat="1" ht="16.95" customHeight="1" x14ac:dyDescent="0.3">
      <c r="A16" s="142">
        <v>7</v>
      </c>
      <c r="B16" s="165" t="s">
        <v>445</v>
      </c>
      <c r="C16" s="125">
        <v>236752</v>
      </c>
      <c r="D16" s="519">
        <v>30535</v>
      </c>
      <c r="E16" s="128">
        <v>129</v>
      </c>
      <c r="F16" s="519">
        <v>10287</v>
      </c>
      <c r="G16" s="128">
        <v>43</v>
      </c>
      <c r="H16" s="125">
        <v>288610</v>
      </c>
      <c r="I16" s="519">
        <v>29601</v>
      </c>
      <c r="J16" s="128">
        <v>103</v>
      </c>
      <c r="K16" s="519">
        <v>8493</v>
      </c>
      <c r="L16" s="128">
        <v>29</v>
      </c>
      <c r="N16" s="140"/>
    </row>
    <row r="17" spans="1:14" s="54" customFormat="1" ht="16.95" customHeight="1" x14ac:dyDescent="0.25">
      <c r="A17" s="82">
        <v>8</v>
      </c>
      <c r="B17" s="166"/>
      <c r="C17" s="155">
        <v>243559</v>
      </c>
      <c r="D17" s="517">
        <v>30009</v>
      </c>
      <c r="E17" s="156">
        <v>123</v>
      </c>
      <c r="F17" s="517">
        <v>13077</v>
      </c>
      <c r="G17" s="156">
        <v>54</v>
      </c>
      <c r="H17" s="155">
        <v>287494</v>
      </c>
      <c r="I17" s="517">
        <v>26226</v>
      </c>
      <c r="J17" s="156">
        <v>91</v>
      </c>
      <c r="K17" s="517">
        <v>9985</v>
      </c>
      <c r="L17" s="156">
        <v>35</v>
      </c>
      <c r="N17" s="137"/>
    </row>
    <row r="18" spans="1:14" s="19" customFormat="1" ht="16.95" customHeight="1" x14ac:dyDescent="0.3">
      <c r="A18" s="142">
        <v>9</v>
      </c>
      <c r="B18" s="165" t="s">
        <v>32</v>
      </c>
      <c r="C18" s="125">
        <v>43953</v>
      </c>
      <c r="D18" s="519">
        <v>4119</v>
      </c>
      <c r="E18" s="128">
        <v>94</v>
      </c>
      <c r="F18" s="519">
        <v>1552</v>
      </c>
      <c r="G18" s="128">
        <v>35</v>
      </c>
      <c r="H18" s="125">
        <v>46998</v>
      </c>
      <c r="I18" s="519">
        <v>4423</v>
      </c>
      <c r="J18" s="128">
        <v>94</v>
      </c>
      <c r="K18" s="519">
        <v>1373</v>
      </c>
      <c r="L18" s="128">
        <v>29</v>
      </c>
      <c r="N18" s="140"/>
    </row>
    <row r="19" spans="1:14" s="54" customFormat="1" ht="16.95" customHeight="1" x14ac:dyDescent="0.25">
      <c r="A19" s="82">
        <v>10</v>
      </c>
      <c r="B19" s="166"/>
      <c r="C19" s="155">
        <v>45357</v>
      </c>
      <c r="D19" s="517">
        <v>4040</v>
      </c>
      <c r="E19" s="156">
        <v>89</v>
      </c>
      <c r="F19" s="517">
        <v>1971</v>
      </c>
      <c r="G19" s="156">
        <v>43</v>
      </c>
      <c r="H19" s="155">
        <v>46469</v>
      </c>
      <c r="I19" s="517">
        <v>4000</v>
      </c>
      <c r="J19" s="156">
        <v>86</v>
      </c>
      <c r="K19" s="517">
        <v>1723</v>
      </c>
      <c r="L19" s="156">
        <v>37</v>
      </c>
      <c r="N19" s="137"/>
    </row>
    <row r="20" spans="1:14" s="19" customFormat="1" ht="16.95" customHeight="1" x14ac:dyDescent="0.3">
      <c r="A20" s="142">
        <v>11</v>
      </c>
      <c r="B20" s="165" t="s">
        <v>446</v>
      </c>
      <c r="C20" s="125">
        <v>262792</v>
      </c>
      <c r="D20" s="519">
        <v>42627</v>
      </c>
      <c r="E20" s="128">
        <v>162</v>
      </c>
      <c r="F20" s="519">
        <v>10052</v>
      </c>
      <c r="G20" s="128">
        <v>38</v>
      </c>
      <c r="H20" s="125">
        <v>335995</v>
      </c>
      <c r="I20" s="519">
        <v>36857</v>
      </c>
      <c r="J20" s="128">
        <v>110</v>
      </c>
      <c r="K20" s="519">
        <v>7949</v>
      </c>
      <c r="L20" s="128">
        <v>24</v>
      </c>
      <c r="N20" s="140"/>
    </row>
    <row r="21" spans="1:14" s="54" customFormat="1" ht="16.95" customHeight="1" x14ac:dyDescent="0.25">
      <c r="A21" s="82">
        <v>12</v>
      </c>
      <c r="B21" s="166"/>
      <c r="C21" s="155">
        <v>272964</v>
      </c>
      <c r="D21" s="517">
        <v>41613</v>
      </c>
      <c r="E21" s="156">
        <v>152</v>
      </c>
      <c r="F21" s="517">
        <v>14876</v>
      </c>
      <c r="G21" s="156">
        <v>54</v>
      </c>
      <c r="H21" s="155">
        <v>333366</v>
      </c>
      <c r="I21" s="517">
        <v>31340</v>
      </c>
      <c r="J21" s="156">
        <v>94</v>
      </c>
      <c r="K21" s="517">
        <v>10533</v>
      </c>
      <c r="L21" s="156">
        <v>32</v>
      </c>
      <c r="N21" s="137"/>
    </row>
    <row r="22" spans="1:14" s="19" customFormat="1" ht="16.95" customHeight="1" x14ac:dyDescent="0.3">
      <c r="A22" s="142">
        <v>13</v>
      </c>
      <c r="B22" s="165" t="s">
        <v>34</v>
      </c>
      <c r="C22" s="125">
        <v>198364</v>
      </c>
      <c r="D22" s="519">
        <v>17201</v>
      </c>
      <c r="E22" s="128">
        <v>87</v>
      </c>
      <c r="F22" s="519">
        <v>7136</v>
      </c>
      <c r="G22" s="128">
        <v>36</v>
      </c>
      <c r="H22" s="125">
        <v>258601</v>
      </c>
      <c r="I22" s="519">
        <v>17977</v>
      </c>
      <c r="J22" s="128">
        <v>70</v>
      </c>
      <c r="K22" s="519">
        <v>7020</v>
      </c>
      <c r="L22" s="128">
        <v>27</v>
      </c>
      <c r="N22" s="140"/>
    </row>
    <row r="23" spans="1:14" s="54" customFormat="1" ht="16.95" customHeight="1" x14ac:dyDescent="0.25">
      <c r="A23" s="82">
        <v>14</v>
      </c>
      <c r="B23" s="166"/>
      <c r="C23" s="155">
        <v>204427</v>
      </c>
      <c r="D23" s="517">
        <v>24059</v>
      </c>
      <c r="E23" s="156">
        <v>118</v>
      </c>
      <c r="F23" s="517">
        <v>10121</v>
      </c>
      <c r="G23" s="156">
        <v>50</v>
      </c>
      <c r="H23" s="155">
        <v>256379</v>
      </c>
      <c r="I23" s="517">
        <v>21726</v>
      </c>
      <c r="J23" s="156">
        <v>85</v>
      </c>
      <c r="K23" s="517">
        <v>8302</v>
      </c>
      <c r="L23" s="156">
        <v>32</v>
      </c>
      <c r="N23" s="137"/>
    </row>
    <row r="24" spans="1:14" s="19" customFormat="1" ht="16.95" customHeight="1" x14ac:dyDescent="0.3">
      <c r="A24" s="142">
        <v>15</v>
      </c>
      <c r="B24" s="165" t="s">
        <v>35</v>
      </c>
      <c r="C24" s="125">
        <v>82204</v>
      </c>
      <c r="D24" s="519">
        <v>9991</v>
      </c>
      <c r="E24" s="128">
        <v>122</v>
      </c>
      <c r="F24" s="519">
        <v>2186</v>
      </c>
      <c r="G24" s="128">
        <v>27</v>
      </c>
      <c r="H24" s="125">
        <v>107351</v>
      </c>
      <c r="I24" s="519">
        <v>10194</v>
      </c>
      <c r="J24" s="128">
        <v>95</v>
      </c>
      <c r="K24" s="519">
        <v>2142</v>
      </c>
      <c r="L24" s="128">
        <v>20</v>
      </c>
      <c r="N24" s="140"/>
    </row>
    <row r="25" spans="1:14" s="54" customFormat="1" ht="16.95" customHeight="1" x14ac:dyDescent="0.25">
      <c r="A25" s="82">
        <v>16</v>
      </c>
      <c r="B25" s="166"/>
      <c r="C25" s="155">
        <v>85495</v>
      </c>
      <c r="D25" s="517">
        <v>9668</v>
      </c>
      <c r="E25" s="156">
        <v>113</v>
      </c>
      <c r="F25" s="517">
        <v>3393</v>
      </c>
      <c r="G25" s="156">
        <v>40</v>
      </c>
      <c r="H25" s="155">
        <v>105919</v>
      </c>
      <c r="I25" s="517">
        <v>8710</v>
      </c>
      <c r="J25" s="156">
        <v>82</v>
      </c>
      <c r="K25" s="517">
        <v>2895</v>
      </c>
      <c r="L25" s="156">
        <v>27</v>
      </c>
      <c r="N25" s="137"/>
    </row>
    <row r="26" spans="1:14" s="19" customFormat="1" ht="16.95" customHeight="1" x14ac:dyDescent="0.3">
      <c r="A26" s="142">
        <v>17</v>
      </c>
      <c r="B26" s="165" t="s">
        <v>36</v>
      </c>
      <c r="C26" s="125">
        <v>93805</v>
      </c>
      <c r="D26" s="519">
        <v>10811</v>
      </c>
      <c r="E26" s="128">
        <v>115</v>
      </c>
      <c r="F26" s="519">
        <v>3036</v>
      </c>
      <c r="G26" s="128">
        <v>32</v>
      </c>
      <c r="H26" s="125">
        <v>135303</v>
      </c>
      <c r="I26" s="519">
        <v>11886</v>
      </c>
      <c r="J26" s="128">
        <v>88</v>
      </c>
      <c r="K26" s="519">
        <v>2984</v>
      </c>
      <c r="L26" s="128">
        <v>22</v>
      </c>
      <c r="N26" s="140"/>
    </row>
    <row r="27" spans="1:14" s="54" customFormat="1" ht="16.95" customHeight="1" x14ac:dyDescent="0.25">
      <c r="A27" s="82">
        <v>18</v>
      </c>
      <c r="B27" s="166"/>
      <c r="C27" s="155">
        <v>95384</v>
      </c>
      <c r="D27" s="517">
        <v>10125</v>
      </c>
      <c r="E27" s="156">
        <v>106</v>
      </c>
      <c r="F27" s="517">
        <v>4125</v>
      </c>
      <c r="G27" s="156">
        <v>43</v>
      </c>
      <c r="H27" s="155">
        <v>133152</v>
      </c>
      <c r="I27" s="517">
        <v>9834</v>
      </c>
      <c r="J27" s="156">
        <v>74</v>
      </c>
      <c r="K27" s="517">
        <v>3641</v>
      </c>
      <c r="L27" s="156">
        <v>27</v>
      </c>
      <c r="N27" s="137"/>
    </row>
    <row r="28" spans="1:14" s="19" customFormat="1" ht="16.95" customHeight="1" x14ac:dyDescent="0.3">
      <c r="A28" s="142">
        <v>19</v>
      </c>
      <c r="B28" s="165" t="s">
        <v>16</v>
      </c>
      <c r="C28" s="125">
        <v>129880</v>
      </c>
      <c r="D28" s="519">
        <v>16893</v>
      </c>
      <c r="E28" s="128">
        <v>130</v>
      </c>
      <c r="F28" s="519">
        <v>4221</v>
      </c>
      <c r="G28" s="128">
        <v>32</v>
      </c>
      <c r="H28" s="125">
        <v>158579</v>
      </c>
      <c r="I28" s="519">
        <v>16107</v>
      </c>
      <c r="J28" s="128">
        <v>102</v>
      </c>
      <c r="K28" s="519">
        <v>3314</v>
      </c>
      <c r="L28" s="128">
        <v>21</v>
      </c>
      <c r="N28" s="140"/>
    </row>
    <row r="29" spans="1:14" s="54" customFormat="1" ht="16.95" customHeight="1" x14ac:dyDescent="0.25">
      <c r="A29" s="82">
        <v>20</v>
      </c>
      <c r="B29" s="166"/>
      <c r="C29" s="155">
        <v>132277</v>
      </c>
      <c r="D29" s="517">
        <v>15659</v>
      </c>
      <c r="E29" s="156">
        <v>118</v>
      </c>
      <c r="F29" s="517">
        <v>5528</v>
      </c>
      <c r="G29" s="156">
        <v>42</v>
      </c>
      <c r="H29" s="155">
        <v>156732</v>
      </c>
      <c r="I29" s="517">
        <v>13468</v>
      </c>
      <c r="J29" s="156">
        <v>86</v>
      </c>
      <c r="K29" s="517">
        <v>4191</v>
      </c>
      <c r="L29" s="156">
        <v>27</v>
      </c>
      <c r="N29" s="137"/>
    </row>
    <row r="30" spans="1:14" s="19" customFormat="1" ht="16.95" customHeight="1" x14ac:dyDescent="0.3">
      <c r="A30" s="142">
        <v>21</v>
      </c>
      <c r="B30" s="165" t="s">
        <v>37</v>
      </c>
      <c r="C30" s="125">
        <v>56417</v>
      </c>
      <c r="D30" s="519">
        <v>8383</v>
      </c>
      <c r="E30" s="128">
        <v>149</v>
      </c>
      <c r="F30" s="519">
        <v>2281</v>
      </c>
      <c r="G30" s="128">
        <v>40</v>
      </c>
      <c r="H30" s="125">
        <v>87931</v>
      </c>
      <c r="I30" s="519">
        <v>8026</v>
      </c>
      <c r="J30" s="128">
        <v>91</v>
      </c>
      <c r="K30" s="519">
        <v>2553</v>
      </c>
      <c r="L30" s="128">
        <v>29</v>
      </c>
      <c r="N30" s="140"/>
    </row>
    <row r="31" spans="1:14" s="54" customFormat="1" ht="16.95" customHeight="1" x14ac:dyDescent="0.25">
      <c r="A31" s="82">
        <v>22</v>
      </c>
      <c r="B31" s="167"/>
      <c r="C31" s="155">
        <v>58707</v>
      </c>
      <c r="D31" s="517">
        <v>8286</v>
      </c>
      <c r="E31" s="156">
        <v>141</v>
      </c>
      <c r="F31" s="517">
        <v>3272</v>
      </c>
      <c r="G31" s="156">
        <v>56</v>
      </c>
      <c r="H31" s="155">
        <v>87111</v>
      </c>
      <c r="I31" s="517">
        <v>6708</v>
      </c>
      <c r="J31" s="156">
        <v>77</v>
      </c>
      <c r="K31" s="517">
        <v>3120</v>
      </c>
      <c r="L31" s="156">
        <v>36</v>
      </c>
      <c r="N31" s="137"/>
    </row>
    <row r="32" spans="1:14" s="19" customFormat="1" ht="16.95" customHeight="1" x14ac:dyDescent="0.3">
      <c r="A32" s="138">
        <v>23</v>
      </c>
      <c r="B32" s="816" t="s">
        <v>458</v>
      </c>
      <c r="C32" s="151">
        <v>30396</v>
      </c>
      <c r="D32" s="533">
        <v>4645</v>
      </c>
      <c r="E32" s="152">
        <v>153</v>
      </c>
      <c r="F32" s="533">
        <v>880</v>
      </c>
      <c r="G32" s="152">
        <v>29</v>
      </c>
      <c r="H32" s="151">
        <v>26744</v>
      </c>
      <c r="I32" s="533">
        <v>2594</v>
      </c>
      <c r="J32" s="152">
        <v>97</v>
      </c>
      <c r="K32" s="533">
        <v>440</v>
      </c>
      <c r="L32" s="152">
        <v>16</v>
      </c>
      <c r="N32" s="140"/>
    </row>
    <row r="33" spans="1:14" s="54" customFormat="1" ht="16.95" customHeight="1" x14ac:dyDescent="0.25">
      <c r="A33" s="817">
        <v>24</v>
      </c>
      <c r="B33" s="818"/>
      <c r="C33" s="819">
        <v>28816</v>
      </c>
      <c r="D33" s="820">
        <v>2782</v>
      </c>
      <c r="E33" s="821">
        <v>97</v>
      </c>
      <c r="F33" s="820">
        <v>1487</v>
      </c>
      <c r="G33" s="821">
        <v>52</v>
      </c>
      <c r="H33" s="819">
        <v>24848</v>
      </c>
      <c r="I33" s="820">
        <v>1434</v>
      </c>
      <c r="J33" s="821">
        <v>58</v>
      </c>
      <c r="K33" s="820">
        <v>727</v>
      </c>
      <c r="L33" s="821">
        <v>29</v>
      </c>
      <c r="N33" s="137"/>
    </row>
    <row r="34" spans="1:14" ht="15" customHeight="1" x14ac:dyDescent="0.3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3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3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3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3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395"/>
      <c r="B1" s="1"/>
      <c r="E1" s="4"/>
    </row>
    <row r="2" spans="1:10" s="7" customFormat="1" ht="52.2" customHeight="1" x14ac:dyDescent="0.35">
      <c r="A2" s="68" t="s">
        <v>299</v>
      </c>
      <c r="B2" s="6"/>
      <c r="C2" s="6"/>
      <c r="D2" s="6"/>
      <c r="E2" s="6"/>
    </row>
    <row r="3" spans="1:10" s="10" customFormat="1" ht="33.75" customHeight="1" x14ac:dyDescent="0.35">
      <c r="A3" s="5" t="s">
        <v>520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3">
      <c r="A6" s="177">
        <v>1</v>
      </c>
      <c r="B6" s="183" t="s">
        <v>170</v>
      </c>
      <c r="C6" s="174">
        <v>3</v>
      </c>
      <c r="D6" s="536">
        <v>3.7</v>
      </c>
      <c r="E6" s="174">
        <v>2.5</v>
      </c>
      <c r="G6" s="169"/>
      <c r="H6" s="109"/>
      <c r="I6" s="109"/>
      <c r="J6" s="109"/>
    </row>
    <row r="7" spans="1:10" s="48" customFormat="1" ht="46.2" customHeight="1" thickTop="1" x14ac:dyDescent="0.25">
      <c r="A7" s="178">
        <v>2</v>
      </c>
      <c r="B7" s="184" t="s">
        <v>432</v>
      </c>
      <c r="C7" s="175">
        <v>3</v>
      </c>
      <c r="D7" s="537">
        <v>3.8</v>
      </c>
      <c r="E7" s="175">
        <v>2.5</v>
      </c>
      <c r="G7" s="169"/>
      <c r="H7" s="109"/>
      <c r="I7" s="109"/>
      <c r="J7" s="109"/>
    </row>
    <row r="8" spans="1:10" s="54" customFormat="1" ht="23.1" customHeight="1" x14ac:dyDescent="0.25">
      <c r="A8" s="179">
        <v>3</v>
      </c>
      <c r="B8" s="185" t="s">
        <v>444</v>
      </c>
      <c r="C8" s="176">
        <v>3</v>
      </c>
      <c r="D8" s="538">
        <v>4.2</v>
      </c>
      <c r="E8" s="176">
        <v>2.5</v>
      </c>
      <c r="G8" s="170"/>
      <c r="H8" s="171"/>
      <c r="I8" s="171"/>
      <c r="J8" s="171"/>
    </row>
    <row r="9" spans="1:10" s="54" customFormat="1" ht="23.1" customHeight="1" x14ac:dyDescent="0.25">
      <c r="A9" s="179">
        <v>4</v>
      </c>
      <c r="B9" s="185" t="s">
        <v>445</v>
      </c>
      <c r="C9" s="176">
        <v>3.6</v>
      </c>
      <c r="D9" s="538">
        <v>4.3</v>
      </c>
      <c r="E9" s="176">
        <v>2.9</v>
      </c>
      <c r="G9" s="170"/>
      <c r="H9" s="171"/>
      <c r="I9" s="171"/>
      <c r="J9" s="171"/>
    </row>
    <row r="10" spans="1:10" s="54" customFormat="1" ht="23.1" customHeight="1" x14ac:dyDescent="0.25">
      <c r="A10" s="179">
        <v>5</v>
      </c>
      <c r="B10" s="185" t="s">
        <v>32</v>
      </c>
      <c r="C10" s="176">
        <v>3.2</v>
      </c>
      <c r="D10" s="538">
        <v>3.5</v>
      </c>
      <c r="E10" s="176">
        <v>2.9</v>
      </c>
      <c r="G10" s="170"/>
      <c r="H10" s="171"/>
      <c r="I10" s="171"/>
      <c r="J10" s="171"/>
    </row>
    <row r="11" spans="1:10" s="54" customFormat="1" ht="23.1" customHeight="1" x14ac:dyDescent="0.25">
      <c r="A11" s="179">
        <v>6</v>
      </c>
      <c r="B11" s="185" t="s">
        <v>446</v>
      </c>
      <c r="C11" s="176">
        <v>3</v>
      </c>
      <c r="D11" s="538">
        <v>3.8</v>
      </c>
      <c r="E11" s="176">
        <v>2.4</v>
      </c>
      <c r="G11" s="170"/>
      <c r="H11" s="171"/>
      <c r="I11" s="171"/>
      <c r="J11" s="171"/>
    </row>
    <row r="12" spans="1:10" s="54" customFormat="1" ht="23.1" customHeight="1" x14ac:dyDescent="0.25">
      <c r="A12" s="179">
        <v>7</v>
      </c>
      <c r="B12" s="185" t="s">
        <v>34</v>
      </c>
      <c r="C12" s="176">
        <v>3.1</v>
      </c>
      <c r="D12" s="538">
        <v>3.6</v>
      </c>
      <c r="E12" s="176">
        <v>2.7</v>
      </c>
      <c r="G12" s="170"/>
      <c r="H12" s="171"/>
      <c r="I12" s="171"/>
      <c r="J12" s="171"/>
    </row>
    <row r="13" spans="1:10" s="54" customFormat="1" ht="23.1" customHeight="1" x14ac:dyDescent="0.25">
      <c r="A13" s="179">
        <v>8</v>
      </c>
      <c r="B13" s="185" t="s">
        <v>35</v>
      </c>
      <c r="C13" s="176">
        <v>2.2999999999999998</v>
      </c>
      <c r="D13" s="538">
        <v>2.7</v>
      </c>
      <c r="E13" s="176">
        <v>2</v>
      </c>
      <c r="G13" s="170"/>
      <c r="H13" s="171"/>
      <c r="I13" s="171"/>
      <c r="J13" s="171"/>
    </row>
    <row r="14" spans="1:10" s="54" customFormat="1" ht="23.1" customHeight="1" x14ac:dyDescent="0.25">
      <c r="A14" s="179">
        <v>9</v>
      </c>
      <c r="B14" s="185" t="s">
        <v>36</v>
      </c>
      <c r="C14" s="176">
        <v>2.6</v>
      </c>
      <c r="D14" s="538">
        <v>3.2</v>
      </c>
      <c r="E14" s="176">
        <v>2.2000000000000002</v>
      </c>
      <c r="G14" s="170"/>
      <c r="H14" s="171"/>
      <c r="I14" s="171"/>
      <c r="J14" s="171"/>
    </row>
    <row r="15" spans="1:10" s="54" customFormat="1" ht="23.1" customHeight="1" x14ac:dyDescent="0.25">
      <c r="A15" s="179">
        <v>10</v>
      </c>
      <c r="B15" s="185" t="s">
        <v>16</v>
      </c>
      <c r="C15" s="176">
        <v>2.6</v>
      </c>
      <c r="D15" s="538">
        <v>3.2</v>
      </c>
      <c r="E15" s="176">
        <v>2.1</v>
      </c>
      <c r="G15" s="170"/>
      <c r="H15" s="171"/>
      <c r="I15" s="171"/>
      <c r="J15" s="171"/>
    </row>
    <row r="16" spans="1:10" s="54" customFormat="1" ht="22.95" customHeight="1" x14ac:dyDescent="0.25">
      <c r="A16" s="179">
        <v>11</v>
      </c>
      <c r="B16" s="185" t="s">
        <v>37</v>
      </c>
      <c r="C16" s="176">
        <v>3.3</v>
      </c>
      <c r="D16" s="538">
        <v>4</v>
      </c>
      <c r="E16" s="176">
        <v>2.9</v>
      </c>
      <c r="G16" s="170"/>
      <c r="H16" s="171"/>
      <c r="I16" s="171"/>
      <c r="J16" s="171"/>
    </row>
    <row r="17" spans="1:10" s="48" customFormat="1" ht="46.2" customHeight="1" x14ac:dyDescent="0.25">
      <c r="A17" s="822">
        <v>12</v>
      </c>
      <c r="B17" s="823" t="s">
        <v>458</v>
      </c>
      <c r="C17" s="824">
        <v>2.2999999999999998</v>
      </c>
      <c r="D17" s="825">
        <v>2.9</v>
      </c>
      <c r="E17" s="824">
        <v>1.6</v>
      </c>
      <c r="G17" s="169"/>
      <c r="H17" s="109"/>
      <c r="I17" s="109"/>
      <c r="J17" s="109"/>
    </row>
    <row r="18" spans="1:10" ht="15" customHeight="1" x14ac:dyDescent="0.3">
      <c r="A18" s="158" t="s">
        <v>404</v>
      </c>
      <c r="B18" s="180"/>
      <c r="C18" s="180"/>
      <c r="D18" s="180"/>
      <c r="E18" s="180"/>
    </row>
    <row r="19" spans="1:10" s="48" customFormat="1" ht="13.2" customHeight="1" x14ac:dyDescent="0.25">
      <c r="A19" s="181" t="s">
        <v>405</v>
      </c>
      <c r="B19" s="182"/>
      <c r="C19" s="182"/>
      <c r="D19" s="182"/>
      <c r="E19" s="182"/>
    </row>
    <row r="20" spans="1:10" x14ac:dyDescent="0.3">
      <c r="A20" s="83"/>
      <c r="B20" s="84"/>
      <c r="C20" s="84"/>
      <c r="D20" s="84"/>
      <c r="E20" s="84"/>
    </row>
    <row r="21" spans="1:10" x14ac:dyDescent="0.3">
      <c r="A21" s="83"/>
      <c r="B21" s="84"/>
      <c r="C21" s="84"/>
      <c r="D21" s="84"/>
      <c r="E21" s="84"/>
    </row>
    <row r="22" spans="1:10" x14ac:dyDescent="0.3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2" width="12.6640625" style="3" customWidth="1"/>
    <col min="13" max="13" width="13.109375" style="3" bestFit="1" customWidth="1"/>
    <col min="1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395"/>
      <c r="B1" s="104"/>
      <c r="C1" s="1"/>
      <c r="P1" s="4"/>
    </row>
    <row r="2" spans="1:20" s="7" customFormat="1" ht="57.75" customHeight="1" x14ac:dyDescent="0.35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3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3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3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3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3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3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3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3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200000000000003" customHeight="1" x14ac:dyDescent="0.3">
      <c r="A12" s="106">
        <v>6</v>
      </c>
      <c r="B12" s="117" t="s">
        <v>80</v>
      </c>
      <c r="C12" s="118">
        <f>C7+4</f>
        <v>2023</v>
      </c>
      <c r="D12" s="125">
        <v>2513290</v>
      </c>
      <c r="E12" s="519">
        <v>2132613</v>
      </c>
      <c r="F12" s="128">
        <v>380677</v>
      </c>
      <c r="G12" s="519">
        <v>2098270</v>
      </c>
      <c r="H12" s="522">
        <v>1091891</v>
      </c>
      <c r="I12" s="540">
        <v>1006379</v>
      </c>
      <c r="J12" s="522">
        <v>34343</v>
      </c>
      <c r="K12" s="522">
        <v>19291</v>
      </c>
      <c r="L12" s="128">
        <v>15052</v>
      </c>
      <c r="M12" s="519">
        <v>380677</v>
      </c>
      <c r="N12" s="540">
        <v>222868</v>
      </c>
      <c r="O12" s="522">
        <v>157809</v>
      </c>
      <c r="P12" s="128">
        <v>0</v>
      </c>
      <c r="R12" s="107"/>
      <c r="S12" s="107"/>
      <c r="T12" s="107"/>
    </row>
    <row r="13" spans="1:20" s="19" customFormat="1" ht="21" customHeight="1" x14ac:dyDescent="0.3">
      <c r="A13" s="106">
        <v>7</v>
      </c>
      <c r="B13" s="117" t="s">
        <v>81</v>
      </c>
      <c r="C13" s="118"/>
      <c r="D13" s="125">
        <v>2522150</v>
      </c>
      <c r="E13" s="519">
        <v>2140608</v>
      </c>
      <c r="F13" s="128">
        <v>381542</v>
      </c>
      <c r="G13" s="519">
        <v>2106191</v>
      </c>
      <c r="H13" s="522">
        <v>1096275</v>
      </c>
      <c r="I13" s="540">
        <v>1009916</v>
      </c>
      <c r="J13" s="522">
        <v>34417</v>
      </c>
      <c r="K13" s="522">
        <v>19363</v>
      </c>
      <c r="L13" s="128">
        <v>15054</v>
      </c>
      <c r="M13" s="519">
        <v>381542</v>
      </c>
      <c r="N13" s="540">
        <v>223814</v>
      </c>
      <c r="O13" s="522">
        <v>157728</v>
      </c>
      <c r="P13" s="128">
        <v>0</v>
      </c>
      <c r="R13" s="107"/>
      <c r="S13" s="107"/>
      <c r="T13" s="107"/>
    </row>
    <row r="14" spans="1:20" s="19" customFormat="1" ht="21" customHeight="1" x14ac:dyDescent="0.3">
      <c r="A14" s="106">
        <v>8</v>
      </c>
      <c r="B14" s="117" t="s">
        <v>82</v>
      </c>
      <c r="C14" s="118"/>
      <c r="D14" s="125">
        <v>2529562</v>
      </c>
      <c r="E14" s="519">
        <v>2147262</v>
      </c>
      <c r="F14" s="128">
        <v>382300</v>
      </c>
      <c r="G14" s="519">
        <v>2112843</v>
      </c>
      <c r="H14" s="522">
        <v>1100096</v>
      </c>
      <c r="I14" s="540">
        <v>1012747</v>
      </c>
      <c r="J14" s="522">
        <v>34419</v>
      </c>
      <c r="K14" s="522">
        <v>19407</v>
      </c>
      <c r="L14" s="128">
        <v>15012</v>
      </c>
      <c r="M14" s="519">
        <v>382300</v>
      </c>
      <c r="N14" s="540">
        <v>224693</v>
      </c>
      <c r="O14" s="522">
        <v>157607</v>
      </c>
      <c r="P14" s="128">
        <v>0</v>
      </c>
      <c r="R14" s="107"/>
      <c r="S14" s="107"/>
      <c r="T14" s="107"/>
    </row>
    <row r="15" spans="1:20" s="19" customFormat="1" ht="21" customHeight="1" x14ac:dyDescent="0.3">
      <c r="A15" s="106">
        <v>9</v>
      </c>
      <c r="B15" s="117" t="s">
        <v>83</v>
      </c>
      <c r="C15" s="118"/>
      <c r="D15" s="125">
        <v>2535879</v>
      </c>
      <c r="E15" s="519">
        <v>2152886</v>
      </c>
      <c r="F15" s="128">
        <v>382993</v>
      </c>
      <c r="G15" s="519">
        <v>2118421</v>
      </c>
      <c r="H15" s="522">
        <v>1102291</v>
      </c>
      <c r="I15" s="540">
        <v>1016130</v>
      </c>
      <c r="J15" s="522">
        <v>34465</v>
      </c>
      <c r="K15" s="522">
        <v>19449</v>
      </c>
      <c r="L15" s="128">
        <v>15016</v>
      </c>
      <c r="M15" s="519">
        <v>382993</v>
      </c>
      <c r="N15" s="540">
        <v>225526</v>
      </c>
      <c r="O15" s="522">
        <v>157467</v>
      </c>
      <c r="P15" s="128">
        <v>0</v>
      </c>
      <c r="R15" s="107"/>
      <c r="S15" s="107"/>
      <c r="T15" s="107"/>
    </row>
    <row r="16" spans="1:20" s="19" customFormat="1" ht="21" customHeight="1" x14ac:dyDescent="0.3">
      <c r="A16" s="106">
        <v>10</v>
      </c>
      <c r="B16" s="117" t="s">
        <v>84</v>
      </c>
      <c r="C16" s="118"/>
      <c r="D16" s="125">
        <v>2541655</v>
      </c>
      <c r="E16" s="519">
        <v>2158023</v>
      </c>
      <c r="F16" s="128">
        <v>383632</v>
      </c>
      <c r="G16" s="519">
        <v>2123556</v>
      </c>
      <c r="H16" s="522">
        <v>1104299</v>
      </c>
      <c r="I16" s="540">
        <v>1019257</v>
      </c>
      <c r="J16" s="522">
        <v>34467</v>
      </c>
      <c r="K16" s="522">
        <v>19485</v>
      </c>
      <c r="L16" s="128">
        <v>14982</v>
      </c>
      <c r="M16" s="519">
        <v>383632</v>
      </c>
      <c r="N16" s="540">
        <v>226344</v>
      </c>
      <c r="O16" s="522">
        <v>157288</v>
      </c>
      <c r="P16" s="128">
        <v>0</v>
      </c>
      <c r="R16" s="107"/>
      <c r="S16" s="107"/>
      <c r="T16" s="107"/>
    </row>
    <row r="17" spans="1:20" s="19" customFormat="1" ht="21" customHeight="1" x14ac:dyDescent="0.3">
      <c r="A17" s="106">
        <v>11</v>
      </c>
      <c r="B17" s="117" t="s">
        <v>85</v>
      </c>
      <c r="C17" s="118"/>
      <c r="D17" s="125">
        <v>2545984</v>
      </c>
      <c r="E17" s="519">
        <v>2161506</v>
      </c>
      <c r="F17" s="128">
        <v>384478</v>
      </c>
      <c r="G17" s="519">
        <v>2127041</v>
      </c>
      <c r="H17" s="522">
        <v>1105201</v>
      </c>
      <c r="I17" s="540">
        <v>1021840</v>
      </c>
      <c r="J17" s="522">
        <v>34465</v>
      </c>
      <c r="K17" s="522">
        <v>19532</v>
      </c>
      <c r="L17" s="128">
        <v>14933</v>
      </c>
      <c r="M17" s="519">
        <v>384478</v>
      </c>
      <c r="N17" s="540">
        <v>227337</v>
      </c>
      <c r="O17" s="522">
        <v>157141</v>
      </c>
      <c r="P17" s="128">
        <v>0</v>
      </c>
      <c r="R17" s="107"/>
      <c r="S17" s="107"/>
      <c r="T17" s="107"/>
    </row>
    <row r="18" spans="1:20" s="19" customFormat="1" ht="21" customHeight="1" x14ac:dyDescent="0.3">
      <c r="A18" s="106">
        <v>12</v>
      </c>
      <c r="B18" s="117" t="s">
        <v>86</v>
      </c>
      <c r="C18" s="118"/>
      <c r="D18" s="125">
        <v>2547502</v>
      </c>
      <c r="E18" s="519">
        <v>2163179</v>
      </c>
      <c r="F18" s="128">
        <v>384323</v>
      </c>
      <c r="G18" s="519">
        <v>2128705</v>
      </c>
      <c r="H18" s="522">
        <v>1105242</v>
      </c>
      <c r="I18" s="540">
        <v>1023463</v>
      </c>
      <c r="J18" s="522">
        <v>34474</v>
      </c>
      <c r="K18" s="522">
        <v>19540</v>
      </c>
      <c r="L18" s="128">
        <v>14934</v>
      </c>
      <c r="M18" s="519">
        <v>384323</v>
      </c>
      <c r="N18" s="540">
        <v>227566</v>
      </c>
      <c r="O18" s="522">
        <v>156757</v>
      </c>
      <c r="P18" s="128">
        <v>0</v>
      </c>
      <c r="R18" s="107"/>
      <c r="S18" s="107"/>
      <c r="T18" s="107"/>
    </row>
    <row r="19" spans="1:20" s="19" customFormat="1" ht="40.200000000000003" customHeight="1" x14ac:dyDescent="0.3">
      <c r="A19" s="106">
        <v>13</v>
      </c>
      <c r="B19" s="117" t="s">
        <v>75</v>
      </c>
      <c r="C19" s="118">
        <f>C7+5</f>
        <v>2024</v>
      </c>
      <c r="D19" s="125">
        <v>2547918</v>
      </c>
      <c r="E19" s="519">
        <v>2163506</v>
      </c>
      <c r="F19" s="128">
        <v>384412</v>
      </c>
      <c r="G19" s="519">
        <v>2129036</v>
      </c>
      <c r="H19" s="522">
        <v>1104554</v>
      </c>
      <c r="I19" s="540">
        <v>1024482</v>
      </c>
      <c r="J19" s="522">
        <v>34470</v>
      </c>
      <c r="K19" s="522">
        <v>19596</v>
      </c>
      <c r="L19" s="128">
        <v>14874</v>
      </c>
      <c r="M19" s="519">
        <v>384412</v>
      </c>
      <c r="N19" s="522">
        <v>228066</v>
      </c>
      <c r="O19" s="522">
        <v>156346</v>
      </c>
      <c r="P19" s="128">
        <v>0</v>
      </c>
      <c r="Q19" s="107"/>
      <c r="R19" s="107"/>
      <c r="S19" s="107"/>
    </row>
    <row r="20" spans="1:20" s="19" customFormat="1" ht="21" customHeight="1" x14ac:dyDescent="0.3">
      <c r="A20" s="106">
        <v>14</v>
      </c>
      <c r="B20" s="117" t="s">
        <v>76</v>
      </c>
      <c r="C20" s="118"/>
      <c r="D20" s="125">
        <v>2552707</v>
      </c>
      <c r="E20" s="519">
        <v>2167153</v>
      </c>
      <c r="F20" s="128">
        <v>385554</v>
      </c>
      <c r="G20" s="519">
        <v>2132683</v>
      </c>
      <c r="H20" s="522">
        <v>1105361</v>
      </c>
      <c r="I20" s="540">
        <v>1027322</v>
      </c>
      <c r="J20" s="522">
        <v>34470</v>
      </c>
      <c r="K20" s="522">
        <v>19625</v>
      </c>
      <c r="L20" s="128">
        <v>14845</v>
      </c>
      <c r="M20" s="519">
        <v>385554</v>
      </c>
      <c r="N20" s="540">
        <v>229469</v>
      </c>
      <c r="O20" s="522">
        <v>156085</v>
      </c>
      <c r="P20" s="128">
        <v>0</v>
      </c>
      <c r="R20" s="107"/>
      <c r="S20" s="107"/>
      <c r="T20" s="107"/>
    </row>
    <row r="21" spans="1:20" s="19" customFormat="1" ht="21" customHeight="1" x14ac:dyDescent="0.3">
      <c r="A21" s="106">
        <v>15</v>
      </c>
      <c r="B21" s="117" t="s">
        <v>77</v>
      </c>
      <c r="C21" s="118"/>
      <c r="D21" s="125">
        <v>2552100</v>
      </c>
      <c r="E21" s="519">
        <v>2166480</v>
      </c>
      <c r="F21" s="128">
        <v>385620</v>
      </c>
      <c r="G21" s="519">
        <v>2132022</v>
      </c>
      <c r="H21" s="522">
        <v>1104525</v>
      </c>
      <c r="I21" s="540">
        <v>1027497</v>
      </c>
      <c r="J21" s="522">
        <v>34458</v>
      </c>
      <c r="K21" s="522">
        <v>19647</v>
      </c>
      <c r="L21" s="128">
        <v>14811</v>
      </c>
      <c r="M21" s="519">
        <v>385620</v>
      </c>
      <c r="N21" s="540">
        <v>229831</v>
      </c>
      <c r="O21" s="522">
        <v>155789</v>
      </c>
      <c r="P21" s="128">
        <v>0</v>
      </c>
      <c r="R21" s="107"/>
      <c r="S21" s="107"/>
      <c r="T21" s="107"/>
    </row>
    <row r="22" spans="1:20" s="19" customFormat="1" ht="21" customHeight="1" x14ac:dyDescent="0.3">
      <c r="A22" s="106">
        <v>16</v>
      </c>
      <c r="B22" s="117" t="s">
        <v>78</v>
      </c>
      <c r="C22" s="118"/>
      <c r="D22" s="125">
        <v>2552511</v>
      </c>
      <c r="E22" s="519">
        <v>2166728</v>
      </c>
      <c r="F22" s="128">
        <v>385783</v>
      </c>
      <c r="G22" s="519">
        <v>2132272</v>
      </c>
      <c r="H22" s="522">
        <v>1104500</v>
      </c>
      <c r="I22" s="540">
        <v>1027772</v>
      </c>
      <c r="J22" s="522">
        <v>34456</v>
      </c>
      <c r="K22" s="522">
        <v>19652</v>
      </c>
      <c r="L22" s="128">
        <v>14804</v>
      </c>
      <c r="M22" s="519">
        <v>385783</v>
      </c>
      <c r="N22" s="540">
        <v>230286</v>
      </c>
      <c r="O22" s="522">
        <v>155497</v>
      </c>
      <c r="P22" s="128">
        <v>0</v>
      </c>
      <c r="R22" s="107"/>
      <c r="S22" s="107"/>
      <c r="T22" s="107"/>
    </row>
    <row r="23" spans="1:20" s="19" customFormat="1" ht="21" customHeight="1" x14ac:dyDescent="0.3">
      <c r="A23" s="106">
        <v>17</v>
      </c>
      <c r="B23" s="117" t="s">
        <v>79</v>
      </c>
      <c r="C23" s="118"/>
      <c r="D23" s="125">
        <v>2552917</v>
      </c>
      <c r="E23" s="519">
        <v>2166725</v>
      </c>
      <c r="F23" s="128">
        <v>386192</v>
      </c>
      <c r="G23" s="519">
        <v>2132273</v>
      </c>
      <c r="H23" s="522">
        <v>1104318</v>
      </c>
      <c r="I23" s="540">
        <v>1027955</v>
      </c>
      <c r="J23" s="522">
        <v>34452</v>
      </c>
      <c r="K23" s="522">
        <v>19680</v>
      </c>
      <c r="L23" s="128">
        <v>14772</v>
      </c>
      <c r="M23" s="519">
        <v>386192</v>
      </c>
      <c r="N23" s="540">
        <v>230902</v>
      </c>
      <c r="O23" s="522">
        <v>155290</v>
      </c>
      <c r="P23" s="128">
        <v>0</v>
      </c>
      <c r="R23" s="107"/>
      <c r="S23" s="107"/>
      <c r="T23" s="107"/>
    </row>
    <row r="24" spans="1:20" s="48" customFormat="1" ht="24.9" customHeight="1" x14ac:dyDescent="0.25">
      <c r="A24" s="108">
        <v>18</v>
      </c>
      <c r="B24" s="120" t="s">
        <v>80</v>
      </c>
      <c r="C24" s="121"/>
      <c r="D24" s="129">
        <v>2543195</v>
      </c>
      <c r="E24" s="412">
        <v>2157604</v>
      </c>
      <c r="F24" s="131">
        <v>385591</v>
      </c>
      <c r="G24" s="412">
        <v>2123291</v>
      </c>
      <c r="H24" s="413">
        <v>1096840</v>
      </c>
      <c r="I24" s="541">
        <v>1026451</v>
      </c>
      <c r="J24" s="413">
        <v>34313</v>
      </c>
      <c r="K24" s="413">
        <v>19597</v>
      </c>
      <c r="L24" s="131">
        <v>14716</v>
      </c>
      <c r="M24" s="412">
        <v>385591</v>
      </c>
      <c r="N24" s="413">
        <v>230707</v>
      </c>
      <c r="O24" s="413">
        <v>154884</v>
      </c>
      <c r="P24" s="131">
        <v>0</v>
      </c>
      <c r="Q24" s="109"/>
      <c r="R24" s="109"/>
      <c r="S24" s="109"/>
    </row>
    <row r="25" spans="1:20" ht="14.4" x14ac:dyDescent="0.3">
      <c r="A25" s="192" t="s">
        <v>455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395"/>
      <c r="B1" s="104"/>
      <c r="C1" s="1"/>
      <c r="J1" s="4"/>
    </row>
    <row r="2" spans="1:14" s="7" customFormat="1" ht="48" customHeight="1" x14ac:dyDescent="0.35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3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3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2" customHeight="1" x14ac:dyDescent="0.3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3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3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3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3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3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200000000000003" customHeight="1" x14ac:dyDescent="0.3">
      <c r="A12" s="106">
        <v>6</v>
      </c>
      <c r="B12" s="117" t="s">
        <v>80</v>
      </c>
      <c r="C12" s="118">
        <f>C7+4</f>
        <v>2023</v>
      </c>
      <c r="D12" s="519">
        <v>2513290</v>
      </c>
      <c r="E12" s="522">
        <v>963116</v>
      </c>
      <c r="F12" s="128">
        <v>1550174</v>
      </c>
      <c r="G12" s="519">
        <v>2132613</v>
      </c>
      <c r="H12" s="522">
        <v>222868</v>
      </c>
      <c r="I12" s="522">
        <v>157809</v>
      </c>
      <c r="J12" s="128">
        <v>0</v>
      </c>
      <c r="L12" s="107"/>
      <c r="M12" s="107"/>
      <c r="N12" s="107"/>
    </row>
    <row r="13" spans="1:14" s="19" customFormat="1" ht="21" customHeight="1" x14ac:dyDescent="0.3">
      <c r="A13" s="106">
        <v>7</v>
      </c>
      <c r="B13" s="117" t="s">
        <v>81</v>
      </c>
      <c r="C13" s="118"/>
      <c r="D13" s="519">
        <v>2522150</v>
      </c>
      <c r="E13" s="522">
        <v>966905</v>
      </c>
      <c r="F13" s="128">
        <v>1555245</v>
      </c>
      <c r="G13" s="519">
        <v>2140608</v>
      </c>
      <c r="H13" s="522">
        <v>223814</v>
      </c>
      <c r="I13" s="522">
        <v>157728</v>
      </c>
      <c r="J13" s="128">
        <v>0</v>
      </c>
      <c r="L13" s="107"/>
      <c r="M13" s="107"/>
      <c r="N13" s="107"/>
    </row>
    <row r="14" spans="1:14" s="19" customFormat="1" ht="21" customHeight="1" x14ac:dyDescent="0.3">
      <c r="A14" s="106">
        <v>8</v>
      </c>
      <c r="B14" s="117" t="s">
        <v>82</v>
      </c>
      <c r="C14" s="118"/>
      <c r="D14" s="519">
        <v>2529562</v>
      </c>
      <c r="E14" s="522">
        <v>970137</v>
      </c>
      <c r="F14" s="128">
        <v>1559425</v>
      </c>
      <c r="G14" s="519">
        <v>2147262</v>
      </c>
      <c r="H14" s="522">
        <v>224693</v>
      </c>
      <c r="I14" s="522">
        <v>157607</v>
      </c>
      <c r="J14" s="128">
        <v>0</v>
      </c>
      <c r="L14" s="107"/>
      <c r="M14" s="107"/>
      <c r="N14" s="107"/>
    </row>
    <row r="15" spans="1:14" s="19" customFormat="1" ht="21" customHeight="1" x14ac:dyDescent="0.3">
      <c r="A15" s="106">
        <v>9</v>
      </c>
      <c r="B15" s="117" t="s">
        <v>83</v>
      </c>
      <c r="C15" s="118"/>
      <c r="D15" s="519">
        <v>2535879</v>
      </c>
      <c r="E15" s="522">
        <v>972666</v>
      </c>
      <c r="F15" s="128">
        <v>1563213</v>
      </c>
      <c r="G15" s="519">
        <v>2152886</v>
      </c>
      <c r="H15" s="522">
        <v>225526</v>
      </c>
      <c r="I15" s="522">
        <v>157467</v>
      </c>
      <c r="J15" s="128">
        <v>0</v>
      </c>
      <c r="L15" s="107"/>
      <c r="M15" s="107"/>
      <c r="N15" s="107"/>
    </row>
    <row r="16" spans="1:14" s="19" customFormat="1" ht="21" customHeight="1" x14ac:dyDescent="0.3">
      <c r="A16" s="106">
        <v>10</v>
      </c>
      <c r="B16" s="117" t="s">
        <v>84</v>
      </c>
      <c r="C16" s="118"/>
      <c r="D16" s="519">
        <v>2541655</v>
      </c>
      <c r="E16" s="522">
        <v>974745</v>
      </c>
      <c r="F16" s="128">
        <v>1566910</v>
      </c>
      <c r="G16" s="519">
        <v>2158023</v>
      </c>
      <c r="H16" s="522">
        <v>226344</v>
      </c>
      <c r="I16" s="522">
        <v>157288</v>
      </c>
      <c r="J16" s="128">
        <v>0</v>
      </c>
      <c r="L16" s="107"/>
      <c r="M16" s="107"/>
      <c r="N16" s="107"/>
    </row>
    <row r="17" spans="1:14" s="19" customFormat="1" ht="21" customHeight="1" x14ac:dyDescent="0.3">
      <c r="A17" s="106">
        <v>11</v>
      </c>
      <c r="B17" s="117" t="s">
        <v>85</v>
      </c>
      <c r="C17" s="118"/>
      <c r="D17" s="519">
        <v>2545984</v>
      </c>
      <c r="E17" s="522">
        <v>976278</v>
      </c>
      <c r="F17" s="128">
        <v>1569706</v>
      </c>
      <c r="G17" s="519">
        <v>2161506</v>
      </c>
      <c r="H17" s="522">
        <v>227337</v>
      </c>
      <c r="I17" s="522">
        <v>157141</v>
      </c>
      <c r="J17" s="128">
        <v>0</v>
      </c>
      <c r="L17" s="107"/>
      <c r="M17" s="107"/>
      <c r="N17" s="107"/>
    </row>
    <row r="18" spans="1:14" s="19" customFormat="1" ht="21" customHeight="1" x14ac:dyDescent="0.3">
      <c r="A18" s="106">
        <v>12</v>
      </c>
      <c r="B18" s="117" t="s">
        <v>86</v>
      </c>
      <c r="C18" s="118"/>
      <c r="D18" s="519">
        <v>2547502</v>
      </c>
      <c r="E18" s="522">
        <v>976775</v>
      </c>
      <c r="F18" s="128">
        <v>1570727</v>
      </c>
      <c r="G18" s="519">
        <v>2163179</v>
      </c>
      <c r="H18" s="522">
        <v>227566</v>
      </c>
      <c r="I18" s="522">
        <v>156757</v>
      </c>
      <c r="J18" s="128">
        <v>0</v>
      </c>
      <c r="L18" s="107"/>
      <c r="M18" s="107"/>
      <c r="N18" s="107"/>
    </row>
    <row r="19" spans="1:14" s="19" customFormat="1" ht="40.200000000000003" customHeight="1" x14ac:dyDescent="0.3">
      <c r="A19" s="106">
        <v>13</v>
      </c>
      <c r="B19" s="117" t="s">
        <v>75</v>
      </c>
      <c r="C19" s="118">
        <f>C7+5</f>
        <v>2024</v>
      </c>
      <c r="D19" s="519">
        <v>2547918</v>
      </c>
      <c r="E19" s="522">
        <v>977240</v>
      </c>
      <c r="F19" s="128">
        <v>1570678</v>
      </c>
      <c r="G19" s="519">
        <v>2163506</v>
      </c>
      <c r="H19" s="522">
        <v>228066</v>
      </c>
      <c r="I19" s="522">
        <v>156346</v>
      </c>
      <c r="J19" s="128">
        <v>0</v>
      </c>
      <c r="L19" s="107"/>
      <c r="M19" s="107"/>
      <c r="N19" s="107"/>
    </row>
    <row r="20" spans="1:14" s="19" customFormat="1" ht="21" customHeight="1" x14ac:dyDescent="0.3">
      <c r="A20" s="106">
        <v>14</v>
      </c>
      <c r="B20" s="117" t="s">
        <v>76</v>
      </c>
      <c r="C20" s="118"/>
      <c r="D20" s="519">
        <v>2552707</v>
      </c>
      <c r="E20" s="522">
        <v>980328</v>
      </c>
      <c r="F20" s="128">
        <v>1572379</v>
      </c>
      <c r="G20" s="519">
        <v>2167153</v>
      </c>
      <c r="H20" s="522">
        <v>229469</v>
      </c>
      <c r="I20" s="522">
        <v>156085</v>
      </c>
      <c r="J20" s="128">
        <v>0</v>
      </c>
      <c r="L20" s="107"/>
      <c r="M20" s="107"/>
      <c r="N20" s="107"/>
    </row>
    <row r="21" spans="1:14" s="19" customFormat="1" ht="21" customHeight="1" x14ac:dyDescent="0.3">
      <c r="A21" s="106">
        <v>15</v>
      </c>
      <c r="B21" s="117" t="s">
        <v>77</v>
      </c>
      <c r="C21" s="118"/>
      <c r="D21" s="519">
        <v>2552100</v>
      </c>
      <c r="E21" s="522">
        <v>980978</v>
      </c>
      <c r="F21" s="128">
        <v>1571122</v>
      </c>
      <c r="G21" s="519">
        <v>2166480</v>
      </c>
      <c r="H21" s="522">
        <v>229831</v>
      </c>
      <c r="I21" s="522">
        <v>155789</v>
      </c>
      <c r="J21" s="128">
        <v>0</v>
      </c>
      <c r="L21" s="107"/>
      <c r="M21" s="107"/>
      <c r="N21" s="107"/>
    </row>
    <row r="22" spans="1:14" s="19" customFormat="1" ht="21" customHeight="1" x14ac:dyDescent="0.3">
      <c r="A22" s="106">
        <v>16</v>
      </c>
      <c r="B22" s="117" t="s">
        <v>78</v>
      </c>
      <c r="C22" s="118"/>
      <c r="D22" s="519">
        <v>2552511</v>
      </c>
      <c r="E22" s="522">
        <v>982323</v>
      </c>
      <c r="F22" s="128">
        <v>1570188</v>
      </c>
      <c r="G22" s="519">
        <v>2166728</v>
      </c>
      <c r="H22" s="522">
        <v>230286</v>
      </c>
      <c r="I22" s="522">
        <v>155497</v>
      </c>
      <c r="J22" s="128">
        <v>0</v>
      </c>
      <c r="L22" s="107"/>
      <c r="M22" s="107"/>
      <c r="N22" s="107"/>
    </row>
    <row r="23" spans="1:14" s="19" customFormat="1" ht="21" customHeight="1" x14ac:dyDescent="0.3">
      <c r="A23" s="106">
        <v>17</v>
      </c>
      <c r="B23" s="117" t="s">
        <v>79</v>
      </c>
      <c r="C23" s="118"/>
      <c r="D23" s="519">
        <v>2552917</v>
      </c>
      <c r="E23" s="522">
        <v>983801</v>
      </c>
      <c r="F23" s="128">
        <v>1569116</v>
      </c>
      <c r="G23" s="519">
        <v>2166725</v>
      </c>
      <c r="H23" s="522">
        <v>230902</v>
      </c>
      <c r="I23" s="522">
        <v>155290</v>
      </c>
      <c r="J23" s="128">
        <v>0</v>
      </c>
      <c r="L23" s="107"/>
      <c r="M23" s="107"/>
      <c r="N23" s="107"/>
    </row>
    <row r="24" spans="1:14" s="48" customFormat="1" ht="24.9" customHeight="1" x14ac:dyDescent="0.3">
      <c r="A24" s="108">
        <v>18</v>
      </c>
      <c r="B24" s="120" t="s">
        <v>80</v>
      </c>
      <c r="C24" s="121"/>
      <c r="D24" s="412">
        <v>2543195</v>
      </c>
      <c r="E24" s="413">
        <v>980946</v>
      </c>
      <c r="F24" s="131">
        <v>1562249</v>
      </c>
      <c r="G24" s="412">
        <v>2157604</v>
      </c>
      <c r="H24" s="413">
        <v>230707</v>
      </c>
      <c r="I24" s="413">
        <v>154884</v>
      </c>
      <c r="J24" s="131">
        <v>0</v>
      </c>
      <c r="L24" s="107"/>
      <c r="M24" s="109"/>
      <c r="N24" s="109"/>
    </row>
    <row r="25" spans="1:14" ht="14.4" x14ac:dyDescent="0.3">
      <c r="A25" s="192" t="s">
        <v>455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395"/>
      <c r="B1" s="104"/>
      <c r="C1" s="1"/>
      <c r="K1" s="4"/>
    </row>
    <row r="2" spans="1:15" s="7" customFormat="1" ht="45" customHeight="1" x14ac:dyDescent="0.35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3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3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2" customHeight="1" x14ac:dyDescent="0.3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3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3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3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3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3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200000000000003" customHeight="1" x14ac:dyDescent="0.3">
      <c r="A12" s="106">
        <v>6</v>
      </c>
      <c r="B12" s="117" t="s">
        <v>80</v>
      </c>
      <c r="C12" s="118">
        <f>C7+4</f>
        <v>2023</v>
      </c>
      <c r="D12" s="188">
        <v>2513290</v>
      </c>
      <c r="E12" s="542">
        <v>1906539</v>
      </c>
      <c r="F12" s="544">
        <v>1823669</v>
      </c>
      <c r="G12" s="544">
        <v>82870</v>
      </c>
      <c r="H12" s="548">
        <v>122342</v>
      </c>
      <c r="I12" s="544">
        <v>391044</v>
      </c>
      <c r="J12" s="544">
        <v>45900</v>
      </c>
      <c r="K12" s="189">
        <v>47465</v>
      </c>
      <c r="M12" s="107"/>
      <c r="N12" s="107"/>
      <c r="O12" s="107"/>
    </row>
    <row r="13" spans="1:15" s="19" customFormat="1" ht="21" customHeight="1" x14ac:dyDescent="0.3">
      <c r="A13" s="106">
        <v>7</v>
      </c>
      <c r="B13" s="117" t="s">
        <v>81</v>
      </c>
      <c r="C13" s="118"/>
      <c r="D13" s="188">
        <v>2522150</v>
      </c>
      <c r="E13" s="542">
        <v>1914539</v>
      </c>
      <c r="F13" s="544">
        <v>1831265</v>
      </c>
      <c r="G13" s="544">
        <v>83274</v>
      </c>
      <c r="H13" s="548">
        <v>122044</v>
      </c>
      <c r="I13" s="544">
        <v>391987</v>
      </c>
      <c r="J13" s="544">
        <v>45994</v>
      </c>
      <c r="K13" s="189">
        <v>47586</v>
      </c>
      <c r="M13" s="107"/>
      <c r="N13" s="107"/>
      <c r="O13" s="107"/>
    </row>
    <row r="14" spans="1:15" s="19" customFormat="1" ht="21" customHeight="1" x14ac:dyDescent="0.3">
      <c r="A14" s="106">
        <v>8</v>
      </c>
      <c r="B14" s="117" t="s">
        <v>82</v>
      </c>
      <c r="C14" s="118"/>
      <c r="D14" s="188">
        <v>2529562</v>
      </c>
      <c r="E14" s="542">
        <v>1922188</v>
      </c>
      <c r="F14" s="544">
        <v>1837891</v>
      </c>
      <c r="G14" s="544">
        <v>84297</v>
      </c>
      <c r="H14" s="548">
        <v>121779</v>
      </c>
      <c r="I14" s="544">
        <v>392973</v>
      </c>
      <c r="J14" s="544">
        <v>46131</v>
      </c>
      <c r="K14" s="189">
        <v>46491</v>
      </c>
      <c r="M14" s="107"/>
      <c r="N14" s="107"/>
      <c r="O14" s="107"/>
    </row>
    <row r="15" spans="1:15" s="19" customFormat="1" ht="21" customHeight="1" x14ac:dyDescent="0.3">
      <c r="A15" s="106">
        <v>9</v>
      </c>
      <c r="B15" s="117" t="s">
        <v>83</v>
      </c>
      <c r="C15" s="118"/>
      <c r="D15" s="188">
        <v>2535879</v>
      </c>
      <c r="E15" s="542">
        <v>1928461</v>
      </c>
      <c r="F15" s="544">
        <v>1843545</v>
      </c>
      <c r="G15" s="544">
        <v>84916</v>
      </c>
      <c r="H15" s="548">
        <v>121309</v>
      </c>
      <c r="I15" s="544">
        <v>393417</v>
      </c>
      <c r="J15" s="544">
        <v>46216</v>
      </c>
      <c r="K15" s="189">
        <v>46476</v>
      </c>
      <c r="M15" s="107"/>
      <c r="N15" s="107"/>
      <c r="O15" s="107"/>
    </row>
    <row r="16" spans="1:15" s="19" customFormat="1" ht="21" customHeight="1" x14ac:dyDescent="0.3">
      <c r="A16" s="106">
        <v>10</v>
      </c>
      <c r="B16" s="117" t="s">
        <v>84</v>
      </c>
      <c r="C16" s="118"/>
      <c r="D16" s="188">
        <v>2541655</v>
      </c>
      <c r="E16" s="542">
        <v>1933960</v>
      </c>
      <c r="F16" s="544">
        <v>1849106</v>
      </c>
      <c r="G16" s="544">
        <v>84854</v>
      </c>
      <c r="H16" s="548">
        <v>120885</v>
      </c>
      <c r="I16" s="544">
        <v>393702</v>
      </c>
      <c r="J16" s="544">
        <v>46292</v>
      </c>
      <c r="K16" s="189">
        <v>46816</v>
      </c>
      <c r="M16" s="107"/>
      <c r="N16" s="107"/>
      <c r="O16" s="107"/>
    </row>
    <row r="17" spans="1:15" s="19" customFormat="1" ht="21" customHeight="1" x14ac:dyDescent="0.3">
      <c r="A17" s="106">
        <v>11</v>
      </c>
      <c r="B17" s="117" t="s">
        <v>85</v>
      </c>
      <c r="C17" s="118"/>
      <c r="D17" s="188">
        <v>2545984</v>
      </c>
      <c r="E17" s="542">
        <v>1938371</v>
      </c>
      <c r="F17" s="544">
        <v>1853565</v>
      </c>
      <c r="G17" s="544">
        <v>84806</v>
      </c>
      <c r="H17" s="548">
        <v>120494</v>
      </c>
      <c r="I17" s="544">
        <v>393521</v>
      </c>
      <c r="J17" s="544">
        <v>46344</v>
      </c>
      <c r="K17" s="189">
        <v>47254</v>
      </c>
      <c r="M17" s="107"/>
      <c r="N17" s="107"/>
      <c r="O17" s="107"/>
    </row>
    <row r="18" spans="1:15" s="19" customFormat="1" ht="21" customHeight="1" x14ac:dyDescent="0.3">
      <c r="A18" s="106">
        <v>12</v>
      </c>
      <c r="B18" s="117" t="s">
        <v>86</v>
      </c>
      <c r="C18" s="118"/>
      <c r="D18" s="188">
        <v>2547502</v>
      </c>
      <c r="E18" s="542">
        <v>1941483</v>
      </c>
      <c r="F18" s="544">
        <v>1857044</v>
      </c>
      <c r="G18" s="544">
        <v>84439</v>
      </c>
      <c r="H18" s="548">
        <v>119911</v>
      </c>
      <c r="I18" s="544">
        <v>393405</v>
      </c>
      <c r="J18" s="544">
        <v>46365</v>
      </c>
      <c r="K18" s="189">
        <v>46338</v>
      </c>
      <c r="M18" s="107"/>
      <c r="N18" s="107"/>
      <c r="O18" s="107"/>
    </row>
    <row r="19" spans="1:15" s="19" customFormat="1" ht="40.200000000000003" customHeight="1" x14ac:dyDescent="0.3">
      <c r="A19" s="106">
        <v>13</v>
      </c>
      <c r="B19" s="117" t="s">
        <v>75</v>
      </c>
      <c r="C19" s="118">
        <f>C7+5</f>
        <v>2024</v>
      </c>
      <c r="D19" s="188">
        <v>2547918</v>
      </c>
      <c r="E19" s="542">
        <v>1942867</v>
      </c>
      <c r="F19" s="544">
        <v>1858572</v>
      </c>
      <c r="G19" s="544">
        <v>84295</v>
      </c>
      <c r="H19" s="548">
        <v>119275</v>
      </c>
      <c r="I19" s="544">
        <v>392667</v>
      </c>
      <c r="J19" s="544">
        <v>46251</v>
      </c>
      <c r="K19" s="189">
        <v>46858</v>
      </c>
      <c r="M19" s="107"/>
      <c r="N19" s="107"/>
      <c r="O19" s="107"/>
    </row>
    <row r="20" spans="1:15" s="19" customFormat="1" ht="21" customHeight="1" x14ac:dyDescent="0.3">
      <c r="A20" s="106">
        <v>14</v>
      </c>
      <c r="B20" s="117" t="s">
        <v>76</v>
      </c>
      <c r="C20" s="118"/>
      <c r="D20" s="188">
        <v>2552707</v>
      </c>
      <c r="E20" s="542">
        <v>1946467</v>
      </c>
      <c r="F20" s="544">
        <v>1860743</v>
      </c>
      <c r="G20" s="544">
        <v>85724</v>
      </c>
      <c r="H20" s="548">
        <v>119471</v>
      </c>
      <c r="I20" s="544">
        <v>392791</v>
      </c>
      <c r="J20" s="544">
        <v>46476</v>
      </c>
      <c r="K20" s="189">
        <v>47502</v>
      </c>
      <c r="M20" s="107"/>
      <c r="N20" s="107"/>
      <c r="O20" s="107"/>
    </row>
    <row r="21" spans="1:15" s="19" customFormat="1" ht="21" customHeight="1" x14ac:dyDescent="0.3">
      <c r="A21" s="106">
        <v>15</v>
      </c>
      <c r="B21" s="117" t="s">
        <v>77</v>
      </c>
      <c r="C21" s="118"/>
      <c r="D21" s="188">
        <v>2552100</v>
      </c>
      <c r="E21" s="542">
        <v>1945658</v>
      </c>
      <c r="F21" s="544">
        <v>1860402</v>
      </c>
      <c r="G21" s="544">
        <v>85256</v>
      </c>
      <c r="H21" s="548">
        <v>119366</v>
      </c>
      <c r="I21" s="544">
        <v>392837</v>
      </c>
      <c r="J21" s="544">
        <v>46611</v>
      </c>
      <c r="K21" s="189">
        <v>47628</v>
      </c>
      <c r="M21" s="107"/>
      <c r="N21" s="107"/>
      <c r="O21" s="107"/>
    </row>
    <row r="22" spans="1:15" s="19" customFormat="1" ht="21" customHeight="1" x14ac:dyDescent="0.3">
      <c r="A22" s="106">
        <v>16</v>
      </c>
      <c r="B22" s="117" t="s">
        <v>78</v>
      </c>
      <c r="C22" s="118"/>
      <c r="D22" s="188">
        <v>2552511</v>
      </c>
      <c r="E22" s="542">
        <v>1945975</v>
      </c>
      <c r="F22" s="544">
        <v>1861443</v>
      </c>
      <c r="G22" s="544">
        <v>84532</v>
      </c>
      <c r="H22" s="548">
        <v>119215</v>
      </c>
      <c r="I22" s="544">
        <v>392797</v>
      </c>
      <c r="J22" s="544">
        <v>46703</v>
      </c>
      <c r="K22" s="189">
        <v>47821</v>
      </c>
      <c r="M22" s="107"/>
      <c r="N22" s="107"/>
      <c r="O22" s="107"/>
    </row>
    <row r="23" spans="1:15" s="19" customFormat="1" ht="21" customHeight="1" x14ac:dyDescent="0.3">
      <c r="A23" s="106">
        <v>17</v>
      </c>
      <c r="B23" s="117" t="s">
        <v>79</v>
      </c>
      <c r="C23" s="118"/>
      <c r="D23" s="188">
        <v>2552917</v>
      </c>
      <c r="E23" s="542">
        <v>1945916</v>
      </c>
      <c r="F23" s="544">
        <v>1861765</v>
      </c>
      <c r="G23" s="544">
        <v>84151</v>
      </c>
      <c r="H23" s="548">
        <v>119272</v>
      </c>
      <c r="I23" s="544">
        <v>392774</v>
      </c>
      <c r="J23" s="544">
        <v>46859</v>
      </c>
      <c r="K23" s="189">
        <v>48096</v>
      </c>
      <c r="M23" s="107"/>
      <c r="N23" s="107"/>
      <c r="O23" s="107"/>
    </row>
    <row r="24" spans="1:15" s="48" customFormat="1" ht="24.9" customHeight="1" x14ac:dyDescent="0.25">
      <c r="A24" s="108">
        <v>18</v>
      </c>
      <c r="B24" s="120" t="s">
        <v>80</v>
      </c>
      <c r="C24" s="121"/>
      <c r="D24" s="190">
        <v>2543195</v>
      </c>
      <c r="E24" s="543">
        <v>1939916</v>
      </c>
      <c r="F24" s="545">
        <v>1856371</v>
      </c>
      <c r="G24" s="545">
        <v>83545</v>
      </c>
      <c r="H24" s="549">
        <v>118954</v>
      </c>
      <c r="I24" s="545">
        <v>389820</v>
      </c>
      <c r="J24" s="545">
        <v>46779</v>
      </c>
      <c r="K24" s="191">
        <v>47726</v>
      </c>
      <c r="M24" s="109"/>
      <c r="N24" s="109"/>
      <c r="O24" s="109"/>
    </row>
    <row r="25" spans="1:15" ht="16.5" customHeight="1" x14ac:dyDescent="0.3">
      <c r="A25" s="192" t="s">
        <v>399</v>
      </c>
    </row>
    <row r="26" spans="1:15" ht="14.4" x14ac:dyDescent="0.3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7" customWidth="1"/>
    <col min="2" max="2" width="11.6640625" style="233" customWidth="1"/>
    <col min="3" max="3" width="11.44140625" style="233"/>
    <col min="4" max="5" width="11.44140625" style="237"/>
    <col min="6" max="6" width="11.44140625" style="237" customWidth="1"/>
    <col min="7" max="7" width="11.44140625" style="237"/>
    <col min="8" max="8" width="14" style="237" customWidth="1"/>
    <col min="9" max="9" width="4.88671875" style="237" hidden="1" customWidth="1"/>
    <col min="10" max="16384" width="11.44140625" style="237"/>
  </cols>
  <sheetData>
    <row r="1" spans="1:8" ht="8.25" customHeight="1" x14ac:dyDescent="0.3"/>
    <row r="2" spans="1:8" s="608" customFormat="1" ht="20.100000000000001" customHeight="1" x14ac:dyDescent="0.3">
      <c r="A2" s="600" t="s">
        <v>385</v>
      </c>
      <c r="B2" s="600"/>
      <c r="C2" s="607"/>
    </row>
    <row r="3" spans="1:8" ht="18" customHeight="1" x14ac:dyDescent="0.3">
      <c r="B3" s="233" t="s">
        <v>346</v>
      </c>
      <c r="C3" s="233" t="s">
        <v>345</v>
      </c>
    </row>
    <row r="4" spans="1:8" ht="14.25" customHeight="1" x14ac:dyDescent="0.3">
      <c r="B4" s="233" t="s">
        <v>348</v>
      </c>
      <c r="C4" s="233" t="s">
        <v>347</v>
      </c>
    </row>
    <row r="5" spans="1:8" ht="8.25" customHeight="1" x14ac:dyDescent="0.3"/>
    <row r="6" spans="1:8" ht="20.100000000000001" customHeight="1" x14ac:dyDescent="0.3">
      <c r="A6" s="600" t="s">
        <v>416</v>
      </c>
      <c r="B6" s="600"/>
    </row>
    <row r="7" spans="1:8" ht="18" customHeight="1" x14ac:dyDescent="0.3">
      <c r="B7" s="233" t="s">
        <v>349</v>
      </c>
      <c r="C7" s="233" t="s">
        <v>413</v>
      </c>
    </row>
    <row r="8" spans="1:8" ht="14.25" customHeight="1" x14ac:dyDescent="0.3">
      <c r="B8" s="233" t="s">
        <v>398</v>
      </c>
      <c r="C8" s="233" t="s">
        <v>457</v>
      </c>
    </row>
    <row r="9" spans="1:8" ht="14.25" customHeight="1" x14ac:dyDescent="0.3">
      <c r="B9" s="233" t="s">
        <v>350</v>
      </c>
      <c r="C9" s="233" t="s">
        <v>418</v>
      </c>
      <c r="H9" s="608"/>
    </row>
    <row r="10" spans="1:8" ht="8.25" customHeight="1" x14ac:dyDescent="0.3">
      <c r="H10" s="608"/>
    </row>
    <row r="11" spans="1:8" ht="20.100000000000001" customHeight="1" x14ac:dyDescent="0.3">
      <c r="A11" s="600" t="s">
        <v>386</v>
      </c>
      <c r="B11" s="600"/>
    </row>
    <row r="12" spans="1:8" ht="18" customHeight="1" x14ac:dyDescent="0.3">
      <c r="B12" s="233" t="s">
        <v>353</v>
      </c>
      <c r="C12" s="233" t="s">
        <v>351</v>
      </c>
    </row>
    <row r="13" spans="1:8" ht="14.25" customHeight="1" x14ac:dyDescent="0.3">
      <c r="C13" s="233" t="s">
        <v>352</v>
      </c>
    </row>
    <row r="14" spans="1:8" s="608" customFormat="1" ht="14.25" customHeight="1" x14ac:dyDescent="0.3">
      <c r="B14" s="233" t="s">
        <v>397</v>
      </c>
      <c r="C14" s="233" t="s">
        <v>354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395"/>
      <c r="B1" s="104"/>
      <c r="C1" s="1"/>
      <c r="I1" s="4"/>
    </row>
    <row r="2" spans="1:9" s="7" customFormat="1" ht="30" customHeight="1" x14ac:dyDescent="0.35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9" s="19" customFormat="1" ht="22.2" customHeight="1" x14ac:dyDescent="0.3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9" s="19" customFormat="1" ht="22.2" customHeight="1" x14ac:dyDescent="0.3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9" s="19" customFormat="1" ht="22.2" customHeight="1" x14ac:dyDescent="0.3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9" s="19" customFormat="1" ht="39" customHeight="1" x14ac:dyDescent="0.3">
      <c r="A7" s="906"/>
      <c r="B7" s="945"/>
      <c r="C7" s="940"/>
      <c r="D7" s="908"/>
      <c r="E7" s="958"/>
      <c r="F7" s="934"/>
      <c r="G7" s="934"/>
      <c r="H7" s="934"/>
      <c r="I7" s="956"/>
    </row>
    <row r="8" spans="1:9" ht="18" customHeight="1" x14ac:dyDescent="0.3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9" s="19" customFormat="1" ht="20.100000000000001" customHeight="1" x14ac:dyDescent="0.3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9" s="19" customFormat="1" ht="20.100000000000001" customHeight="1" x14ac:dyDescent="0.3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9" s="19" customFormat="1" ht="20.100000000000001" customHeight="1" x14ac:dyDescent="0.3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9" s="19" customFormat="1" ht="20.100000000000001" customHeight="1" x14ac:dyDescent="0.3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9" s="19" customFormat="1" ht="40.200000000000003" customHeight="1" x14ac:dyDescent="0.3">
      <c r="A13" s="106">
        <v>6</v>
      </c>
      <c r="B13" s="117" t="s">
        <v>80</v>
      </c>
      <c r="C13" s="118">
        <f>C8+4</f>
        <v>2023</v>
      </c>
      <c r="D13" s="125">
        <v>82870</v>
      </c>
      <c r="E13" s="519">
        <v>2521</v>
      </c>
      <c r="F13" s="522">
        <v>26362</v>
      </c>
      <c r="G13" s="522">
        <v>25750</v>
      </c>
      <c r="H13" s="522">
        <v>2347</v>
      </c>
      <c r="I13" s="672">
        <v>25890</v>
      </c>
    </row>
    <row r="14" spans="1:9" s="19" customFormat="1" ht="21" customHeight="1" x14ac:dyDescent="0.3">
      <c r="A14" s="106">
        <v>7</v>
      </c>
      <c r="B14" s="117" t="s">
        <v>81</v>
      </c>
      <c r="C14" s="118"/>
      <c r="D14" s="125">
        <v>83274</v>
      </c>
      <c r="E14" s="519">
        <v>2536</v>
      </c>
      <c r="F14" s="522">
        <v>26488</v>
      </c>
      <c r="G14" s="522">
        <v>25728</v>
      </c>
      <c r="H14" s="522">
        <v>1979</v>
      </c>
      <c r="I14" s="128">
        <v>26543</v>
      </c>
    </row>
    <row r="15" spans="1:9" s="19" customFormat="1" ht="21" customHeight="1" x14ac:dyDescent="0.3">
      <c r="A15" s="106">
        <v>8</v>
      </c>
      <c r="B15" s="117" t="s">
        <v>82</v>
      </c>
      <c r="C15" s="118"/>
      <c r="D15" s="125">
        <v>84297</v>
      </c>
      <c r="E15" s="519">
        <v>2543</v>
      </c>
      <c r="F15" s="522">
        <v>26737</v>
      </c>
      <c r="G15" s="522">
        <v>25796</v>
      </c>
      <c r="H15" s="522">
        <v>1643</v>
      </c>
      <c r="I15" s="128">
        <v>27578</v>
      </c>
    </row>
    <row r="16" spans="1:9" s="19" customFormat="1" ht="21" customHeight="1" x14ac:dyDescent="0.3">
      <c r="A16" s="106">
        <v>9</v>
      </c>
      <c r="B16" s="117" t="s">
        <v>83</v>
      </c>
      <c r="C16" s="118"/>
      <c r="D16" s="125">
        <v>84916</v>
      </c>
      <c r="E16" s="519">
        <v>2566</v>
      </c>
      <c r="F16" s="522">
        <v>26915</v>
      </c>
      <c r="G16" s="522">
        <v>25749</v>
      </c>
      <c r="H16" s="522">
        <v>1287</v>
      </c>
      <c r="I16" s="128">
        <v>28399</v>
      </c>
    </row>
    <row r="17" spans="1:10" s="19" customFormat="1" ht="21" customHeight="1" x14ac:dyDescent="0.3">
      <c r="A17" s="106">
        <v>10</v>
      </c>
      <c r="B17" s="117" t="s">
        <v>84</v>
      </c>
      <c r="C17" s="118"/>
      <c r="D17" s="125">
        <v>84854</v>
      </c>
      <c r="E17" s="519">
        <v>2581</v>
      </c>
      <c r="F17" s="522">
        <v>26996</v>
      </c>
      <c r="G17" s="522">
        <v>25654</v>
      </c>
      <c r="H17" s="522">
        <v>971</v>
      </c>
      <c r="I17" s="128">
        <v>28652</v>
      </c>
    </row>
    <row r="18" spans="1:10" s="19" customFormat="1" ht="21" customHeight="1" x14ac:dyDescent="0.3">
      <c r="A18" s="106">
        <v>11</v>
      </c>
      <c r="B18" s="117" t="s">
        <v>85</v>
      </c>
      <c r="C18" s="118"/>
      <c r="D18" s="125">
        <v>84806</v>
      </c>
      <c r="E18" s="519">
        <v>2585</v>
      </c>
      <c r="F18" s="522">
        <v>27179</v>
      </c>
      <c r="G18" s="522">
        <v>25621</v>
      </c>
      <c r="H18" s="522">
        <v>657</v>
      </c>
      <c r="I18" s="128">
        <v>28764</v>
      </c>
    </row>
    <row r="19" spans="1:10" s="19" customFormat="1" ht="21" customHeight="1" x14ac:dyDescent="0.3">
      <c r="A19" s="106">
        <v>12</v>
      </c>
      <c r="B19" s="117" t="s">
        <v>86</v>
      </c>
      <c r="C19" s="118"/>
      <c r="D19" s="125">
        <v>84439</v>
      </c>
      <c r="E19" s="519">
        <v>2604</v>
      </c>
      <c r="F19" s="522">
        <v>27197</v>
      </c>
      <c r="G19" s="522">
        <v>25549</v>
      </c>
      <c r="H19" s="522">
        <v>336</v>
      </c>
      <c r="I19" s="128">
        <v>28753</v>
      </c>
    </row>
    <row r="20" spans="1:10" s="19" customFormat="1" ht="40.200000000000003" customHeight="1" x14ac:dyDescent="0.3">
      <c r="A20" s="106">
        <v>13</v>
      </c>
      <c r="B20" s="117" t="s">
        <v>75</v>
      </c>
      <c r="C20" s="118">
        <f>C8+5</f>
        <v>2024</v>
      </c>
      <c r="D20" s="125">
        <v>84295</v>
      </c>
      <c r="E20" s="519">
        <v>2610</v>
      </c>
      <c r="F20" s="522">
        <v>27402</v>
      </c>
      <c r="G20" s="522">
        <v>25512</v>
      </c>
      <c r="H20" s="522">
        <v>0</v>
      </c>
      <c r="I20" s="128">
        <v>28771</v>
      </c>
      <c r="J20" s="107"/>
    </row>
    <row r="21" spans="1:10" s="19" customFormat="1" ht="21" customHeight="1" x14ac:dyDescent="0.3">
      <c r="A21" s="106">
        <v>14</v>
      </c>
      <c r="B21" s="117" t="s">
        <v>76</v>
      </c>
      <c r="C21" s="118"/>
      <c r="D21" s="125">
        <v>85724</v>
      </c>
      <c r="E21" s="519">
        <v>2624</v>
      </c>
      <c r="F21" s="522">
        <v>28245</v>
      </c>
      <c r="G21" s="522">
        <v>26027</v>
      </c>
      <c r="H21" s="522">
        <v>0</v>
      </c>
      <c r="I21" s="128">
        <v>28828</v>
      </c>
    </row>
    <row r="22" spans="1:10" s="19" customFormat="1" ht="21" customHeight="1" x14ac:dyDescent="0.3">
      <c r="A22" s="106">
        <v>15</v>
      </c>
      <c r="B22" s="117" t="s">
        <v>77</v>
      </c>
      <c r="C22" s="118"/>
      <c r="D22" s="125">
        <v>85256</v>
      </c>
      <c r="E22" s="519">
        <v>2635</v>
      </c>
      <c r="F22" s="522">
        <v>28234</v>
      </c>
      <c r="G22" s="522">
        <v>25852</v>
      </c>
      <c r="H22" s="522">
        <v>0</v>
      </c>
      <c r="I22" s="128">
        <v>28535</v>
      </c>
    </row>
    <row r="23" spans="1:10" s="19" customFormat="1" ht="21" customHeight="1" x14ac:dyDescent="0.3">
      <c r="A23" s="106">
        <v>16</v>
      </c>
      <c r="B23" s="117" t="s">
        <v>78</v>
      </c>
      <c r="C23" s="118"/>
      <c r="D23" s="125">
        <v>84532</v>
      </c>
      <c r="E23" s="519">
        <v>2663</v>
      </c>
      <c r="F23" s="522">
        <v>28115</v>
      </c>
      <c r="G23" s="522">
        <v>25594</v>
      </c>
      <c r="H23" s="522">
        <v>0</v>
      </c>
      <c r="I23" s="128">
        <v>28160</v>
      </c>
    </row>
    <row r="24" spans="1:10" s="19" customFormat="1" ht="21" customHeight="1" x14ac:dyDescent="0.3">
      <c r="A24" s="106">
        <v>17</v>
      </c>
      <c r="B24" s="117" t="s">
        <v>79</v>
      </c>
      <c r="C24" s="118"/>
      <c r="D24" s="125">
        <v>84151</v>
      </c>
      <c r="E24" s="519">
        <v>2656</v>
      </c>
      <c r="F24" s="522">
        <v>28146</v>
      </c>
      <c r="G24" s="522">
        <v>25475</v>
      </c>
      <c r="H24" s="522">
        <v>0</v>
      </c>
      <c r="I24" s="128">
        <v>27874</v>
      </c>
    </row>
    <row r="25" spans="1:10" s="48" customFormat="1" ht="24.9" customHeight="1" x14ac:dyDescent="0.25">
      <c r="A25" s="108">
        <v>18</v>
      </c>
      <c r="B25" s="120" t="s">
        <v>80</v>
      </c>
      <c r="C25" s="121"/>
      <c r="D25" s="129">
        <v>83545</v>
      </c>
      <c r="E25" s="412">
        <v>2660</v>
      </c>
      <c r="F25" s="413">
        <v>28052</v>
      </c>
      <c r="G25" s="413">
        <v>25362</v>
      </c>
      <c r="H25" s="413">
        <v>0</v>
      </c>
      <c r="I25" s="414">
        <v>27471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3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3">
      <c r="A6" s="932"/>
      <c r="B6" s="929"/>
      <c r="C6" s="929"/>
      <c r="D6" s="962" t="s">
        <v>99</v>
      </c>
      <c r="E6" s="911"/>
      <c r="F6" s="910" t="s">
        <v>248</v>
      </c>
      <c r="G6" s="911"/>
      <c r="H6" s="960" t="s">
        <v>100</v>
      </c>
      <c r="I6" s="960"/>
      <c r="J6" s="960"/>
      <c r="K6" s="911"/>
    </row>
    <row r="7" spans="1:11" s="19" customFormat="1" ht="21" customHeight="1" x14ac:dyDescent="0.3">
      <c r="A7" s="932"/>
      <c r="B7" s="929"/>
      <c r="C7" s="929"/>
      <c r="D7" s="961" t="s">
        <v>8</v>
      </c>
      <c r="E7" s="942" t="s">
        <v>10</v>
      </c>
      <c r="F7" s="961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3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200000000000003" customHeight="1" thickBot="1" x14ac:dyDescent="0.3">
      <c r="A9" s="168">
        <v>1</v>
      </c>
      <c r="B9" s="194" t="s">
        <v>54</v>
      </c>
      <c r="C9" s="195">
        <v>2543195</v>
      </c>
      <c r="D9" s="550">
        <v>79609</v>
      </c>
      <c r="E9" s="196">
        <v>39345</v>
      </c>
      <c r="F9" s="550">
        <v>830520</v>
      </c>
      <c r="G9" s="196">
        <v>1109396</v>
      </c>
      <c r="H9" s="550">
        <v>46779</v>
      </c>
      <c r="I9" s="196">
        <v>389820</v>
      </c>
      <c r="J9" s="550">
        <v>24038</v>
      </c>
      <c r="K9" s="196">
        <v>23688</v>
      </c>
    </row>
    <row r="10" spans="1:11" s="34" customFormat="1" ht="40.200000000000003" customHeight="1" thickTop="1" x14ac:dyDescent="0.25">
      <c r="A10" s="197">
        <v>2</v>
      </c>
      <c r="B10" s="198" t="s">
        <v>103</v>
      </c>
      <c r="C10" s="199">
        <v>2157604</v>
      </c>
      <c r="D10" s="551">
        <v>70205</v>
      </c>
      <c r="E10" s="200">
        <v>36436</v>
      </c>
      <c r="F10" s="551">
        <v>692313</v>
      </c>
      <c r="G10" s="200">
        <v>951184</v>
      </c>
      <c r="H10" s="551">
        <v>39005</v>
      </c>
      <c r="I10" s="200">
        <v>327921</v>
      </c>
      <c r="J10" s="551">
        <v>20449</v>
      </c>
      <c r="K10" s="200">
        <v>20091</v>
      </c>
    </row>
    <row r="11" spans="1:11" s="48" customFormat="1" ht="25.95" customHeight="1" x14ac:dyDescent="0.25">
      <c r="A11" s="201">
        <v>3</v>
      </c>
      <c r="B11" s="202" t="s">
        <v>104</v>
      </c>
      <c r="C11" s="203">
        <v>2123291</v>
      </c>
      <c r="D11" s="409">
        <v>69080</v>
      </c>
      <c r="E11" s="204">
        <v>36294</v>
      </c>
      <c r="F11" s="409">
        <v>675424</v>
      </c>
      <c r="G11" s="204">
        <v>945304</v>
      </c>
      <c r="H11" s="409">
        <v>38710</v>
      </c>
      <c r="I11" s="204">
        <v>318628</v>
      </c>
      <c r="J11" s="409">
        <v>20079</v>
      </c>
      <c r="K11" s="204">
        <v>19772</v>
      </c>
    </row>
    <row r="12" spans="1:11" s="48" customFormat="1" ht="25.95" customHeight="1" x14ac:dyDescent="0.25">
      <c r="A12" s="201">
        <v>4</v>
      </c>
      <c r="B12" s="205" t="s">
        <v>5</v>
      </c>
      <c r="C12" s="203">
        <v>1096840</v>
      </c>
      <c r="D12" s="409">
        <v>51796</v>
      </c>
      <c r="E12" s="204">
        <v>18177</v>
      </c>
      <c r="F12" s="409">
        <v>382355</v>
      </c>
      <c r="G12" s="204">
        <v>396997</v>
      </c>
      <c r="H12" s="409">
        <v>18315</v>
      </c>
      <c r="I12" s="204">
        <v>203595</v>
      </c>
      <c r="J12" s="409">
        <v>12947</v>
      </c>
      <c r="K12" s="204">
        <v>12658</v>
      </c>
    </row>
    <row r="13" spans="1:11" s="48" customFormat="1" ht="25.95" customHeight="1" x14ac:dyDescent="0.25">
      <c r="A13" s="201">
        <v>5</v>
      </c>
      <c r="B13" s="205" t="s">
        <v>6</v>
      </c>
      <c r="C13" s="203">
        <v>1026451</v>
      </c>
      <c r="D13" s="409">
        <v>17284</v>
      </c>
      <c r="E13" s="204">
        <v>18117</v>
      </c>
      <c r="F13" s="409">
        <v>293069</v>
      </c>
      <c r="G13" s="204">
        <v>548307</v>
      </c>
      <c r="H13" s="409">
        <v>20395</v>
      </c>
      <c r="I13" s="204">
        <v>115033</v>
      </c>
      <c r="J13" s="409">
        <v>7132</v>
      </c>
      <c r="K13" s="204">
        <v>7114</v>
      </c>
    </row>
    <row r="14" spans="1:11" s="48" customFormat="1" ht="25.95" customHeight="1" x14ac:dyDescent="0.25">
      <c r="A14" s="201">
        <v>6</v>
      </c>
      <c r="B14" s="202" t="s">
        <v>463</v>
      </c>
      <c r="C14" s="203">
        <v>34313</v>
      </c>
      <c r="D14" s="409">
        <v>1125</v>
      </c>
      <c r="E14" s="204">
        <v>142</v>
      </c>
      <c r="F14" s="409">
        <v>16889</v>
      </c>
      <c r="G14" s="204">
        <v>5880</v>
      </c>
      <c r="H14" s="409">
        <v>295</v>
      </c>
      <c r="I14" s="204">
        <v>9293</v>
      </c>
      <c r="J14" s="409">
        <v>370</v>
      </c>
      <c r="K14" s="204">
        <v>319</v>
      </c>
    </row>
    <row r="15" spans="1:11" s="48" customFormat="1" ht="25.95" customHeight="1" x14ac:dyDescent="0.25">
      <c r="A15" s="201">
        <v>7</v>
      </c>
      <c r="B15" s="205" t="s">
        <v>462</v>
      </c>
      <c r="C15" s="203">
        <v>19597</v>
      </c>
      <c r="D15" s="409">
        <v>876</v>
      </c>
      <c r="E15" s="204">
        <v>130</v>
      </c>
      <c r="F15" s="409">
        <v>9215</v>
      </c>
      <c r="G15" s="204">
        <v>4542</v>
      </c>
      <c r="H15" s="409">
        <v>236</v>
      </c>
      <c r="I15" s="204">
        <v>4187</v>
      </c>
      <c r="J15" s="409">
        <v>222</v>
      </c>
      <c r="K15" s="204">
        <v>189</v>
      </c>
    </row>
    <row r="16" spans="1:11" s="48" customFormat="1" ht="25.95" customHeight="1" x14ac:dyDescent="0.25">
      <c r="A16" s="201">
        <v>8</v>
      </c>
      <c r="B16" s="205" t="s">
        <v>193</v>
      </c>
      <c r="C16" s="203">
        <v>14716</v>
      </c>
      <c r="D16" s="409">
        <v>249</v>
      </c>
      <c r="E16" s="204">
        <v>12</v>
      </c>
      <c r="F16" s="409">
        <v>7674</v>
      </c>
      <c r="G16" s="204">
        <v>1338</v>
      </c>
      <c r="H16" s="409">
        <v>59</v>
      </c>
      <c r="I16" s="204">
        <v>5106</v>
      </c>
      <c r="J16" s="409">
        <v>148</v>
      </c>
      <c r="K16" s="204">
        <v>130</v>
      </c>
    </row>
    <row r="17" spans="1:11" s="34" customFormat="1" ht="40.200000000000003" customHeight="1" x14ac:dyDescent="0.25">
      <c r="A17" s="206">
        <v>9</v>
      </c>
      <c r="B17" s="207" t="s">
        <v>496</v>
      </c>
      <c r="C17" s="208">
        <v>385591</v>
      </c>
      <c r="D17" s="406">
        <v>9404</v>
      </c>
      <c r="E17" s="209">
        <v>2909</v>
      </c>
      <c r="F17" s="406">
        <v>138207</v>
      </c>
      <c r="G17" s="209">
        <v>158212</v>
      </c>
      <c r="H17" s="406">
        <v>7774</v>
      </c>
      <c r="I17" s="209">
        <v>61899</v>
      </c>
      <c r="J17" s="406">
        <v>3589</v>
      </c>
      <c r="K17" s="209">
        <v>3597</v>
      </c>
    </row>
    <row r="18" spans="1:11" s="48" customFormat="1" ht="25.95" customHeight="1" x14ac:dyDescent="0.25">
      <c r="A18" s="201">
        <v>10</v>
      </c>
      <c r="B18" s="205" t="s">
        <v>464</v>
      </c>
      <c r="C18" s="203">
        <v>230707</v>
      </c>
      <c r="D18" s="409">
        <v>5708</v>
      </c>
      <c r="E18" s="204">
        <v>1935</v>
      </c>
      <c r="F18" s="409">
        <v>96611</v>
      </c>
      <c r="G18" s="204">
        <v>83001</v>
      </c>
      <c r="H18" s="409">
        <v>2801</v>
      </c>
      <c r="I18" s="204">
        <v>36930</v>
      </c>
      <c r="J18" s="409">
        <v>1807</v>
      </c>
      <c r="K18" s="204">
        <v>1914</v>
      </c>
    </row>
    <row r="19" spans="1:11" s="48" customFormat="1" ht="25.95" customHeight="1" x14ac:dyDescent="0.25">
      <c r="A19" s="211">
        <v>11</v>
      </c>
      <c r="B19" s="378" t="s">
        <v>465</v>
      </c>
      <c r="C19" s="129">
        <v>154884</v>
      </c>
      <c r="D19" s="412">
        <v>3696</v>
      </c>
      <c r="E19" s="131">
        <v>974</v>
      </c>
      <c r="F19" s="412">
        <v>41596</v>
      </c>
      <c r="G19" s="131">
        <v>75211</v>
      </c>
      <c r="H19" s="412">
        <v>4973</v>
      </c>
      <c r="I19" s="131">
        <v>24969</v>
      </c>
      <c r="J19" s="412">
        <v>1782</v>
      </c>
      <c r="K19" s="131">
        <v>1683</v>
      </c>
    </row>
    <row r="20" spans="1:11" ht="17.399999999999999" customHeight="1" x14ac:dyDescent="0.3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3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3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395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3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3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3">
      <c r="A7" s="932"/>
      <c r="B7" s="929"/>
      <c r="C7" s="929"/>
      <c r="D7" s="945"/>
      <c r="E7" s="948"/>
      <c r="F7" s="964"/>
      <c r="G7" s="956"/>
      <c r="H7" s="964"/>
      <c r="I7" s="956"/>
      <c r="J7" s="962" t="s">
        <v>201</v>
      </c>
      <c r="K7" s="955"/>
      <c r="L7" s="954" t="s">
        <v>198</v>
      </c>
      <c r="M7" s="955"/>
    </row>
    <row r="8" spans="1:13" s="19" customFormat="1" ht="23.1" customHeight="1" x14ac:dyDescent="0.3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200000000000003" customHeight="1" thickBot="1" x14ac:dyDescent="0.3">
      <c r="A9" s="168">
        <v>1</v>
      </c>
      <c r="B9" s="194" t="s">
        <v>54</v>
      </c>
      <c r="C9" s="213">
        <v>83545</v>
      </c>
      <c r="D9" s="552">
        <v>2659</v>
      </c>
      <c r="E9" s="214">
        <v>1</v>
      </c>
      <c r="F9" s="552">
        <v>28052</v>
      </c>
      <c r="G9" s="215">
        <v>0</v>
      </c>
      <c r="H9" s="552">
        <v>25362</v>
      </c>
      <c r="I9" s="215">
        <v>0</v>
      </c>
      <c r="J9" s="552">
        <v>0</v>
      </c>
      <c r="K9" s="215">
        <v>0</v>
      </c>
      <c r="L9" s="552">
        <v>27466</v>
      </c>
      <c r="M9" s="215">
        <v>5</v>
      </c>
    </row>
    <row r="10" spans="1:13" s="34" customFormat="1" ht="40.200000000000003" customHeight="1" thickTop="1" x14ac:dyDescent="0.25">
      <c r="A10" s="197">
        <v>2</v>
      </c>
      <c r="B10" s="198" t="s">
        <v>103</v>
      </c>
      <c r="C10" s="217">
        <v>72168</v>
      </c>
      <c r="D10" s="553">
        <v>2659</v>
      </c>
      <c r="E10" s="218">
        <v>1</v>
      </c>
      <c r="F10" s="553">
        <v>25672</v>
      </c>
      <c r="G10" s="219">
        <v>0</v>
      </c>
      <c r="H10" s="553">
        <v>23413</v>
      </c>
      <c r="I10" s="219">
        <v>0</v>
      </c>
      <c r="J10" s="553">
        <v>0</v>
      </c>
      <c r="K10" s="219">
        <v>0</v>
      </c>
      <c r="L10" s="553">
        <v>20421</v>
      </c>
      <c r="M10" s="219">
        <v>2</v>
      </c>
    </row>
    <row r="11" spans="1:13" s="48" customFormat="1" ht="25.95" customHeight="1" x14ac:dyDescent="0.25">
      <c r="A11" s="201">
        <v>3</v>
      </c>
      <c r="B11" s="202" t="s">
        <v>104</v>
      </c>
      <c r="C11" s="220">
        <v>70299</v>
      </c>
      <c r="D11" s="554">
        <v>2614</v>
      </c>
      <c r="E11" s="221">
        <v>1</v>
      </c>
      <c r="F11" s="554">
        <v>25011</v>
      </c>
      <c r="G11" s="222">
        <v>0</v>
      </c>
      <c r="H11" s="554">
        <v>22808</v>
      </c>
      <c r="I11" s="222">
        <v>0</v>
      </c>
      <c r="J11" s="554">
        <v>0</v>
      </c>
      <c r="K11" s="222">
        <v>0</v>
      </c>
      <c r="L11" s="554">
        <v>19863</v>
      </c>
      <c r="M11" s="222">
        <v>2</v>
      </c>
    </row>
    <row r="12" spans="1:13" s="48" customFormat="1" ht="25.95" customHeight="1" x14ac:dyDescent="0.25">
      <c r="A12" s="201">
        <v>4</v>
      </c>
      <c r="B12" s="202" t="s">
        <v>28</v>
      </c>
      <c r="C12" s="220">
        <v>42597</v>
      </c>
      <c r="D12" s="554">
        <v>2221</v>
      </c>
      <c r="E12" s="221">
        <v>0</v>
      </c>
      <c r="F12" s="554">
        <v>13612</v>
      </c>
      <c r="G12" s="222">
        <v>0</v>
      </c>
      <c r="H12" s="554">
        <v>9950</v>
      </c>
      <c r="I12" s="222">
        <v>0</v>
      </c>
      <c r="J12" s="554">
        <v>0</v>
      </c>
      <c r="K12" s="222">
        <v>0</v>
      </c>
      <c r="L12" s="554">
        <v>16812</v>
      </c>
      <c r="M12" s="222">
        <v>2</v>
      </c>
    </row>
    <row r="13" spans="1:13" s="48" customFormat="1" ht="25.95" customHeight="1" x14ac:dyDescent="0.25">
      <c r="A13" s="201">
        <v>5</v>
      </c>
      <c r="B13" s="202" t="s">
        <v>29</v>
      </c>
      <c r="C13" s="220">
        <v>27702</v>
      </c>
      <c r="D13" s="554">
        <v>393</v>
      </c>
      <c r="E13" s="221">
        <v>1</v>
      </c>
      <c r="F13" s="554">
        <v>11399</v>
      </c>
      <c r="G13" s="222">
        <v>0</v>
      </c>
      <c r="H13" s="554">
        <v>12858</v>
      </c>
      <c r="I13" s="222">
        <v>0</v>
      </c>
      <c r="J13" s="554">
        <v>0</v>
      </c>
      <c r="K13" s="222">
        <v>0</v>
      </c>
      <c r="L13" s="554">
        <v>3051</v>
      </c>
      <c r="M13" s="222">
        <v>0</v>
      </c>
    </row>
    <row r="14" spans="1:13" s="48" customFormat="1" ht="25.95" customHeight="1" x14ac:dyDescent="0.25">
      <c r="A14" s="201">
        <v>6</v>
      </c>
      <c r="B14" s="202" t="s">
        <v>466</v>
      </c>
      <c r="C14" s="220">
        <v>1869</v>
      </c>
      <c r="D14" s="554">
        <v>45</v>
      </c>
      <c r="E14" s="221">
        <v>0</v>
      </c>
      <c r="F14" s="554">
        <v>661</v>
      </c>
      <c r="G14" s="222">
        <v>0</v>
      </c>
      <c r="H14" s="554">
        <v>605</v>
      </c>
      <c r="I14" s="222">
        <v>0</v>
      </c>
      <c r="J14" s="554">
        <v>0</v>
      </c>
      <c r="K14" s="222">
        <v>0</v>
      </c>
      <c r="L14" s="554">
        <v>558</v>
      </c>
      <c r="M14" s="222">
        <v>0</v>
      </c>
    </row>
    <row r="15" spans="1:13" s="48" customFormat="1" ht="25.95" customHeight="1" x14ac:dyDescent="0.25">
      <c r="A15" s="201">
        <v>7</v>
      </c>
      <c r="B15" s="202" t="s">
        <v>494</v>
      </c>
      <c r="C15" s="220">
        <v>1280</v>
      </c>
      <c r="D15" s="554">
        <v>0</v>
      </c>
      <c r="E15" s="221">
        <v>0</v>
      </c>
      <c r="F15" s="554">
        <v>444</v>
      </c>
      <c r="G15" s="222">
        <v>0</v>
      </c>
      <c r="H15" s="554">
        <v>504</v>
      </c>
      <c r="I15" s="222">
        <v>0</v>
      </c>
      <c r="J15" s="554">
        <v>0</v>
      </c>
      <c r="K15" s="222">
        <v>0</v>
      </c>
      <c r="L15" s="554">
        <v>332</v>
      </c>
      <c r="M15" s="222">
        <v>0</v>
      </c>
    </row>
    <row r="16" spans="1:13" s="48" customFormat="1" ht="25.95" customHeight="1" x14ac:dyDescent="0.25">
      <c r="A16" s="201">
        <v>8</v>
      </c>
      <c r="B16" s="202" t="s">
        <v>194</v>
      </c>
      <c r="C16" s="220">
        <v>589</v>
      </c>
      <c r="D16" s="554">
        <v>45</v>
      </c>
      <c r="E16" s="221">
        <v>0</v>
      </c>
      <c r="F16" s="554">
        <v>217</v>
      </c>
      <c r="G16" s="222">
        <v>0</v>
      </c>
      <c r="H16" s="554">
        <v>101</v>
      </c>
      <c r="I16" s="222">
        <v>0</v>
      </c>
      <c r="J16" s="554">
        <v>0</v>
      </c>
      <c r="K16" s="222">
        <v>0</v>
      </c>
      <c r="L16" s="554">
        <v>226</v>
      </c>
      <c r="M16" s="222">
        <v>0</v>
      </c>
    </row>
    <row r="17" spans="1:13" s="34" customFormat="1" ht="40.200000000000003" customHeight="1" x14ac:dyDescent="0.25">
      <c r="A17" s="206">
        <v>9</v>
      </c>
      <c r="B17" s="207" t="s">
        <v>496</v>
      </c>
      <c r="C17" s="94">
        <v>11377</v>
      </c>
      <c r="D17" s="555">
        <v>0</v>
      </c>
      <c r="E17" s="223">
        <v>0</v>
      </c>
      <c r="F17" s="555">
        <v>2380</v>
      </c>
      <c r="G17" s="224">
        <v>0</v>
      </c>
      <c r="H17" s="555">
        <v>1949</v>
      </c>
      <c r="I17" s="224">
        <v>0</v>
      </c>
      <c r="J17" s="555">
        <v>0</v>
      </c>
      <c r="K17" s="224">
        <v>0</v>
      </c>
      <c r="L17" s="555">
        <v>7045</v>
      </c>
      <c r="M17" s="224">
        <v>3</v>
      </c>
    </row>
    <row r="18" spans="1:13" s="48" customFormat="1" ht="25.95" customHeight="1" x14ac:dyDescent="0.25">
      <c r="A18" s="201">
        <v>10</v>
      </c>
      <c r="B18" s="202" t="s">
        <v>467</v>
      </c>
      <c r="C18" s="220">
        <v>7226</v>
      </c>
      <c r="D18" s="554">
        <v>0</v>
      </c>
      <c r="E18" s="221">
        <v>0</v>
      </c>
      <c r="F18" s="554">
        <v>2204</v>
      </c>
      <c r="G18" s="222">
        <v>0</v>
      </c>
      <c r="H18" s="554">
        <v>1829</v>
      </c>
      <c r="I18" s="222">
        <v>0</v>
      </c>
      <c r="J18" s="554">
        <v>0</v>
      </c>
      <c r="K18" s="222">
        <v>0</v>
      </c>
      <c r="L18" s="554">
        <v>3192</v>
      </c>
      <c r="M18" s="222">
        <v>1</v>
      </c>
    </row>
    <row r="19" spans="1:13" s="48" customFormat="1" ht="25.95" customHeight="1" x14ac:dyDescent="0.25">
      <c r="A19" s="211">
        <v>11</v>
      </c>
      <c r="B19" s="212" t="s">
        <v>468</v>
      </c>
      <c r="C19" s="122">
        <v>4151</v>
      </c>
      <c r="D19" s="525">
        <v>0</v>
      </c>
      <c r="E19" s="123">
        <v>0</v>
      </c>
      <c r="F19" s="525">
        <v>176</v>
      </c>
      <c r="G19" s="124">
        <v>0</v>
      </c>
      <c r="H19" s="525">
        <v>120</v>
      </c>
      <c r="I19" s="124">
        <v>0</v>
      </c>
      <c r="J19" s="525">
        <v>0</v>
      </c>
      <c r="K19" s="124">
        <v>0</v>
      </c>
      <c r="L19" s="525">
        <v>3853</v>
      </c>
      <c r="M19" s="124">
        <v>2</v>
      </c>
    </row>
    <row r="20" spans="1:13" x14ac:dyDescent="0.3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3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3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3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3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68" customWidth="1"/>
    <col min="2" max="2" width="17.33203125" style="237" customWidth="1"/>
    <col min="3" max="3" width="31.88671875" style="237" customWidth="1"/>
    <col min="4" max="9" width="12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0.199999999999999" customHeight="1" x14ac:dyDescent="0.2">
      <c r="A1" s="395"/>
      <c r="B1" s="225"/>
      <c r="C1" s="225"/>
      <c r="I1" s="227"/>
    </row>
    <row r="2" spans="1:14" s="230" customFormat="1" ht="49.5" customHeight="1" x14ac:dyDescent="0.35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2" customHeight="1" x14ac:dyDescent="0.3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3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399999999999999" customHeight="1" x14ac:dyDescent="0.25">
      <c r="A7" s="244">
        <v>1</v>
      </c>
      <c r="B7" s="970" t="s">
        <v>120</v>
      </c>
      <c r="C7" s="245" t="s">
        <v>400</v>
      </c>
      <c r="D7" s="557">
        <v>2543195</v>
      </c>
      <c r="E7" s="563">
        <v>2065550</v>
      </c>
      <c r="F7" s="246">
        <v>477645</v>
      </c>
      <c r="G7" s="557">
        <v>1596</v>
      </c>
      <c r="H7" s="563">
        <v>1786</v>
      </c>
      <c r="I7" s="246">
        <v>777</v>
      </c>
      <c r="K7" s="248"/>
      <c r="L7" s="249"/>
      <c r="M7" s="249"/>
      <c r="N7" s="249"/>
    </row>
    <row r="8" spans="1:14" s="253" customFormat="1" ht="30" customHeight="1" x14ac:dyDescent="0.25">
      <c r="A8" s="250">
        <v>2</v>
      </c>
      <c r="B8" s="971"/>
      <c r="C8" s="251" t="s">
        <v>113</v>
      </c>
      <c r="D8" s="558">
        <v>118954</v>
      </c>
      <c r="E8" s="564">
        <v>103087</v>
      </c>
      <c r="F8" s="252">
        <v>15867</v>
      </c>
      <c r="G8" s="558">
        <v>1484</v>
      </c>
      <c r="H8" s="564">
        <v>1555</v>
      </c>
      <c r="I8" s="252">
        <v>1026</v>
      </c>
      <c r="K8" s="254"/>
      <c r="L8" s="255"/>
      <c r="M8" s="255"/>
      <c r="N8" s="255"/>
    </row>
    <row r="9" spans="1:14" s="253" customFormat="1" ht="22.2" customHeight="1" x14ac:dyDescent="0.25">
      <c r="A9" s="250">
        <v>3</v>
      </c>
      <c r="B9" s="971"/>
      <c r="C9" s="256" t="s">
        <v>114</v>
      </c>
      <c r="D9" s="558">
        <v>1939916</v>
      </c>
      <c r="E9" s="564">
        <v>1567012</v>
      </c>
      <c r="F9" s="252">
        <v>372904</v>
      </c>
      <c r="G9" s="558">
        <v>1770</v>
      </c>
      <c r="H9" s="564">
        <v>1987</v>
      </c>
      <c r="I9" s="252">
        <v>857</v>
      </c>
      <c r="K9" s="254"/>
      <c r="L9" s="255"/>
      <c r="M9" s="255"/>
      <c r="N9" s="255"/>
    </row>
    <row r="10" spans="1:14" s="253" customFormat="1" ht="13.95" customHeight="1" x14ac:dyDescent="0.25">
      <c r="A10" s="250">
        <v>4</v>
      </c>
      <c r="B10" s="971"/>
      <c r="C10" s="256" t="s">
        <v>115</v>
      </c>
      <c r="D10" s="558">
        <v>1856371</v>
      </c>
      <c r="E10" s="564">
        <v>1492018</v>
      </c>
      <c r="F10" s="252">
        <v>364353</v>
      </c>
      <c r="G10" s="558">
        <v>1725</v>
      </c>
      <c r="H10" s="564">
        <v>1942</v>
      </c>
      <c r="I10" s="252">
        <v>836</v>
      </c>
      <c r="K10" s="254"/>
      <c r="L10" s="255"/>
      <c r="M10" s="255"/>
      <c r="N10" s="255"/>
    </row>
    <row r="11" spans="1:14" s="253" customFormat="1" ht="13.95" customHeight="1" x14ac:dyDescent="0.25">
      <c r="A11" s="250">
        <v>5</v>
      </c>
      <c r="B11" s="971"/>
      <c r="C11" s="256" t="s">
        <v>116</v>
      </c>
      <c r="D11" s="558">
        <v>2660</v>
      </c>
      <c r="E11" s="564">
        <v>2591</v>
      </c>
      <c r="F11" s="252">
        <v>69</v>
      </c>
      <c r="G11" s="558">
        <v>3167</v>
      </c>
      <c r="H11" s="564">
        <v>3181</v>
      </c>
      <c r="I11" s="252">
        <v>2639</v>
      </c>
      <c r="K11" s="254"/>
      <c r="L11" s="255"/>
      <c r="M11" s="255"/>
      <c r="N11" s="255"/>
    </row>
    <row r="12" spans="1:14" s="253" customFormat="1" ht="30" customHeight="1" x14ac:dyDescent="0.25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5" customHeight="1" x14ac:dyDescent="0.25">
      <c r="A13" s="250">
        <v>7</v>
      </c>
      <c r="B13" s="971"/>
      <c r="C13" s="256" t="s">
        <v>202</v>
      </c>
      <c r="D13" s="558">
        <v>28052</v>
      </c>
      <c r="E13" s="564">
        <v>22800</v>
      </c>
      <c r="F13" s="252">
        <v>5252</v>
      </c>
      <c r="G13" s="558">
        <v>2369</v>
      </c>
      <c r="H13" s="564">
        <v>2575</v>
      </c>
      <c r="I13" s="252">
        <v>1472</v>
      </c>
      <c r="K13" s="254"/>
      <c r="L13" s="255"/>
      <c r="M13" s="255"/>
      <c r="N13" s="255"/>
    </row>
    <row r="14" spans="1:14" s="253" customFormat="1" ht="14.25" customHeight="1" x14ac:dyDescent="0.25">
      <c r="A14" s="250">
        <v>8</v>
      </c>
      <c r="B14" s="971"/>
      <c r="C14" s="256" t="s">
        <v>203</v>
      </c>
      <c r="D14" s="558">
        <v>25362</v>
      </c>
      <c r="E14" s="564">
        <v>23874</v>
      </c>
      <c r="F14" s="252">
        <v>1488</v>
      </c>
      <c r="G14" s="558">
        <v>3223</v>
      </c>
      <c r="H14" s="564">
        <v>3300</v>
      </c>
      <c r="I14" s="252">
        <v>1982</v>
      </c>
      <c r="K14" s="254"/>
      <c r="L14" s="255"/>
      <c r="M14" s="255"/>
      <c r="N14" s="255"/>
    </row>
    <row r="15" spans="1:14" s="253" customFormat="1" ht="13.5" customHeight="1" x14ac:dyDescent="0.25">
      <c r="A15" s="250">
        <v>9</v>
      </c>
      <c r="B15" s="971"/>
      <c r="C15" s="251" t="s">
        <v>204</v>
      </c>
      <c r="D15" s="558">
        <v>27471</v>
      </c>
      <c r="E15" s="564">
        <v>25729</v>
      </c>
      <c r="F15" s="252">
        <v>1742</v>
      </c>
      <c r="G15" s="558">
        <v>2737</v>
      </c>
      <c r="H15" s="564">
        <v>2765</v>
      </c>
      <c r="I15" s="252">
        <v>2325</v>
      </c>
      <c r="K15" s="254"/>
      <c r="L15" s="255"/>
      <c r="M15" s="255"/>
      <c r="N15" s="255"/>
    </row>
    <row r="16" spans="1:14" s="253" customFormat="1" ht="22.2" customHeight="1" x14ac:dyDescent="0.25">
      <c r="A16" s="250">
        <v>10</v>
      </c>
      <c r="B16" s="971"/>
      <c r="C16" s="256" t="s">
        <v>187</v>
      </c>
      <c r="D16" s="558">
        <v>389820</v>
      </c>
      <c r="E16" s="564">
        <v>313795</v>
      </c>
      <c r="F16" s="252">
        <v>76025</v>
      </c>
      <c r="G16" s="558">
        <v>1035</v>
      </c>
      <c r="H16" s="564">
        <v>1184</v>
      </c>
      <c r="I16" s="252">
        <v>422</v>
      </c>
      <c r="K16" s="254"/>
      <c r="L16" s="255"/>
      <c r="M16" s="255"/>
      <c r="N16" s="255"/>
    </row>
    <row r="17" spans="1:14" s="253" customFormat="1" ht="22.2" customHeight="1" x14ac:dyDescent="0.25">
      <c r="A17" s="250">
        <v>11</v>
      </c>
      <c r="B17" s="971"/>
      <c r="C17" s="256" t="s">
        <v>188</v>
      </c>
      <c r="D17" s="558">
        <v>46779</v>
      </c>
      <c r="E17" s="564">
        <v>40542</v>
      </c>
      <c r="F17" s="252">
        <v>6237</v>
      </c>
      <c r="G17" s="558">
        <v>467</v>
      </c>
      <c r="H17" s="564">
        <v>502</v>
      </c>
      <c r="I17" s="252">
        <v>241</v>
      </c>
      <c r="K17" s="254"/>
      <c r="L17" s="255"/>
      <c r="M17" s="255"/>
      <c r="N17" s="255"/>
    </row>
    <row r="18" spans="1:14" s="253" customFormat="1" ht="22.2" customHeight="1" thickBot="1" x14ac:dyDescent="0.3">
      <c r="A18" s="257">
        <v>12</v>
      </c>
      <c r="B18" s="972"/>
      <c r="C18" s="258" t="s">
        <v>189</v>
      </c>
      <c r="D18" s="559">
        <v>47726</v>
      </c>
      <c r="E18" s="565">
        <v>41114</v>
      </c>
      <c r="F18" s="259">
        <v>6612</v>
      </c>
      <c r="G18" s="559">
        <v>508</v>
      </c>
      <c r="H18" s="565">
        <v>544</v>
      </c>
      <c r="I18" s="259">
        <v>281</v>
      </c>
      <c r="K18" s="254"/>
      <c r="L18" s="255"/>
      <c r="M18" s="255"/>
      <c r="N18" s="255"/>
    </row>
    <row r="19" spans="1:14" s="247" customFormat="1" ht="20.399999999999999" customHeight="1" thickTop="1" x14ac:dyDescent="0.25">
      <c r="A19" s="260">
        <v>13</v>
      </c>
      <c r="B19" s="973" t="s">
        <v>253</v>
      </c>
      <c r="C19" s="261" t="s">
        <v>400</v>
      </c>
      <c r="D19" s="560">
        <v>2157604</v>
      </c>
      <c r="E19" s="566">
        <v>1726930</v>
      </c>
      <c r="F19" s="262">
        <v>430674</v>
      </c>
      <c r="G19" s="560">
        <v>1614</v>
      </c>
      <c r="H19" s="566">
        <v>1823</v>
      </c>
      <c r="I19" s="262">
        <v>778</v>
      </c>
      <c r="K19" s="248"/>
      <c r="L19" s="249"/>
      <c r="M19" s="249"/>
      <c r="N19" s="249"/>
    </row>
    <row r="20" spans="1:14" s="253" customFormat="1" ht="30" customHeight="1" x14ac:dyDescent="0.25">
      <c r="A20" s="250">
        <v>14</v>
      </c>
      <c r="B20" s="966"/>
      <c r="C20" s="251" t="s">
        <v>118</v>
      </c>
      <c r="D20" s="558">
        <v>106641</v>
      </c>
      <c r="E20" s="564">
        <v>92345</v>
      </c>
      <c r="F20" s="252">
        <v>14296</v>
      </c>
      <c r="G20" s="558">
        <v>1480</v>
      </c>
      <c r="H20" s="564">
        <v>1547</v>
      </c>
      <c r="I20" s="252">
        <v>1046</v>
      </c>
      <c r="K20" s="254"/>
      <c r="L20" s="255"/>
      <c r="M20" s="255"/>
      <c r="N20" s="255"/>
    </row>
    <row r="21" spans="1:14" s="253" customFormat="1" ht="22.2" customHeight="1" x14ac:dyDescent="0.25">
      <c r="A21" s="250">
        <v>15</v>
      </c>
      <c r="B21" s="966"/>
      <c r="C21" s="256" t="s">
        <v>114</v>
      </c>
      <c r="D21" s="558">
        <v>1643497</v>
      </c>
      <c r="E21" s="564">
        <v>1312225</v>
      </c>
      <c r="F21" s="252">
        <v>331272</v>
      </c>
      <c r="G21" s="558">
        <v>1792</v>
      </c>
      <c r="H21" s="564">
        <v>2026</v>
      </c>
      <c r="I21" s="252">
        <v>866</v>
      </c>
      <c r="K21" s="254"/>
      <c r="L21" s="255"/>
      <c r="M21" s="255"/>
      <c r="N21" s="255"/>
    </row>
    <row r="22" spans="1:14" s="253" customFormat="1" ht="13.95" customHeight="1" x14ac:dyDescent="0.25">
      <c r="A22" s="250">
        <v>16</v>
      </c>
      <c r="B22" s="966"/>
      <c r="C22" s="256" t="s">
        <v>115</v>
      </c>
      <c r="D22" s="558">
        <v>1571329</v>
      </c>
      <c r="E22" s="564">
        <v>1248004</v>
      </c>
      <c r="F22" s="252">
        <v>323325</v>
      </c>
      <c r="G22" s="558">
        <v>1744</v>
      </c>
      <c r="H22" s="564">
        <v>1978</v>
      </c>
      <c r="I22" s="252">
        <v>845</v>
      </c>
      <c r="K22" s="254"/>
      <c r="L22" s="255"/>
      <c r="M22" s="255"/>
      <c r="N22" s="255"/>
    </row>
    <row r="23" spans="1:14" s="253" customFormat="1" ht="13.95" customHeight="1" x14ac:dyDescent="0.25">
      <c r="A23" s="250">
        <v>17</v>
      </c>
      <c r="B23" s="966"/>
      <c r="C23" s="256" t="s">
        <v>116</v>
      </c>
      <c r="D23" s="558">
        <v>2660</v>
      </c>
      <c r="E23" s="564">
        <v>2591</v>
      </c>
      <c r="F23" s="252">
        <v>69</v>
      </c>
      <c r="G23" s="558">
        <v>3167</v>
      </c>
      <c r="H23" s="564">
        <v>3181</v>
      </c>
      <c r="I23" s="252">
        <v>2639</v>
      </c>
      <c r="K23" s="254"/>
      <c r="L23" s="255"/>
      <c r="M23" s="255"/>
      <c r="N23" s="255"/>
    </row>
    <row r="24" spans="1:14" s="253" customFormat="1" ht="30" customHeight="1" x14ac:dyDescent="0.25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5" customHeight="1" x14ac:dyDescent="0.25">
      <c r="A25" s="250">
        <v>19</v>
      </c>
      <c r="B25" s="966"/>
      <c r="C25" s="256" t="s">
        <v>202</v>
      </c>
      <c r="D25" s="558">
        <v>25672</v>
      </c>
      <c r="E25" s="564">
        <v>20689</v>
      </c>
      <c r="F25" s="252">
        <v>4983</v>
      </c>
      <c r="G25" s="558">
        <v>2372</v>
      </c>
      <c r="H25" s="564">
        <v>2592</v>
      </c>
      <c r="I25" s="252">
        <v>1456</v>
      </c>
      <c r="K25" s="254"/>
      <c r="L25" s="255"/>
      <c r="M25" s="255"/>
      <c r="N25" s="255"/>
    </row>
    <row r="26" spans="1:14" s="253" customFormat="1" ht="14.25" customHeight="1" x14ac:dyDescent="0.25">
      <c r="A26" s="250">
        <v>20</v>
      </c>
      <c r="B26" s="966"/>
      <c r="C26" s="256" t="s">
        <v>203</v>
      </c>
      <c r="D26" s="558">
        <v>23413</v>
      </c>
      <c r="E26" s="564">
        <v>22031</v>
      </c>
      <c r="F26" s="252">
        <v>1382</v>
      </c>
      <c r="G26" s="558">
        <v>3247</v>
      </c>
      <c r="H26" s="564">
        <v>3328</v>
      </c>
      <c r="I26" s="252">
        <v>1944</v>
      </c>
      <c r="K26" s="254"/>
      <c r="L26" s="255"/>
      <c r="M26" s="255"/>
      <c r="N26" s="255"/>
    </row>
    <row r="27" spans="1:14" s="253" customFormat="1" ht="13.5" customHeight="1" x14ac:dyDescent="0.25">
      <c r="A27" s="250">
        <v>21</v>
      </c>
      <c r="B27" s="966"/>
      <c r="C27" s="251" t="s">
        <v>204</v>
      </c>
      <c r="D27" s="558">
        <v>20423</v>
      </c>
      <c r="E27" s="564">
        <v>18910</v>
      </c>
      <c r="F27" s="252">
        <v>1513</v>
      </c>
      <c r="G27" s="558">
        <v>2871</v>
      </c>
      <c r="H27" s="564">
        <v>2915</v>
      </c>
      <c r="I27" s="252">
        <v>2317</v>
      </c>
      <c r="K27" s="254"/>
      <c r="L27" s="255"/>
      <c r="M27" s="255"/>
      <c r="N27" s="255"/>
    </row>
    <row r="28" spans="1:14" s="253" customFormat="1" ht="22.2" customHeight="1" x14ac:dyDescent="0.25">
      <c r="A28" s="250">
        <v>22</v>
      </c>
      <c r="B28" s="966"/>
      <c r="C28" s="256" t="s">
        <v>187</v>
      </c>
      <c r="D28" s="558">
        <v>327921</v>
      </c>
      <c r="E28" s="564">
        <v>254675</v>
      </c>
      <c r="F28" s="252">
        <v>73246</v>
      </c>
      <c r="G28" s="558">
        <v>1039</v>
      </c>
      <c r="H28" s="564">
        <v>1220</v>
      </c>
      <c r="I28" s="252">
        <v>410</v>
      </c>
      <c r="K28" s="254"/>
      <c r="L28" s="255"/>
      <c r="M28" s="255"/>
      <c r="N28" s="255"/>
    </row>
    <row r="29" spans="1:14" s="253" customFormat="1" ht="22.2" customHeight="1" x14ac:dyDescent="0.25">
      <c r="A29" s="250">
        <v>23</v>
      </c>
      <c r="B29" s="966"/>
      <c r="C29" s="256" t="s">
        <v>188</v>
      </c>
      <c r="D29" s="558">
        <v>39005</v>
      </c>
      <c r="E29" s="564">
        <v>33278</v>
      </c>
      <c r="F29" s="252">
        <v>5727</v>
      </c>
      <c r="G29" s="558">
        <v>473</v>
      </c>
      <c r="H29" s="564">
        <v>513</v>
      </c>
      <c r="I29" s="252">
        <v>241</v>
      </c>
      <c r="K29" s="254"/>
      <c r="L29" s="255"/>
      <c r="M29" s="255"/>
      <c r="N29" s="255"/>
    </row>
    <row r="30" spans="1:14" s="253" customFormat="1" ht="22.2" customHeight="1" x14ac:dyDescent="0.25">
      <c r="A30" s="263">
        <v>24</v>
      </c>
      <c r="B30" s="967"/>
      <c r="C30" s="264" t="s">
        <v>189</v>
      </c>
      <c r="D30" s="561">
        <v>40540</v>
      </c>
      <c r="E30" s="567">
        <v>34407</v>
      </c>
      <c r="F30" s="265">
        <v>6133</v>
      </c>
      <c r="G30" s="561">
        <v>501</v>
      </c>
      <c r="H30" s="567">
        <v>541</v>
      </c>
      <c r="I30" s="265">
        <v>280</v>
      </c>
      <c r="K30" s="254"/>
      <c r="L30" s="255"/>
      <c r="M30" s="255"/>
      <c r="N30" s="255"/>
    </row>
    <row r="31" spans="1:14" s="247" customFormat="1" ht="20.399999999999999" customHeight="1" x14ac:dyDescent="0.25">
      <c r="A31" s="244">
        <v>25</v>
      </c>
      <c r="B31" s="965" t="s">
        <v>254</v>
      </c>
      <c r="C31" s="266" t="s">
        <v>400</v>
      </c>
      <c r="D31" s="557">
        <v>385591</v>
      </c>
      <c r="E31" s="563">
        <v>338620</v>
      </c>
      <c r="F31" s="246">
        <v>46971</v>
      </c>
      <c r="G31" s="557">
        <v>1498</v>
      </c>
      <c r="H31" s="563">
        <v>1598</v>
      </c>
      <c r="I31" s="246">
        <v>772</v>
      </c>
      <c r="K31" s="248"/>
      <c r="L31" s="249"/>
      <c r="M31" s="249"/>
      <c r="N31" s="249"/>
    </row>
    <row r="32" spans="1:14" s="253" customFormat="1" ht="30" customHeight="1" x14ac:dyDescent="0.25">
      <c r="A32" s="250">
        <v>26</v>
      </c>
      <c r="B32" s="966"/>
      <c r="C32" s="251" t="s">
        <v>190</v>
      </c>
      <c r="D32" s="558">
        <v>12313</v>
      </c>
      <c r="E32" s="564">
        <v>10742</v>
      </c>
      <c r="F32" s="252">
        <v>1571</v>
      </c>
      <c r="G32" s="558">
        <v>1525</v>
      </c>
      <c r="H32" s="564">
        <v>1625</v>
      </c>
      <c r="I32" s="252">
        <v>843</v>
      </c>
      <c r="K32" s="254"/>
      <c r="L32" s="255"/>
      <c r="M32" s="255"/>
      <c r="N32" s="255"/>
    </row>
    <row r="33" spans="1:14" s="253" customFormat="1" ht="22.2" customHeight="1" x14ac:dyDescent="0.25">
      <c r="A33" s="250">
        <v>27</v>
      </c>
      <c r="B33" s="966"/>
      <c r="C33" s="256" t="s">
        <v>114</v>
      </c>
      <c r="D33" s="558">
        <v>296419</v>
      </c>
      <c r="E33" s="564">
        <v>254787</v>
      </c>
      <c r="F33" s="252">
        <v>41632</v>
      </c>
      <c r="G33" s="558">
        <v>1648</v>
      </c>
      <c r="H33" s="564">
        <v>1789</v>
      </c>
      <c r="I33" s="252">
        <v>784</v>
      </c>
      <c r="K33" s="254"/>
      <c r="L33" s="255"/>
      <c r="M33" s="255"/>
      <c r="N33" s="255"/>
    </row>
    <row r="34" spans="1:14" s="253" customFormat="1" ht="13.95" customHeight="1" x14ac:dyDescent="0.25">
      <c r="A34" s="250">
        <v>28</v>
      </c>
      <c r="B34" s="966"/>
      <c r="C34" s="256" t="s">
        <v>115</v>
      </c>
      <c r="D34" s="558">
        <v>285042</v>
      </c>
      <c r="E34" s="564">
        <v>244014</v>
      </c>
      <c r="F34" s="252">
        <v>41028</v>
      </c>
      <c r="G34" s="558">
        <v>1616</v>
      </c>
      <c r="H34" s="564">
        <v>1760</v>
      </c>
      <c r="I34" s="252">
        <v>764</v>
      </c>
      <c r="K34" s="254"/>
      <c r="L34" s="255"/>
      <c r="M34" s="255"/>
      <c r="N34" s="255"/>
    </row>
    <row r="35" spans="1:14" s="253" customFormat="1" ht="13.95" customHeight="1" x14ac:dyDescent="0.25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5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5" customHeight="1" x14ac:dyDescent="0.25">
      <c r="A37" s="250">
        <v>31</v>
      </c>
      <c r="B37" s="966"/>
      <c r="C37" s="256" t="s">
        <v>202</v>
      </c>
      <c r="D37" s="558">
        <v>2380</v>
      </c>
      <c r="E37" s="564">
        <v>2111</v>
      </c>
      <c r="F37" s="252">
        <v>269</v>
      </c>
      <c r="G37" s="558">
        <v>2338</v>
      </c>
      <c r="H37" s="564">
        <v>2411</v>
      </c>
      <c r="I37" s="252">
        <v>1770</v>
      </c>
      <c r="K37" s="254"/>
      <c r="L37" s="255"/>
      <c r="M37" s="255"/>
      <c r="N37" s="255"/>
    </row>
    <row r="38" spans="1:14" s="253" customFormat="1" ht="14.25" customHeight="1" x14ac:dyDescent="0.25">
      <c r="A38" s="250">
        <v>32</v>
      </c>
      <c r="B38" s="966"/>
      <c r="C38" s="256" t="s">
        <v>203</v>
      </c>
      <c r="D38" s="558">
        <v>1949</v>
      </c>
      <c r="E38" s="564">
        <v>1843</v>
      </c>
      <c r="F38" s="252">
        <v>106</v>
      </c>
      <c r="G38" s="558">
        <v>2941</v>
      </c>
      <c r="H38" s="564">
        <v>2967</v>
      </c>
      <c r="I38" s="252">
        <v>2479</v>
      </c>
      <c r="K38" s="254"/>
      <c r="L38" s="255"/>
      <c r="M38" s="255"/>
      <c r="N38" s="255"/>
    </row>
    <row r="39" spans="1:14" s="253" customFormat="1" ht="13.5" customHeight="1" x14ac:dyDescent="0.25">
      <c r="A39" s="250">
        <v>33</v>
      </c>
      <c r="B39" s="966"/>
      <c r="C39" s="251" t="s">
        <v>204</v>
      </c>
      <c r="D39" s="558">
        <v>7048</v>
      </c>
      <c r="E39" s="564">
        <v>6819</v>
      </c>
      <c r="F39" s="252">
        <v>229</v>
      </c>
      <c r="G39" s="558">
        <v>2351</v>
      </c>
      <c r="H39" s="564">
        <v>2350</v>
      </c>
      <c r="I39" s="252">
        <v>2381</v>
      </c>
      <c r="K39" s="254"/>
      <c r="L39" s="255"/>
      <c r="M39" s="255"/>
      <c r="N39" s="255"/>
    </row>
    <row r="40" spans="1:14" s="253" customFormat="1" ht="22.2" customHeight="1" x14ac:dyDescent="0.25">
      <c r="A40" s="250">
        <v>34</v>
      </c>
      <c r="B40" s="966"/>
      <c r="C40" s="256" t="s">
        <v>187</v>
      </c>
      <c r="D40" s="558">
        <v>61899</v>
      </c>
      <c r="E40" s="564">
        <v>59120</v>
      </c>
      <c r="F40" s="252">
        <v>2779</v>
      </c>
      <c r="G40" s="558">
        <v>1016</v>
      </c>
      <c r="H40" s="564">
        <v>1029</v>
      </c>
      <c r="I40" s="252">
        <v>743</v>
      </c>
      <c r="K40" s="254"/>
      <c r="L40" s="255"/>
      <c r="M40" s="255"/>
      <c r="N40" s="255"/>
    </row>
    <row r="41" spans="1:14" s="253" customFormat="1" ht="22.2" customHeight="1" x14ac:dyDescent="0.25">
      <c r="A41" s="250">
        <v>35</v>
      </c>
      <c r="B41" s="966"/>
      <c r="C41" s="256" t="s">
        <v>188</v>
      </c>
      <c r="D41" s="558">
        <v>7774</v>
      </c>
      <c r="E41" s="564">
        <v>7264</v>
      </c>
      <c r="F41" s="252">
        <v>510</v>
      </c>
      <c r="G41" s="558">
        <v>438</v>
      </c>
      <c r="H41" s="564">
        <v>452</v>
      </c>
      <c r="I41" s="252">
        <v>238</v>
      </c>
      <c r="K41" s="254"/>
      <c r="L41" s="255"/>
      <c r="M41" s="255"/>
      <c r="N41" s="255"/>
    </row>
    <row r="42" spans="1:14" s="253" customFormat="1" ht="22.2" customHeight="1" x14ac:dyDescent="0.25">
      <c r="A42" s="263">
        <v>36</v>
      </c>
      <c r="B42" s="967"/>
      <c r="C42" s="264" t="s">
        <v>189</v>
      </c>
      <c r="D42" s="561">
        <v>7186</v>
      </c>
      <c r="E42" s="567">
        <v>6707</v>
      </c>
      <c r="F42" s="265">
        <v>479</v>
      </c>
      <c r="G42" s="561">
        <v>542</v>
      </c>
      <c r="H42" s="567">
        <v>560</v>
      </c>
      <c r="I42" s="265">
        <v>294</v>
      </c>
      <c r="K42" s="254"/>
      <c r="L42" s="255"/>
      <c r="M42" s="255"/>
      <c r="N42" s="255"/>
    </row>
    <row r="43" spans="1:14" ht="18" customHeight="1" x14ac:dyDescent="0.3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68" customWidth="1"/>
    <col min="2" max="2" width="17.33203125" style="237" customWidth="1"/>
    <col min="3" max="3" width="31.88671875" style="237" customWidth="1"/>
    <col min="4" max="9" width="12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0.199999999999999" customHeight="1" x14ac:dyDescent="0.2">
      <c r="A1" s="395"/>
      <c r="B1" s="225"/>
      <c r="C1" s="225"/>
      <c r="I1" s="227"/>
    </row>
    <row r="2" spans="1:14" s="230" customFormat="1" ht="49.5" customHeight="1" x14ac:dyDescent="0.35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3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3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5">
      <c r="A7" s="269">
        <v>1</v>
      </c>
      <c r="B7" s="965" t="s">
        <v>255</v>
      </c>
      <c r="C7" s="270" t="s">
        <v>400</v>
      </c>
      <c r="D7" s="557">
        <v>1096840</v>
      </c>
      <c r="E7" s="569">
        <v>809985</v>
      </c>
      <c r="F7" s="271">
        <v>286855</v>
      </c>
      <c r="G7" s="557">
        <v>1244</v>
      </c>
      <c r="H7" s="569">
        <v>1476</v>
      </c>
      <c r="I7" s="271">
        <v>591</v>
      </c>
      <c r="K7" s="273"/>
      <c r="L7" s="274"/>
      <c r="M7" s="274"/>
      <c r="N7" s="274"/>
    </row>
    <row r="8" spans="1:14" s="276" customFormat="1" ht="18" customHeight="1" x14ac:dyDescent="0.25">
      <c r="A8" s="275">
        <v>2</v>
      </c>
      <c r="B8" s="974"/>
      <c r="C8" s="251" t="s">
        <v>119</v>
      </c>
      <c r="D8" s="558">
        <v>69973</v>
      </c>
      <c r="E8" s="564">
        <v>59202</v>
      </c>
      <c r="F8" s="252">
        <v>10771</v>
      </c>
      <c r="G8" s="558">
        <v>1392</v>
      </c>
      <c r="H8" s="564">
        <v>1463</v>
      </c>
      <c r="I8" s="252">
        <v>1001</v>
      </c>
      <c r="K8" s="277"/>
      <c r="L8" s="278"/>
      <c r="M8" s="278"/>
      <c r="N8" s="278"/>
    </row>
    <row r="9" spans="1:14" s="276" customFormat="1" ht="15.75" customHeight="1" x14ac:dyDescent="0.25">
      <c r="A9" s="275">
        <v>3</v>
      </c>
      <c r="B9" s="974"/>
      <c r="C9" s="251" t="s">
        <v>114</v>
      </c>
      <c r="D9" s="558">
        <v>779352</v>
      </c>
      <c r="E9" s="564">
        <v>568255</v>
      </c>
      <c r="F9" s="252">
        <v>211097</v>
      </c>
      <c r="G9" s="558">
        <v>1378</v>
      </c>
      <c r="H9" s="564">
        <v>1645</v>
      </c>
      <c r="I9" s="252">
        <v>659</v>
      </c>
      <c r="K9" s="277"/>
      <c r="L9" s="278"/>
      <c r="M9" s="278"/>
      <c r="N9" s="278"/>
    </row>
    <row r="10" spans="1:14" s="276" customFormat="1" ht="14.25" customHeight="1" x14ac:dyDescent="0.25">
      <c r="A10" s="275">
        <v>4</v>
      </c>
      <c r="B10" s="974"/>
      <c r="C10" s="251" t="s">
        <v>115</v>
      </c>
      <c r="D10" s="558">
        <v>736755</v>
      </c>
      <c r="E10" s="564">
        <v>531700</v>
      </c>
      <c r="F10" s="252">
        <v>205055</v>
      </c>
      <c r="G10" s="558">
        <v>1314</v>
      </c>
      <c r="H10" s="564">
        <v>1576</v>
      </c>
      <c r="I10" s="252">
        <v>633</v>
      </c>
      <c r="K10" s="277"/>
      <c r="L10" s="278"/>
      <c r="M10" s="278"/>
      <c r="N10" s="278"/>
    </row>
    <row r="11" spans="1:14" s="276" customFormat="1" ht="14.25" customHeight="1" x14ac:dyDescent="0.25">
      <c r="A11" s="275">
        <v>5</v>
      </c>
      <c r="B11" s="974"/>
      <c r="C11" s="251" t="s">
        <v>116</v>
      </c>
      <c r="D11" s="558">
        <v>2221</v>
      </c>
      <c r="E11" s="564">
        <v>2154</v>
      </c>
      <c r="F11" s="252">
        <v>67</v>
      </c>
      <c r="G11" s="558">
        <v>3088</v>
      </c>
      <c r="H11" s="564">
        <v>3102</v>
      </c>
      <c r="I11" s="252">
        <v>2618</v>
      </c>
      <c r="K11" s="277"/>
      <c r="L11" s="278"/>
      <c r="M11" s="278"/>
      <c r="N11" s="278"/>
    </row>
    <row r="12" spans="1:14" s="276" customFormat="1" ht="30" customHeight="1" x14ac:dyDescent="0.25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5">
      <c r="A13" s="275">
        <v>7</v>
      </c>
      <c r="B13" s="974"/>
      <c r="C13" s="251" t="s">
        <v>202</v>
      </c>
      <c r="D13" s="558">
        <v>13612</v>
      </c>
      <c r="E13" s="564">
        <v>9824</v>
      </c>
      <c r="F13" s="252">
        <v>3788</v>
      </c>
      <c r="G13" s="558">
        <v>1854</v>
      </c>
      <c r="H13" s="564">
        <v>2081</v>
      </c>
      <c r="I13" s="252">
        <v>1265</v>
      </c>
      <c r="K13" s="277"/>
      <c r="L13" s="278"/>
      <c r="M13" s="278"/>
      <c r="N13" s="278"/>
    </row>
    <row r="14" spans="1:14" s="276" customFormat="1" ht="14.25" customHeight="1" x14ac:dyDescent="0.25">
      <c r="A14" s="275">
        <v>8</v>
      </c>
      <c r="B14" s="974"/>
      <c r="C14" s="251" t="s">
        <v>203</v>
      </c>
      <c r="D14" s="558">
        <v>9950</v>
      </c>
      <c r="E14" s="564">
        <v>9146</v>
      </c>
      <c r="F14" s="252">
        <v>804</v>
      </c>
      <c r="G14" s="558">
        <v>2726</v>
      </c>
      <c r="H14" s="564">
        <v>2841</v>
      </c>
      <c r="I14" s="252">
        <v>1421</v>
      </c>
      <c r="K14" s="277"/>
      <c r="L14" s="278"/>
      <c r="M14" s="278"/>
      <c r="N14" s="278"/>
    </row>
    <row r="15" spans="1:14" s="276" customFormat="1" ht="14.25" customHeight="1" x14ac:dyDescent="0.25">
      <c r="A15" s="275">
        <v>9</v>
      </c>
      <c r="B15" s="974"/>
      <c r="C15" s="251" t="s">
        <v>204</v>
      </c>
      <c r="D15" s="558">
        <v>16814</v>
      </c>
      <c r="E15" s="564">
        <v>15431</v>
      </c>
      <c r="F15" s="252">
        <v>1383</v>
      </c>
      <c r="G15" s="558">
        <v>2769</v>
      </c>
      <c r="H15" s="564">
        <v>2814</v>
      </c>
      <c r="I15" s="252">
        <v>2268</v>
      </c>
      <c r="K15" s="277"/>
      <c r="L15" s="278"/>
      <c r="M15" s="278"/>
      <c r="N15" s="278"/>
    </row>
    <row r="16" spans="1:14" s="276" customFormat="1" ht="15" customHeight="1" x14ac:dyDescent="0.25">
      <c r="A16" s="275">
        <v>10</v>
      </c>
      <c r="B16" s="974"/>
      <c r="C16" s="251" t="s">
        <v>187</v>
      </c>
      <c r="D16" s="558">
        <v>203595</v>
      </c>
      <c r="E16" s="564">
        <v>146639</v>
      </c>
      <c r="F16" s="252">
        <v>56956</v>
      </c>
      <c r="G16" s="558">
        <v>859</v>
      </c>
      <c r="H16" s="564">
        <v>1069</v>
      </c>
      <c r="I16" s="252">
        <v>316</v>
      </c>
      <c r="K16" s="277"/>
      <c r="L16" s="278"/>
      <c r="M16" s="278"/>
      <c r="N16" s="278"/>
    </row>
    <row r="17" spans="1:14" s="276" customFormat="1" ht="15" customHeight="1" x14ac:dyDescent="0.25">
      <c r="A17" s="275">
        <v>11</v>
      </c>
      <c r="B17" s="974"/>
      <c r="C17" s="251" t="s">
        <v>188</v>
      </c>
      <c r="D17" s="558">
        <v>18315</v>
      </c>
      <c r="E17" s="564">
        <v>14675</v>
      </c>
      <c r="F17" s="252">
        <v>3640</v>
      </c>
      <c r="G17" s="558">
        <v>358</v>
      </c>
      <c r="H17" s="564">
        <v>400</v>
      </c>
      <c r="I17" s="252">
        <v>190</v>
      </c>
      <c r="K17" s="277"/>
      <c r="L17" s="278"/>
      <c r="M17" s="278"/>
      <c r="N17" s="278"/>
    </row>
    <row r="18" spans="1:14" s="276" customFormat="1" ht="14.25" customHeight="1" x14ac:dyDescent="0.25">
      <c r="A18" s="279">
        <v>12</v>
      </c>
      <c r="B18" s="975"/>
      <c r="C18" s="280" t="s">
        <v>189</v>
      </c>
      <c r="D18" s="561">
        <v>25605</v>
      </c>
      <c r="E18" s="567">
        <v>21214</v>
      </c>
      <c r="F18" s="265">
        <v>4391</v>
      </c>
      <c r="G18" s="561">
        <v>487</v>
      </c>
      <c r="H18" s="567">
        <v>535</v>
      </c>
      <c r="I18" s="265">
        <v>257</v>
      </c>
      <c r="K18" s="277"/>
      <c r="L18" s="278"/>
      <c r="M18" s="278"/>
      <c r="N18" s="278"/>
    </row>
    <row r="19" spans="1:14" s="272" customFormat="1" ht="18" customHeight="1" x14ac:dyDescent="0.25">
      <c r="A19" s="269">
        <v>13</v>
      </c>
      <c r="B19" s="965" t="s">
        <v>256</v>
      </c>
      <c r="C19" s="270" t="s">
        <v>400</v>
      </c>
      <c r="D19" s="568">
        <v>1026451</v>
      </c>
      <c r="E19" s="569">
        <v>887716</v>
      </c>
      <c r="F19" s="271">
        <v>138735</v>
      </c>
      <c r="G19" s="568">
        <v>1996</v>
      </c>
      <c r="H19" s="569">
        <v>2127</v>
      </c>
      <c r="I19" s="271">
        <v>1155</v>
      </c>
      <c r="K19" s="273"/>
      <c r="L19" s="274"/>
      <c r="M19" s="274"/>
      <c r="N19" s="274"/>
    </row>
    <row r="20" spans="1:14" s="276" customFormat="1" ht="18" customHeight="1" x14ac:dyDescent="0.25">
      <c r="A20" s="275">
        <v>14</v>
      </c>
      <c r="B20" s="974"/>
      <c r="C20" s="251" t="s">
        <v>121</v>
      </c>
      <c r="D20" s="558">
        <v>35401</v>
      </c>
      <c r="E20" s="564">
        <v>32000</v>
      </c>
      <c r="F20" s="252">
        <v>3401</v>
      </c>
      <c r="G20" s="558">
        <v>1642</v>
      </c>
      <c r="H20" s="564">
        <v>1690</v>
      </c>
      <c r="I20" s="252">
        <v>1187</v>
      </c>
      <c r="K20" s="277"/>
      <c r="L20" s="278"/>
      <c r="M20" s="278"/>
      <c r="N20" s="278"/>
    </row>
    <row r="21" spans="1:14" s="276" customFormat="1" ht="15.75" customHeight="1" x14ac:dyDescent="0.25">
      <c r="A21" s="275">
        <v>15</v>
      </c>
      <c r="B21" s="974"/>
      <c r="C21" s="251" t="s">
        <v>114</v>
      </c>
      <c r="D21" s="558">
        <v>841376</v>
      </c>
      <c r="E21" s="564">
        <v>724625</v>
      </c>
      <c r="F21" s="252">
        <v>116751</v>
      </c>
      <c r="G21" s="558">
        <v>2159</v>
      </c>
      <c r="H21" s="564">
        <v>2309</v>
      </c>
      <c r="I21" s="252">
        <v>1232</v>
      </c>
      <c r="K21" s="277"/>
      <c r="L21" s="278"/>
      <c r="M21" s="278"/>
      <c r="N21" s="278"/>
    </row>
    <row r="22" spans="1:14" s="276" customFormat="1" ht="14.25" customHeight="1" x14ac:dyDescent="0.25">
      <c r="A22" s="275">
        <v>16</v>
      </c>
      <c r="B22" s="974"/>
      <c r="C22" s="251" t="s">
        <v>115</v>
      </c>
      <c r="D22" s="558">
        <v>813674</v>
      </c>
      <c r="E22" s="564">
        <v>698705</v>
      </c>
      <c r="F22" s="252">
        <v>114969</v>
      </c>
      <c r="G22" s="558">
        <v>2119</v>
      </c>
      <c r="H22" s="564">
        <v>2268</v>
      </c>
      <c r="I22" s="252">
        <v>1214</v>
      </c>
      <c r="K22" s="277"/>
      <c r="L22" s="278"/>
      <c r="M22" s="278"/>
      <c r="N22" s="278"/>
    </row>
    <row r="23" spans="1:14" s="276" customFormat="1" ht="14.25" customHeight="1" x14ac:dyDescent="0.25">
      <c r="A23" s="275">
        <v>17</v>
      </c>
      <c r="B23" s="974"/>
      <c r="C23" s="251" t="s">
        <v>116</v>
      </c>
      <c r="D23" s="558">
        <v>394</v>
      </c>
      <c r="E23" s="564">
        <v>393</v>
      </c>
      <c r="F23" s="252">
        <v>1</v>
      </c>
      <c r="G23" s="558">
        <v>3592</v>
      </c>
      <c r="H23" s="564">
        <v>3591</v>
      </c>
      <c r="I23" s="252">
        <v>3821</v>
      </c>
      <c r="K23" s="277"/>
      <c r="L23" s="278"/>
      <c r="M23" s="278"/>
      <c r="N23" s="278"/>
    </row>
    <row r="24" spans="1:14" s="276" customFormat="1" ht="30" customHeight="1" x14ac:dyDescent="0.25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5">
      <c r="A25" s="275">
        <v>19</v>
      </c>
      <c r="B25" s="974"/>
      <c r="C25" s="251" t="s">
        <v>202</v>
      </c>
      <c r="D25" s="558">
        <v>11399</v>
      </c>
      <c r="E25" s="564">
        <v>10283</v>
      </c>
      <c r="F25" s="252">
        <v>1116</v>
      </c>
      <c r="G25" s="558">
        <v>2975</v>
      </c>
      <c r="H25" s="564">
        <v>3070</v>
      </c>
      <c r="I25" s="252">
        <v>2100</v>
      </c>
      <c r="K25" s="277"/>
      <c r="L25" s="278"/>
      <c r="M25" s="278"/>
      <c r="N25" s="278"/>
    </row>
    <row r="26" spans="1:14" s="276" customFormat="1" ht="14.25" customHeight="1" x14ac:dyDescent="0.25">
      <c r="A26" s="275">
        <v>20</v>
      </c>
      <c r="B26" s="974"/>
      <c r="C26" s="251" t="s">
        <v>203</v>
      </c>
      <c r="D26" s="558">
        <v>12858</v>
      </c>
      <c r="E26" s="564">
        <v>12310</v>
      </c>
      <c r="F26" s="252">
        <v>548</v>
      </c>
      <c r="G26" s="558">
        <v>3644</v>
      </c>
      <c r="H26" s="564">
        <v>3685</v>
      </c>
      <c r="I26" s="252">
        <v>2730</v>
      </c>
      <c r="K26" s="277"/>
      <c r="L26" s="278"/>
      <c r="M26" s="278"/>
      <c r="N26" s="278"/>
    </row>
    <row r="27" spans="1:14" s="276" customFormat="1" ht="14.25" customHeight="1" x14ac:dyDescent="0.25">
      <c r="A27" s="275">
        <v>21</v>
      </c>
      <c r="B27" s="974"/>
      <c r="C27" s="251" t="s">
        <v>204</v>
      </c>
      <c r="D27" s="558">
        <v>3051</v>
      </c>
      <c r="E27" s="564">
        <v>2934</v>
      </c>
      <c r="F27" s="252">
        <v>117</v>
      </c>
      <c r="G27" s="558">
        <v>3374</v>
      </c>
      <c r="H27" s="564">
        <v>3396</v>
      </c>
      <c r="I27" s="252">
        <v>2841</v>
      </c>
      <c r="K27" s="277"/>
      <c r="L27" s="278"/>
      <c r="M27" s="278"/>
      <c r="N27" s="278"/>
    </row>
    <row r="28" spans="1:14" s="276" customFormat="1" ht="15" customHeight="1" x14ac:dyDescent="0.25">
      <c r="A28" s="275">
        <v>22</v>
      </c>
      <c r="B28" s="974"/>
      <c r="C28" s="251" t="s">
        <v>187</v>
      </c>
      <c r="D28" s="558">
        <v>115033</v>
      </c>
      <c r="E28" s="564">
        <v>100161</v>
      </c>
      <c r="F28" s="252">
        <v>14872</v>
      </c>
      <c r="G28" s="558">
        <v>1341</v>
      </c>
      <c r="H28" s="564">
        <v>1428</v>
      </c>
      <c r="I28" s="252">
        <v>749</v>
      </c>
      <c r="K28" s="277"/>
      <c r="L28" s="278"/>
      <c r="M28" s="278"/>
      <c r="N28" s="278"/>
    </row>
    <row r="29" spans="1:14" s="276" customFormat="1" ht="15" customHeight="1" x14ac:dyDescent="0.25">
      <c r="A29" s="275">
        <v>23</v>
      </c>
      <c r="B29" s="974"/>
      <c r="C29" s="251" t="s">
        <v>188</v>
      </c>
      <c r="D29" s="558">
        <v>20395</v>
      </c>
      <c r="E29" s="564">
        <v>18339</v>
      </c>
      <c r="F29" s="252">
        <v>2056</v>
      </c>
      <c r="G29" s="558">
        <v>575</v>
      </c>
      <c r="H29" s="564">
        <v>603</v>
      </c>
      <c r="I29" s="252">
        <v>332</v>
      </c>
      <c r="K29" s="277"/>
      <c r="L29" s="278"/>
      <c r="M29" s="278"/>
      <c r="N29" s="278"/>
    </row>
    <row r="30" spans="1:14" s="276" customFormat="1" ht="15" customHeight="1" x14ac:dyDescent="0.25">
      <c r="A30" s="279">
        <v>24</v>
      </c>
      <c r="B30" s="975"/>
      <c r="C30" s="280" t="s">
        <v>189</v>
      </c>
      <c r="D30" s="561">
        <v>14246</v>
      </c>
      <c r="E30" s="567">
        <v>12591</v>
      </c>
      <c r="F30" s="265">
        <v>1655</v>
      </c>
      <c r="G30" s="561">
        <v>520</v>
      </c>
      <c r="H30" s="567">
        <v>544</v>
      </c>
      <c r="I30" s="265">
        <v>338</v>
      </c>
      <c r="K30" s="277"/>
      <c r="L30" s="278"/>
      <c r="M30" s="278"/>
      <c r="N30" s="278"/>
    </row>
    <row r="31" spans="1:14" s="272" customFormat="1" ht="18" customHeight="1" x14ac:dyDescent="0.25">
      <c r="A31" s="281">
        <v>25</v>
      </c>
      <c r="B31" s="965" t="s">
        <v>469</v>
      </c>
      <c r="C31" s="282" t="s">
        <v>400</v>
      </c>
      <c r="D31" s="557">
        <v>19597</v>
      </c>
      <c r="E31" s="563">
        <v>16755</v>
      </c>
      <c r="F31" s="246">
        <v>2842</v>
      </c>
      <c r="G31" s="557">
        <v>1819</v>
      </c>
      <c r="H31" s="563">
        <v>1982</v>
      </c>
      <c r="I31" s="246">
        <v>857</v>
      </c>
      <c r="K31" s="273"/>
      <c r="L31" s="274"/>
      <c r="M31" s="274"/>
      <c r="N31" s="274"/>
    </row>
    <row r="32" spans="1:14" s="276" customFormat="1" ht="30" customHeight="1" x14ac:dyDescent="0.25">
      <c r="A32" s="275">
        <v>26</v>
      </c>
      <c r="B32" s="974"/>
      <c r="C32" s="251" t="s">
        <v>122</v>
      </c>
      <c r="D32" s="558">
        <v>1006</v>
      </c>
      <c r="E32" s="564">
        <v>896</v>
      </c>
      <c r="F32" s="252">
        <v>110</v>
      </c>
      <c r="G32" s="558">
        <v>1748</v>
      </c>
      <c r="H32" s="564">
        <v>1830</v>
      </c>
      <c r="I32" s="252">
        <v>1080</v>
      </c>
      <c r="K32" s="277"/>
      <c r="L32" s="278"/>
      <c r="M32" s="278"/>
      <c r="N32" s="278"/>
    </row>
    <row r="33" spans="1:14" s="276" customFormat="1" ht="15.75" customHeight="1" x14ac:dyDescent="0.25">
      <c r="A33" s="275">
        <v>27</v>
      </c>
      <c r="B33" s="974"/>
      <c r="C33" s="251" t="s">
        <v>114</v>
      </c>
      <c r="D33" s="558">
        <v>13757</v>
      </c>
      <c r="E33" s="564">
        <v>11671</v>
      </c>
      <c r="F33" s="252">
        <v>2086</v>
      </c>
      <c r="G33" s="558">
        <v>2104</v>
      </c>
      <c r="H33" s="564">
        <v>2303</v>
      </c>
      <c r="I33" s="252">
        <v>992</v>
      </c>
      <c r="K33" s="277"/>
      <c r="L33" s="278"/>
      <c r="M33" s="278"/>
      <c r="N33" s="278"/>
    </row>
    <row r="34" spans="1:14" s="276" customFormat="1" ht="14.25" customHeight="1" x14ac:dyDescent="0.25">
      <c r="A34" s="275">
        <v>28</v>
      </c>
      <c r="B34" s="974"/>
      <c r="C34" s="251" t="s">
        <v>115</v>
      </c>
      <c r="D34" s="558">
        <v>12477</v>
      </c>
      <c r="E34" s="564">
        <v>10489</v>
      </c>
      <c r="F34" s="252">
        <v>1988</v>
      </c>
      <c r="G34" s="558">
        <v>2028</v>
      </c>
      <c r="H34" s="564">
        <v>2229</v>
      </c>
      <c r="I34" s="252">
        <v>965</v>
      </c>
      <c r="K34" s="277"/>
      <c r="L34" s="278"/>
      <c r="M34" s="278"/>
      <c r="N34" s="278"/>
    </row>
    <row r="35" spans="1:14" s="276" customFormat="1" ht="14.25" customHeight="1" x14ac:dyDescent="0.25">
      <c r="A35" s="275">
        <v>29</v>
      </c>
      <c r="B35" s="974"/>
      <c r="C35" s="251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5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5">
      <c r="A37" s="275">
        <v>31</v>
      </c>
      <c r="B37" s="974"/>
      <c r="C37" s="251" t="s">
        <v>202</v>
      </c>
      <c r="D37" s="558">
        <v>444</v>
      </c>
      <c r="E37" s="564">
        <v>378</v>
      </c>
      <c r="F37" s="252">
        <v>66</v>
      </c>
      <c r="G37" s="558">
        <v>2296</v>
      </c>
      <c r="H37" s="564">
        <v>2451</v>
      </c>
      <c r="I37" s="252">
        <v>1405</v>
      </c>
      <c r="K37" s="277"/>
      <c r="L37" s="278"/>
      <c r="M37" s="278"/>
      <c r="N37" s="278"/>
    </row>
    <row r="38" spans="1:14" s="276" customFormat="1" ht="14.25" customHeight="1" x14ac:dyDescent="0.25">
      <c r="A38" s="275">
        <v>32</v>
      </c>
      <c r="B38" s="974"/>
      <c r="C38" s="251" t="s">
        <v>203</v>
      </c>
      <c r="D38" s="558">
        <v>504</v>
      </c>
      <c r="E38" s="564">
        <v>480</v>
      </c>
      <c r="F38" s="252">
        <v>24</v>
      </c>
      <c r="G38" s="558">
        <v>3265</v>
      </c>
      <c r="H38" s="564">
        <v>3355</v>
      </c>
      <c r="I38" s="252">
        <v>1456</v>
      </c>
      <c r="K38" s="277"/>
      <c r="L38" s="278"/>
      <c r="M38" s="278"/>
      <c r="N38" s="278"/>
    </row>
    <row r="39" spans="1:14" s="276" customFormat="1" ht="14.25" customHeight="1" x14ac:dyDescent="0.25">
      <c r="A39" s="275">
        <v>33</v>
      </c>
      <c r="B39" s="974"/>
      <c r="C39" s="251" t="s">
        <v>204</v>
      </c>
      <c r="D39" s="558">
        <v>332</v>
      </c>
      <c r="E39" s="564">
        <v>324</v>
      </c>
      <c r="F39" s="252">
        <v>8</v>
      </c>
      <c r="G39" s="558">
        <v>2969</v>
      </c>
      <c r="H39" s="564">
        <v>2974</v>
      </c>
      <c r="I39" s="252">
        <v>2781</v>
      </c>
      <c r="K39" s="277"/>
      <c r="L39" s="278"/>
      <c r="M39" s="278"/>
      <c r="N39" s="278"/>
    </row>
    <row r="40" spans="1:14" s="276" customFormat="1" ht="15" customHeight="1" x14ac:dyDescent="0.25">
      <c r="A40" s="275">
        <v>34</v>
      </c>
      <c r="B40" s="974"/>
      <c r="C40" s="251" t="s">
        <v>187</v>
      </c>
      <c r="D40" s="558">
        <v>4187</v>
      </c>
      <c r="E40" s="564">
        <v>3603</v>
      </c>
      <c r="F40" s="252">
        <v>584</v>
      </c>
      <c r="G40" s="558">
        <v>1101</v>
      </c>
      <c r="H40" s="564">
        <v>1214</v>
      </c>
      <c r="I40" s="252">
        <v>407</v>
      </c>
      <c r="K40" s="277"/>
      <c r="L40" s="278"/>
      <c r="M40" s="278"/>
      <c r="N40" s="278"/>
    </row>
    <row r="41" spans="1:14" s="276" customFormat="1" ht="15" customHeight="1" x14ac:dyDescent="0.25">
      <c r="A41" s="275">
        <v>35</v>
      </c>
      <c r="B41" s="974"/>
      <c r="C41" s="251" t="s">
        <v>188</v>
      </c>
      <c r="D41" s="558">
        <v>236</v>
      </c>
      <c r="E41" s="564">
        <v>215</v>
      </c>
      <c r="F41" s="252">
        <v>21</v>
      </c>
      <c r="G41" s="558">
        <v>437</v>
      </c>
      <c r="H41" s="564">
        <v>462</v>
      </c>
      <c r="I41" s="252">
        <v>173</v>
      </c>
      <c r="K41" s="277"/>
      <c r="L41" s="278"/>
      <c r="M41" s="278"/>
      <c r="N41" s="278"/>
    </row>
    <row r="42" spans="1:14" s="276" customFormat="1" ht="15" customHeight="1" x14ac:dyDescent="0.25">
      <c r="A42" s="279">
        <v>36</v>
      </c>
      <c r="B42" s="975"/>
      <c r="C42" s="280" t="s">
        <v>189</v>
      </c>
      <c r="D42" s="561">
        <v>411</v>
      </c>
      <c r="E42" s="567">
        <v>370</v>
      </c>
      <c r="F42" s="265">
        <v>41</v>
      </c>
      <c r="G42" s="561">
        <v>528</v>
      </c>
      <c r="H42" s="567">
        <v>565</v>
      </c>
      <c r="I42" s="265">
        <v>193</v>
      </c>
      <c r="K42" s="277"/>
      <c r="L42" s="278"/>
      <c r="M42" s="278"/>
      <c r="N42" s="278"/>
    </row>
    <row r="43" spans="1:14" s="272" customFormat="1" ht="18" customHeight="1" x14ac:dyDescent="0.25">
      <c r="A43" s="269">
        <v>37</v>
      </c>
      <c r="B43" s="965" t="s">
        <v>470</v>
      </c>
      <c r="C43" s="270" t="s">
        <v>400</v>
      </c>
      <c r="D43" s="568">
        <v>14716</v>
      </c>
      <c r="E43" s="569">
        <v>12474</v>
      </c>
      <c r="F43" s="271">
        <v>2242</v>
      </c>
      <c r="G43" s="568">
        <v>2263</v>
      </c>
      <c r="H43" s="569">
        <v>2463</v>
      </c>
      <c r="I43" s="271">
        <v>1154</v>
      </c>
      <c r="K43" s="273"/>
      <c r="L43" s="274"/>
      <c r="M43" s="274"/>
      <c r="N43" s="274"/>
    </row>
    <row r="44" spans="1:14" s="276" customFormat="1" ht="30.75" customHeight="1" x14ac:dyDescent="0.25">
      <c r="A44" s="275">
        <v>38</v>
      </c>
      <c r="B44" s="974"/>
      <c r="C44" s="251" t="s">
        <v>118</v>
      </c>
      <c r="D44" s="558">
        <v>261</v>
      </c>
      <c r="E44" s="564">
        <v>247</v>
      </c>
      <c r="F44" s="252">
        <v>14</v>
      </c>
      <c r="G44" s="558">
        <v>2015</v>
      </c>
      <c r="H44" s="564">
        <v>2055</v>
      </c>
      <c r="I44" s="252">
        <v>1308</v>
      </c>
      <c r="K44" s="277"/>
      <c r="L44" s="278"/>
      <c r="M44" s="278"/>
      <c r="N44" s="278"/>
    </row>
    <row r="45" spans="1:14" s="276" customFormat="1" ht="15.75" customHeight="1" x14ac:dyDescent="0.25">
      <c r="A45" s="275">
        <v>39</v>
      </c>
      <c r="B45" s="974"/>
      <c r="C45" s="251" t="s">
        <v>114</v>
      </c>
      <c r="D45" s="558">
        <v>9012</v>
      </c>
      <c r="E45" s="564">
        <v>7674</v>
      </c>
      <c r="F45" s="252">
        <v>1338</v>
      </c>
      <c r="G45" s="558">
        <v>2827</v>
      </c>
      <c r="H45" s="564">
        <v>3071</v>
      </c>
      <c r="I45" s="252">
        <v>1428</v>
      </c>
      <c r="K45" s="277"/>
      <c r="L45" s="278"/>
      <c r="M45" s="278"/>
      <c r="N45" s="278"/>
    </row>
    <row r="46" spans="1:14" s="276" customFormat="1" ht="14.25" customHeight="1" x14ac:dyDescent="0.25">
      <c r="A46" s="275">
        <v>40</v>
      </c>
      <c r="B46" s="974"/>
      <c r="C46" s="251" t="s">
        <v>115</v>
      </c>
      <c r="D46" s="558">
        <v>8423</v>
      </c>
      <c r="E46" s="564">
        <v>7110</v>
      </c>
      <c r="F46" s="252">
        <v>1313</v>
      </c>
      <c r="G46" s="558">
        <v>2782</v>
      </c>
      <c r="H46" s="564">
        <v>3035</v>
      </c>
      <c r="I46" s="252">
        <v>1412</v>
      </c>
      <c r="K46" s="277"/>
      <c r="L46" s="278"/>
      <c r="M46" s="278"/>
      <c r="N46" s="278"/>
    </row>
    <row r="47" spans="1:14" s="276" customFormat="1" ht="14.25" customHeight="1" x14ac:dyDescent="0.25">
      <c r="A47" s="275">
        <v>41</v>
      </c>
      <c r="B47" s="974"/>
      <c r="C47" s="251" t="s">
        <v>116</v>
      </c>
      <c r="D47" s="558">
        <v>45</v>
      </c>
      <c r="E47" s="564">
        <v>44</v>
      </c>
      <c r="F47" s="252">
        <v>1</v>
      </c>
      <c r="G47" s="558">
        <v>3330</v>
      </c>
      <c r="H47" s="564">
        <v>3341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5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5">
      <c r="A49" s="275">
        <v>43</v>
      </c>
      <c r="B49" s="974"/>
      <c r="C49" s="251" t="s">
        <v>202</v>
      </c>
      <c r="D49" s="558">
        <v>217</v>
      </c>
      <c r="E49" s="564">
        <v>204</v>
      </c>
      <c r="F49" s="252">
        <v>13</v>
      </c>
      <c r="G49" s="558">
        <v>3331</v>
      </c>
      <c r="H49" s="564">
        <v>3402</v>
      </c>
      <c r="I49" s="252">
        <v>2217</v>
      </c>
      <c r="K49" s="277"/>
      <c r="L49" s="278"/>
      <c r="M49" s="278"/>
      <c r="N49" s="278"/>
    </row>
    <row r="50" spans="1:14" s="276" customFormat="1" ht="14.25" customHeight="1" x14ac:dyDescent="0.25">
      <c r="A50" s="275">
        <v>44</v>
      </c>
      <c r="B50" s="974"/>
      <c r="C50" s="251" t="s">
        <v>203</v>
      </c>
      <c r="D50" s="558">
        <v>101</v>
      </c>
      <c r="E50" s="564">
        <v>95</v>
      </c>
      <c r="F50" s="252">
        <v>6</v>
      </c>
      <c r="G50" s="558">
        <v>3771</v>
      </c>
      <c r="H50" s="564">
        <v>3875</v>
      </c>
      <c r="I50" s="252">
        <v>2110</v>
      </c>
      <c r="K50" s="277"/>
      <c r="L50" s="278"/>
      <c r="M50" s="278"/>
      <c r="N50" s="278"/>
    </row>
    <row r="51" spans="1:14" s="276" customFormat="1" ht="14.25" customHeight="1" x14ac:dyDescent="0.25">
      <c r="A51" s="275">
        <v>45</v>
      </c>
      <c r="B51" s="974"/>
      <c r="C51" s="251" t="s">
        <v>204</v>
      </c>
      <c r="D51" s="558">
        <v>226</v>
      </c>
      <c r="E51" s="564">
        <v>221</v>
      </c>
      <c r="F51" s="252">
        <v>5</v>
      </c>
      <c r="G51" s="558">
        <v>3487</v>
      </c>
      <c r="H51" s="564">
        <v>3507</v>
      </c>
      <c r="I51" s="252">
        <v>2591</v>
      </c>
      <c r="K51" s="277"/>
      <c r="L51" s="278"/>
      <c r="M51" s="278"/>
      <c r="N51" s="278"/>
    </row>
    <row r="52" spans="1:14" s="276" customFormat="1" ht="15" customHeight="1" x14ac:dyDescent="0.25">
      <c r="A52" s="275">
        <v>46</v>
      </c>
      <c r="B52" s="974"/>
      <c r="C52" s="251" t="s">
        <v>187</v>
      </c>
      <c r="D52" s="558">
        <v>5106</v>
      </c>
      <c r="E52" s="564">
        <v>4272</v>
      </c>
      <c r="F52" s="252">
        <v>834</v>
      </c>
      <c r="G52" s="558">
        <v>1379</v>
      </c>
      <c r="H52" s="564">
        <v>1500</v>
      </c>
      <c r="I52" s="252">
        <v>757</v>
      </c>
      <c r="K52" s="277"/>
      <c r="L52" s="278"/>
      <c r="M52" s="278"/>
      <c r="N52" s="278"/>
    </row>
    <row r="53" spans="1:14" s="276" customFormat="1" ht="14.25" customHeight="1" x14ac:dyDescent="0.25">
      <c r="A53" s="275">
        <v>47</v>
      </c>
      <c r="B53" s="974"/>
      <c r="C53" s="251" t="s">
        <v>188</v>
      </c>
      <c r="D53" s="558">
        <v>59</v>
      </c>
      <c r="E53" s="564">
        <v>49</v>
      </c>
      <c r="F53" s="252">
        <v>10</v>
      </c>
      <c r="G53" s="558">
        <v>781</v>
      </c>
      <c r="H53" s="564">
        <v>863</v>
      </c>
      <c r="I53" s="252">
        <v>381</v>
      </c>
      <c r="K53" s="277"/>
      <c r="L53" s="278"/>
      <c r="M53" s="278"/>
      <c r="N53" s="278"/>
    </row>
    <row r="54" spans="1:14" s="276" customFormat="1" ht="15" customHeight="1" x14ac:dyDescent="0.25">
      <c r="A54" s="279">
        <v>48</v>
      </c>
      <c r="B54" s="975"/>
      <c r="C54" s="280" t="s">
        <v>189</v>
      </c>
      <c r="D54" s="561">
        <v>278</v>
      </c>
      <c r="E54" s="567">
        <v>232</v>
      </c>
      <c r="F54" s="265">
        <v>46</v>
      </c>
      <c r="G54" s="561">
        <v>792</v>
      </c>
      <c r="H54" s="567">
        <v>852</v>
      </c>
      <c r="I54" s="265">
        <v>491</v>
      </c>
      <c r="K54" s="277"/>
      <c r="L54" s="278"/>
      <c r="M54" s="278"/>
      <c r="N54" s="278"/>
    </row>
    <row r="55" spans="1:14" ht="18" customHeight="1" x14ac:dyDescent="0.3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68" customWidth="1"/>
    <col min="2" max="2" width="17.33203125" style="237" customWidth="1"/>
    <col min="3" max="3" width="31.88671875" style="237" customWidth="1"/>
    <col min="4" max="9" width="12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0.199999999999999" customHeight="1" x14ac:dyDescent="0.2">
      <c r="A1" s="395"/>
      <c r="B1" s="225"/>
      <c r="C1" s="225"/>
      <c r="I1" s="227"/>
    </row>
    <row r="2" spans="1:14" s="230" customFormat="1" ht="49.5" customHeight="1" x14ac:dyDescent="0.35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2" customHeight="1" x14ac:dyDescent="0.3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3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399999999999999" customHeight="1" x14ac:dyDescent="0.25">
      <c r="A7" s="244">
        <v>1</v>
      </c>
      <c r="B7" s="965" t="s">
        <v>471</v>
      </c>
      <c r="C7" s="245" t="s">
        <v>400</v>
      </c>
      <c r="D7" s="557">
        <v>230707</v>
      </c>
      <c r="E7" s="563">
        <v>187664</v>
      </c>
      <c r="F7" s="246">
        <v>43043</v>
      </c>
      <c r="G7" s="557">
        <v>1727</v>
      </c>
      <c r="H7" s="563">
        <v>1946</v>
      </c>
      <c r="I7" s="246">
        <v>775</v>
      </c>
      <c r="K7" s="248"/>
      <c r="L7" s="249"/>
      <c r="M7" s="249"/>
      <c r="N7" s="249"/>
    </row>
    <row r="8" spans="1:14" s="253" customFormat="1" ht="21" customHeight="1" x14ac:dyDescent="0.25">
      <c r="A8" s="250">
        <v>2</v>
      </c>
      <c r="B8" s="966"/>
      <c r="C8" s="251" t="s">
        <v>125</v>
      </c>
      <c r="D8" s="558">
        <v>7643</v>
      </c>
      <c r="E8" s="564">
        <v>6170</v>
      </c>
      <c r="F8" s="252">
        <v>1473</v>
      </c>
      <c r="G8" s="558">
        <v>1537</v>
      </c>
      <c r="H8" s="564">
        <v>1709</v>
      </c>
      <c r="I8" s="252">
        <v>815</v>
      </c>
      <c r="K8" s="254"/>
      <c r="L8" s="255"/>
      <c r="M8" s="255"/>
      <c r="N8" s="255"/>
    </row>
    <row r="9" spans="1:14" s="253" customFormat="1" ht="21.6" customHeight="1" x14ac:dyDescent="0.25">
      <c r="A9" s="250">
        <v>3</v>
      </c>
      <c r="B9" s="966"/>
      <c r="C9" s="256" t="s">
        <v>114</v>
      </c>
      <c r="D9" s="558">
        <v>179612</v>
      </c>
      <c r="E9" s="564">
        <v>141168</v>
      </c>
      <c r="F9" s="252">
        <v>38444</v>
      </c>
      <c r="G9" s="558">
        <v>1910</v>
      </c>
      <c r="H9" s="564">
        <v>2216</v>
      </c>
      <c r="I9" s="252">
        <v>784</v>
      </c>
      <c r="K9" s="254"/>
      <c r="L9" s="255"/>
      <c r="M9" s="255"/>
      <c r="N9" s="255"/>
    </row>
    <row r="10" spans="1:14" s="253" customFormat="1" ht="13.95" customHeight="1" x14ac:dyDescent="0.25">
      <c r="A10" s="250">
        <v>4</v>
      </c>
      <c r="B10" s="966"/>
      <c r="C10" s="251" t="s">
        <v>115</v>
      </c>
      <c r="D10" s="558">
        <v>172386</v>
      </c>
      <c r="E10" s="564">
        <v>134491</v>
      </c>
      <c r="F10" s="252">
        <v>37895</v>
      </c>
      <c r="G10" s="558">
        <v>1878</v>
      </c>
      <c r="H10" s="564">
        <v>2192</v>
      </c>
      <c r="I10" s="252">
        <v>763</v>
      </c>
      <c r="K10" s="254"/>
      <c r="L10" s="255"/>
      <c r="M10" s="255"/>
      <c r="N10" s="255"/>
    </row>
    <row r="11" spans="1:14" s="253" customFormat="1" ht="13.95" customHeight="1" x14ac:dyDescent="0.25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5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5" customHeight="1" x14ac:dyDescent="0.25">
      <c r="A13" s="250">
        <v>7</v>
      </c>
      <c r="B13" s="966"/>
      <c r="C13" s="251" t="s">
        <v>202</v>
      </c>
      <c r="D13" s="558">
        <v>2204</v>
      </c>
      <c r="E13" s="564">
        <v>1944</v>
      </c>
      <c r="F13" s="252">
        <v>260</v>
      </c>
      <c r="G13" s="558">
        <v>2385</v>
      </c>
      <c r="H13" s="564">
        <v>2465</v>
      </c>
      <c r="I13" s="252">
        <v>1789</v>
      </c>
      <c r="K13" s="254"/>
      <c r="L13" s="255"/>
      <c r="M13" s="255"/>
      <c r="N13" s="255"/>
    </row>
    <row r="14" spans="1:14" s="253" customFormat="1" ht="13.95" customHeight="1" x14ac:dyDescent="0.25">
      <c r="A14" s="250">
        <v>8</v>
      </c>
      <c r="B14" s="966"/>
      <c r="C14" s="251" t="s">
        <v>203</v>
      </c>
      <c r="D14" s="558">
        <v>1829</v>
      </c>
      <c r="E14" s="564">
        <v>1729</v>
      </c>
      <c r="F14" s="252">
        <v>100</v>
      </c>
      <c r="G14" s="558">
        <v>3011</v>
      </c>
      <c r="H14" s="564">
        <v>3036</v>
      </c>
      <c r="I14" s="252">
        <v>2580</v>
      </c>
      <c r="K14" s="254"/>
      <c r="L14" s="255"/>
      <c r="M14" s="255"/>
      <c r="N14" s="255"/>
    </row>
    <row r="15" spans="1:14" s="253" customFormat="1" ht="13.95" customHeight="1" x14ac:dyDescent="0.25">
      <c r="A15" s="250">
        <v>9</v>
      </c>
      <c r="B15" s="966"/>
      <c r="C15" s="251" t="s">
        <v>204</v>
      </c>
      <c r="D15" s="558">
        <v>3193</v>
      </c>
      <c r="E15" s="564">
        <v>3004</v>
      </c>
      <c r="F15" s="252">
        <v>189</v>
      </c>
      <c r="G15" s="558">
        <v>2649</v>
      </c>
      <c r="H15" s="564">
        <v>2658</v>
      </c>
      <c r="I15" s="252">
        <v>2507</v>
      </c>
      <c r="K15" s="254"/>
      <c r="L15" s="255"/>
      <c r="M15" s="255"/>
      <c r="N15" s="255"/>
    </row>
    <row r="16" spans="1:14" s="253" customFormat="1" ht="22.2" customHeight="1" x14ac:dyDescent="0.25">
      <c r="A16" s="250">
        <v>10</v>
      </c>
      <c r="B16" s="966"/>
      <c r="C16" s="256" t="s">
        <v>187</v>
      </c>
      <c r="D16" s="558">
        <v>36930</v>
      </c>
      <c r="E16" s="564">
        <v>34644</v>
      </c>
      <c r="F16" s="252">
        <v>2286</v>
      </c>
      <c r="G16" s="558">
        <v>1090</v>
      </c>
      <c r="H16" s="564">
        <v>1109</v>
      </c>
      <c r="I16" s="252">
        <v>800</v>
      </c>
      <c r="K16" s="254"/>
      <c r="L16" s="255"/>
      <c r="M16" s="255"/>
      <c r="N16" s="255"/>
    </row>
    <row r="17" spans="1:14" s="253" customFormat="1" ht="22.2" customHeight="1" x14ac:dyDescent="0.25">
      <c r="A17" s="250">
        <v>11</v>
      </c>
      <c r="B17" s="966"/>
      <c r="C17" s="256" t="s">
        <v>188</v>
      </c>
      <c r="D17" s="558">
        <v>2801</v>
      </c>
      <c r="E17" s="564">
        <v>2388</v>
      </c>
      <c r="F17" s="252">
        <v>413</v>
      </c>
      <c r="G17" s="558">
        <v>546</v>
      </c>
      <c r="H17" s="564">
        <v>600</v>
      </c>
      <c r="I17" s="252">
        <v>231</v>
      </c>
      <c r="K17" s="254"/>
      <c r="L17" s="255"/>
      <c r="M17" s="255"/>
      <c r="N17" s="255"/>
    </row>
    <row r="18" spans="1:14" s="253" customFormat="1" ht="22.2" customHeight="1" x14ac:dyDescent="0.25">
      <c r="A18" s="263">
        <v>12</v>
      </c>
      <c r="B18" s="967"/>
      <c r="C18" s="283" t="s">
        <v>189</v>
      </c>
      <c r="D18" s="561">
        <v>3721</v>
      </c>
      <c r="E18" s="567">
        <v>3294</v>
      </c>
      <c r="F18" s="265">
        <v>427</v>
      </c>
      <c r="G18" s="561">
        <v>526</v>
      </c>
      <c r="H18" s="567">
        <v>558</v>
      </c>
      <c r="I18" s="265">
        <v>278</v>
      </c>
      <c r="K18" s="254"/>
      <c r="L18" s="255"/>
      <c r="M18" s="255"/>
      <c r="N18" s="255"/>
    </row>
    <row r="19" spans="1:14" s="247" customFormat="1" ht="20.399999999999999" customHeight="1" x14ac:dyDescent="0.25">
      <c r="A19" s="244">
        <v>13</v>
      </c>
      <c r="B19" s="965" t="s">
        <v>472</v>
      </c>
      <c r="C19" s="245" t="s">
        <v>400</v>
      </c>
      <c r="D19" s="557">
        <v>154884</v>
      </c>
      <c r="E19" s="563">
        <v>150956</v>
      </c>
      <c r="F19" s="246">
        <v>3928</v>
      </c>
      <c r="G19" s="557">
        <v>1156</v>
      </c>
      <c r="H19" s="563">
        <v>1167</v>
      </c>
      <c r="I19" s="246">
        <v>742</v>
      </c>
      <c r="K19" s="248"/>
      <c r="L19" s="249"/>
      <c r="M19" s="249"/>
      <c r="N19" s="249"/>
    </row>
    <row r="20" spans="1:14" s="253" customFormat="1" ht="21" customHeight="1" x14ac:dyDescent="0.25">
      <c r="A20" s="250">
        <v>14</v>
      </c>
      <c r="B20" s="966"/>
      <c r="C20" s="251" t="s">
        <v>125</v>
      </c>
      <c r="D20" s="558">
        <v>4670</v>
      </c>
      <c r="E20" s="564">
        <v>4572</v>
      </c>
      <c r="F20" s="252">
        <v>98</v>
      </c>
      <c r="G20" s="558">
        <v>1506</v>
      </c>
      <c r="H20" s="564">
        <v>1512</v>
      </c>
      <c r="I20" s="252">
        <v>1257</v>
      </c>
      <c r="K20" s="254"/>
      <c r="L20" s="255"/>
      <c r="M20" s="255"/>
      <c r="N20" s="255"/>
    </row>
    <row r="21" spans="1:14" s="253" customFormat="1" ht="21.6" customHeight="1" x14ac:dyDescent="0.25">
      <c r="A21" s="250">
        <v>15</v>
      </c>
      <c r="B21" s="966"/>
      <c r="C21" s="256" t="s">
        <v>114</v>
      </c>
      <c r="D21" s="558">
        <v>116807</v>
      </c>
      <c r="E21" s="564">
        <v>113619</v>
      </c>
      <c r="F21" s="252">
        <v>3188</v>
      </c>
      <c r="G21" s="558">
        <v>1246</v>
      </c>
      <c r="H21" s="564">
        <v>1259</v>
      </c>
      <c r="I21" s="252">
        <v>786</v>
      </c>
      <c r="K21" s="254"/>
      <c r="L21" s="255"/>
      <c r="M21" s="255"/>
      <c r="N21" s="255"/>
    </row>
    <row r="22" spans="1:14" s="253" customFormat="1" ht="13.95" customHeight="1" x14ac:dyDescent="0.25">
      <c r="A22" s="250">
        <v>16</v>
      </c>
      <c r="B22" s="966"/>
      <c r="C22" s="251" t="s">
        <v>115</v>
      </c>
      <c r="D22" s="558">
        <v>112656</v>
      </c>
      <c r="E22" s="564">
        <v>109523</v>
      </c>
      <c r="F22" s="252">
        <v>3133</v>
      </c>
      <c r="G22" s="558">
        <v>1215</v>
      </c>
      <c r="H22" s="564">
        <v>1228</v>
      </c>
      <c r="I22" s="252">
        <v>772</v>
      </c>
      <c r="K22" s="254"/>
      <c r="L22" s="255"/>
      <c r="M22" s="255"/>
      <c r="N22" s="255"/>
    </row>
    <row r="23" spans="1:14" s="253" customFormat="1" ht="13.95" customHeight="1" x14ac:dyDescent="0.25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5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5" customHeight="1" x14ac:dyDescent="0.25">
      <c r="A25" s="250">
        <v>19</v>
      </c>
      <c r="B25" s="966"/>
      <c r="C25" s="251" t="s">
        <v>202</v>
      </c>
      <c r="D25" s="558">
        <v>176</v>
      </c>
      <c r="E25" s="564">
        <v>167</v>
      </c>
      <c r="F25" s="252">
        <v>9</v>
      </c>
      <c r="G25" s="558">
        <v>1749</v>
      </c>
      <c r="H25" s="564">
        <v>1777</v>
      </c>
      <c r="I25" s="252">
        <v>1230</v>
      </c>
      <c r="K25" s="254"/>
      <c r="L25" s="255"/>
      <c r="M25" s="255"/>
      <c r="N25" s="255"/>
    </row>
    <row r="26" spans="1:14" s="253" customFormat="1" ht="13.95" customHeight="1" x14ac:dyDescent="0.25">
      <c r="A26" s="250">
        <v>20</v>
      </c>
      <c r="B26" s="966"/>
      <c r="C26" s="251" t="s">
        <v>203</v>
      </c>
      <c r="D26" s="558">
        <v>120</v>
      </c>
      <c r="E26" s="564">
        <v>114</v>
      </c>
      <c r="F26" s="252">
        <v>6</v>
      </c>
      <c r="G26" s="558">
        <v>1872</v>
      </c>
      <c r="H26" s="564">
        <v>1929</v>
      </c>
      <c r="I26" s="252">
        <v>788</v>
      </c>
      <c r="K26" s="254"/>
      <c r="L26" s="255"/>
      <c r="M26" s="255"/>
      <c r="N26" s="255"/>
    </row>
    <row r="27" spans="1:14" s="253" customFormat="1" ht="13.95" customHeight="1" x14ac:dyDescent="0.25">
      <c r="A27" s="250">
        <v>21</v>
      </c>
      <c r="B27" s="966"/>
      <c r="C27" s="251" t="s">
        <v>204</v>
      </c>
      <c r="D27" s="558">
        <v>3855</v>
      </c>
      <c r="E27" s="564">
        <v>3815</v>
      </c>
      <c r="F27" s="252">
        <v>40</v>
      </c>
      <c r="G27" s="558">
        <v>2104</v>
      </c>
      <c r="H27" s="564">
        <v>2108</v>
      </c>
      <c r="I27" s="252">
        <v>1787</v>
      </c>
      <c r="K27" s="254"/>
      <c r="L27" s="255"/>
      <c r="M27" s="255"/>
      <c r="N27" s="255"/>
    </row>
    <row r="28" spans="1:14" s="253" customFormat="1" ht="22.2" customHeight="1" x14ac:dyDescent="0.25">
      <c r="A28" s="250">
        <v>22</v>
      </c>
      <c r="B28" s="966"/>
      <c r="C28" s="256" t="s">
        <v>187</v>
      </c>
      <c r="D28" s="558">
        <v>24969</v>
      </c>
      <c r="E28" s="564">
        <v>24476</v>
      </c>
      <c r="F28" s="252">
        <v>493</v>
      </c>
      <c r="G28" s="558">
        <v>907</v>
      </c>
      <c r="H28" s="564">
        <v>915</v>
      </c>
      <c r="I28" s="252">
        <v>481</v>
      </c>
      <c r="K28" s="254"/>
      <c r="L28" s="255"/>
      <c r="M28" s="255"/>
      <c r="N28" s="255"/>
    </row>
    <row r="29" spans="1:14" s="253" customFormat="1" ht="22.2" customHeight="1" x14ac:dyDescent="0.25">
      <c r="A29" s="250">
        <v>23</v>
      </c>
      <c r="B29" s="966"/>
      <c r="C29" s="256" t="s">
        <v>188</v>
      </c>
      <c r="D29" s="558">
        <v>4973</v>
      </c>
      <c r="E29" s="564">
        <v>4876</v>
      </c>
      <c r="F29" s="252">
        <v>97</v>
      </c>
      <c r="G29" s="558">
        <v>377</v>
      </c>
      <c r="H29" s="564">
        <v>379</v>
      </c>
      <c r="I29" s="252">
        <v>270</v>
      </c>
      <c r="K29" s="254"/>
      <c r="L29" s="255"/>
      <c r="M29" s="255"/>
      <c r="N29" s="255"/>
    </row>
    <row r="30" spans="1:14" s="253" customFormat="1" ht="22.2" customHeight="1" x14ac:dyDescent="0.25">
      <c r="A30" s="263">
        <v>24</v>
      </c>
      <c r="B30" s="967"/>
      <c r="C30" s="283" t="s">
        <v>189</v>
      </c>
      <c r="D30" s="561">
        <v>3465</v>
      </c>
      <c r="E30" s="567">
        <v>3413</v>
      </c>
      <c r="F30" s="265">
        <v>52</v>
      </c>
      <c r="G30" s="561">
        <v>559</v>
      </c>
      <c r="H30" s="567">
        <v>561</v>
      </c>
      <c r="I30" s="265">
        <v>432</v>
      </c>
      <c r="K30" s="254"/>
      <c r="L30" s="255"/>
      <c r="M30" s="255"/>
      <c r="N30" s="255"/>
    </row>
    <row r="31" spans="1:14" ht="18" customHeight="1" x14ac:dyDescent="0.3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0" customWidth="1"/>
    <col min="2" max="2" width="41.5546875" style="226" customWidth="1"/>
    <col min="3" max="9" width="12.33203125" style="226" customWidth="1"/>
    <col min="10" max="10" width="13.6640625" style="226" customWidth="1"/>
    <col min="11" max="12" width="12.33203125" style="226" customWidth="1"/>
    <col min="13" max="13" width="11.44140625" style="226"/>
    <col min="14" max="17" width="3.44140625" style="226" customWidth="1"/>
    <col min="18" max="16384" width="11.44140625" style="226"/>
  </cols>
  <sheetData>
    <row r="1" spans="1:12" ht="15.15" customHeight="1" x14ac:dyDescent="0.2">
      <c r="A1" s="396"/>
      <c r="B1" s="225"/>
      <c r="L1" s="227"/>
    </row>
    <row r="2" spans="1:12" s="284" customFormat="1" ht="30" customHeight="1" x14ac:dyDescent="0.35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3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399999999999999" customHeight="1" x14ac:dyDescent="0.3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3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3">
      <c r="A7" s="288">
        <v>1</v>
      </c>
      <c r="B7" s="289" t="s">
        <v>110</v>
      </c>
      <c r="C7" s="290">
        <v>2543195</v>
      </c>
      <c r="D7" s="291">
        <v>2123291</v>
      </c>
      <c r="E7" s="570">
        <v>1096840</v>
      </c>
      <c r="F7" s="292">
        <v>1026451</v>
      </c>
      <c r="G7" s="291">
        <v>34313</v>
      </c>
      <c r="H7" s="570">
        <v>19597</v>
      </c>
      <c r="I7" s="292">
        <v>14716</v>
      </c>
      <c r="J7" s="291">
        <v>385591</v>
      </c>
      <c r="K7" s="805">
        <v>230707</v>
      </c>
      <c r="L7" s="292">
        <v>154884</v>
      </c>
    </row>
    <row r="8" spans="1:12" s="242" customFormat="1" ht="21.15" customHeight="1" x14ac:dyDescent="0.3">
      <c r="A8" s="294">
        <v>2</v>
      </c>
      <c r="B8" s="295" t="s">
        <v>127</v>
      </c>
      <c r="C8" s="296">
        <v>193017</v>
      </c>
      <c r="D8" s="297">
        <v>152616</v>
      </c>
      <c r="E8" s="571">
        <v>120636</v>
      </c>
      <c r="F8" s="298">
        <v>31980</v>
      </c>
      <c r="G8" s="297">
        <v>1569</v>
      </c>
      <c r="H8" s="571">
        <v>1002</v>
      </c>
      <c r="I8" s="298">
        <v>567</v>
      </c>
      <c r="J8" s="297">
        <v>38832</v>
      </c>
      <c r="K8" s="806">
        <v>12703</v>
      </c>
      <c r="L8" s="298">
        <v>26129</v>
      </c>
    </row>
    <row r="9" spans="1:12" s="242" customFormat="1" ht="21.15" customHeight="1" x14ac:dyDescent="0.3">
      <c r="A9" s="294">
        <v>3</v>
      </c>
      <c r="B9" s="295" t="s">
        <v>474</v>
      </c>
      <c r="C9" s="296">
        <v>21007</v>
      </c>
      <c r="D9" s="297">
        <v>11346</v>
      </c>
      <c r="E9" s="571">
        <v>9014</v>
      </c>
      <c r="F9" s="298">
        <v>2332</v>
      </c>
      <c r="G9" s="297">
        <v>56</v>
      </c>
      <c r="H9" s="571">
        <v>53</v>
      </c>
      <c r="I9" s="298">
        <v>3</v>
      </c>
      <c r="J9" s="297">
        <v>9605</v>
      </c>
      <c r="K9" s="806">
        <v>2772</v>
      </c>
      <c r="L9" s="298">
        <v>6833</v>
      </c>
    </row>
    <row r="10" spans="1:12" s="242" customFormat="1" ht="21.15" customHeight="1" x14ac:dyDescent="0.3">
      <c r="A10" s="294">
        <v>4</v>
      </c>
      <c r="B10" s="295" t="s">
        <v>475</v>
      </c>
      <c r="C10" s="296">
        <v>11970</v>
      </c>
      <c r="D10" s="297">
        <v>7985</v>
      </c>
      <c r="E10" s="571">
        <v>5936</v>
      </c>
      <c r="F10" s="298">
        <v>2049</v>
      </c>
      <c r="G10" s="297">
        <v>70</v>
      </c>
      <c r="H10" s="571">
        <v>65</v>
      </c>
      <c r="I10" s="298">
        <v>5</v>
      </c>
      <c r="J10" s="297">
        <v>3915</v>
      </c>
      <c r="K10" s="806">
        <v>1647</v>
      </c>
      <c r="L10" s="298">
        <v>2268</v>
      </c>
    </row>
    <row r="11" spans="1:12" s="242" customFormat="1" ht="21.15" customHeight="1" x14ac:dyDescent="0.3">
      <c r="A11" s="294">
        <v>5</v>
      </c>
      <c r="B11" s="295" t="s">
        <v>261</v>
      </c>
      <c r="C11" s="296">
        <v>209</v>
      </c>
      <c r="D11" s="297">
        <v>201</v>
      </c>
      <c r="E11" s="571">
        <v>177</v>
      </c>
      <c r="F11" s="298">
        <v>24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" customHeight="1" thickBot="1" x14ac:dyDescent="0.3">
      <c r="A12" s="299">
        <v>6</v>
      </c>
      <c r="B12" s="782" t="s">
        <v>128</v>
      </c>
      <c r="C12" s="301">
        <v>51675</v>
      </c>
      <c r="D12" s="302">
        <v>42009</v>
      </c>
      <c r="E12" s="572">
        <v>21936</v>
      </c>
      <c r="F12" s="303">
        <v>20073</v>
      </c>
      <c r="G12" s="302">
        <v>480</v>
      </c>
      <c r="H12" s="572">
        <v>304</v>
      </c>
      <c r="I12" s="303">
        <v>176</v>
      </c>
      <c r="J12" s="302">
        <v>9186</v>
      </c>
      <c r="K12" s="807">
        <v>6511</v>
      </c>
      <c r="L12" s="303">
        <v>2675</v>
      </c>
    </row>
    <row r="13" spans="1:12" s="247" customFormat="1" ht="34.35" customHeight="1" thickTop="1" x14ac:dyDescent="0.25">
      <c r="A13" s="304">
        <v>7</v>
      </c>
      <c r="B13" s="305" t="s">
        <v>129</v>
      </c>
      <c r="C13" s="306">
        <v>118954</v>
      </c>
      <c r="D13" s="307">
        <v>105374</v>
      </c>
      <c r="E13" s="573">
        <v>69973</v>
      </c>
      <c r="F13" s="308">
        <v>35401</v>
      </c>
      <c r="G13" s="307">
        <v>1267</v>
      </c>
      <c r="H13" s="573">
        <v>1006</v>
      </c>
      <c r="I13" s="308">
        <v>261</v>
      </c>
      <c r="J13" s="307">
        <v>12313</v>
      </c>
      <c r="K13" s="808">
        <v>7643</v>
      </c>
      <c r="L13" s="308">
        <v>4670</v>
      </c>
    </row>
    <row r="14" spans="1:12" s="242" customFormat="1" ht="21.15" customHeight="1" x14ac:dyDescent="0.3">
      <c r="A14" s="294">
        <v>8</v>
      </c>
      <c r="B14" s="295" t="s">
        <v>127</v>
      </c>
      <c r="C14" s="296">
        <v>31235</v>
      </c>
      <c r="D14" s="297">
        <v>28518</v>
      </c>
      <c r="E14" s="571">
        <v>21017</v>
      </c>
      <c r="F14" s="298">
        <v>7501</v>
      </c>
      <c r="G14" s="297">
        <v>145</v>
      </c>
      <c r="H14" s="571">
        <v>130</v>
      </c>
      <c r="I14" s="298">
        <v>15</v>
      </c>
      <c r="J14" s="297">
        <v>2572</v>
      </c>
      <c r="K14" s="806">
        <v>1269</v>
      </c>
      <c r="L14" s="298">
        <v>1303</v>
      </c>
    </row>
    <row r="15" spans="1:12" s="242" customFormat="1" ht="21.15" customHeight="1" x14ac:dyDescent="0.3">
      <c r="A15" s="294">
        <v>9</v>
      </c>
      <c r="B15" s="295" t="s">
        <v>474</v>
      </c>
      <c r="C15" s="296">
        <v>1329</v>
      </c>
      <c r="D15" s="297">
        <v>410</v>
      </c>
      <c r="E15" s="571">
        <v>327</v>
      </c>
      <c r="F15" s="298">
        <v>83</v>
      </c>
      <c r="G15" s="297">
        <v>2</v>
      </c>
      <c r="H15" s="571">
        <v>2</v>
      </c>
      <c r="I15" s="298">
        <v>0</v>
      </c>
      <c r="J15" s="297">
        <v>917</v>
      </c>
      <c r="K15" s="806">
        <v>248</v>
      </c>
      <c r="L15" s="298">
        <v>669</v>
      </c>
    </row>
    <row r="16" spans="1:12" s="242" customFormat="1" ht="21.15" customHeight="1" x14ac:dyDescent="0.3">
      <c r="A16" s="294">
        <v>10</v>
      </c>
      <c r="B16" s="295" t="s">
        <v>475</v>
      </c>
      <c r="C16" s="296">
        <v>443</v>
      </c>
      <c r="D16" s="297">
        <v>231</v>
      </c>
      <c r="E16" s="571">
        <v>164</v>
      </c>
      <c r="F16" s="298">
        <v>67</v>
      </c>
      <c r="G16" s="297">
        <v>2</v>
      </c>
      <c r="H16" s="571">
        <v>2</v>
      </c>
      <c r="I16" s="298">
        <v>0</v>
      </c>
      <c r="J16" s="297">
        <v>210</v>
      </c>
      <c r="K16" s="806">
        <v>82</v>
      </c>
      <c r="L16" s="298">
        <v>128</v>
      </c>
    </row>
    <row r="17" spans="1:12" s="242" customFormat="1" ht="21.15" customHeight="1" x14ac:dyDescent="0.3">
      <c r="A17" s="294">
        <v>11</v>
      </c>
      <c r="B17" s="295" t="s">
        <v>261</v>
      </c>
      <c r="C17" s="296">
        <v>1</v>
      </c>
      <c r="D17" s="297">
        <v>1</v>
      </c>
      <c r="E17" s="571">
        <v>1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" customHeight="1" x14ac:dyDescent="0.25">
      <c r="A18" s="309">
        <v>12</v>
      </c>
      <c r="B18" s="783" t="s">
        <v>128</v>
      </c>
      <c r="C18" s="310">
        <v>20196</v>
      </c>
      <c r="D18" s="311">
        <v>18049</v>
      </c>
      <c r="E18" s="574">
        <v>11483</v>
      </c>
      <c r="F18" s="312">
        <v>6566</v>
      </c>
      <c r="G18" s="311">
        <v>135</v>
      </c>
      <c r="H18" s="574">
        <v>119</v>
      </c>
      <c r="I18" s="312">
        <v>16</v>
      </c>
      <c r="J18" s="311">
        <v>2012</v>
      </c>
      <c r="K18" s="809">
        <v>1346</v>
      </c>
      <c r="L18" s="312">
        <v>666</v>
      </c>
    </row>
    <row r="19" spans="1:12" s="293" customFormat="1" ht="21.15" customHeight="1" x14ac:dyDescent="0.3">
      <c r="A19" s="288">
        <v>13</v>
      </c>
      <c r="B19" s="289" t="s">
        <v>130</v>
      </c>
      <c r="C19" s="290">
        <v>1939916</v>
      </c>
      <c r="D19" s="291">
        <v>1620728</v>
      </c>
      <c r="E19" s="570">
        <v>779352</v>
      </c>
      <c r="F19" s="292">
        <v>841376</v>
      </c>
      <c r="G19" s="291">
        <v>22769</v>
      </c>
      <c r="H19" s="570">
        <v>13757</v>
      </c>
      <c r="I19" s="292">
        <v>9012</v>
      </c>
      <c r="J19" s="291">
        <v>296419</v>
      </c>
      <c r="K19" s="805">
        <v>179612</v>
      </c>
      <c r="L19" s="292">
        <v>116807</v>
      </c>
    </row>
    <row r="20" spans="1:12" s="242" customFormat="1" ht="21.15" customHeight="1" x14ac:dyDescent="0.3">
      <c r="A20" s="294">
        <v>14</v>
      </c>
      <c r="B20" s="295" t="s">
        <v>127</v>
      </c>
      <c r="C20" s="296">
        <v>109111</v>
      </c>
      <c r="D20" s="297">
        <v>85113</v>
      </c>
      <c r="E20" s="571">
        <v>65666</v>
      </c>
      <c r="F20" s="298">
        <v>19447</v>
      </c>
      <c r="G20" s="297">
        <v>518</v>
      </c>
      <c r="H20" s="571">
        <v>461</v>
      </c>
      <c r="I20" s="298">
        <v>57</v>
      </c>
      <c r="J20" s="297">
        <v>23480</v>
      </c>
      <c r="K20" s="806">
        <v>8175</v>
      </c>
      <c r="L20" s="298">
        <v>15305</v>
      </c>
    </row>
    <row r="21" spans="1:12" s="242" customFormat="1" ht="21.15" customHeight="1" x14ac:dyDescent="0.3">
      <c r="A21" s="294">
        <v>15</v>
      </c>
      <c r="B21" s="295" t="s">
        <v>474</v>
      </c>
      <c r="C21" s="296">
        <v>19678</v>
      </c>
      <c r="D21" s="297">
        <v>10936</v>
      </c>
      <c r="E21" s="571">
        <v>8687</v>
      </c>
      <c r="F21" s="298">
        <v>2249</v>
      </c>
      <c r="G21" s="297">
        <v>54</v>
      </c>
      <c r="H21" s="571">
        <v>51</v>
      </c>
      <c r="I21" s="298">
        <v>3</v>
      </c>
      <c r="J21" s="297">
        <v>8688</v>
      </c>
      <c r="K21" s="806">
        <v>2524</v>
      </c>
      <c r="L21" s="298">
        <v>6164</v>
      </c>
    </row>
    <row r="22" spans="1:12" s="242" customFormat="1" ht="21.15" customHeight="1" x14ac:dyDescent="0.3">
      <c r="A22" s="294">
        <v>16</v>
      </c>
      <c r="B22" s="295" t="s">
        <v>475</v>
      </c>
      <c r="C22" s="296">
        <v>11527</v>
      </c>
      <c r="D22" s="297">
        <v>7754</v>
      </c>
      <c r="E22" s="571">
        <v>5772</v>
      </c>
      <c r="F22" s="298">
        <v>1982</v>
      </c>
      <c r="G22" s="297">
        <v>68</v>
      </c>
      <c r="H22" s="571">
        <v>63</v>
      </c>
      <c r="I22" s="298">
        <v>5</v>
      </c>
      <c r="J22" s="297">
        <v>3705</v>
      </c>
      <c r="K22" s="806">
        <v>1565</v>
      </c>
      <c r="L22" s="298">
        <v>2140</v>
      </c>
    </row>
    <row r="23" spans="1:12" s="242" customFormat="1" ht="21.15" customHeight="1" x14ac:dyDescent="0.3">
      <c r="A23" s="294">
        <v>17</v>
      </c>
      <c r="B23" s="295" t="s">
        <v>261</v>
      </c>
      <c r="C23" s="296">
        <v>46</v>
      </c>
      <c r="D23" s="297">
        <v>44</v>
      </c>
      <c r="E23" s="571">
        <v>35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" customHeight="1" x14ac:dyDescent="0.25">
      <c r="A24" s="309">
        <v>18</v>
      </c>
      <c r="B24" s="783" t="s">
        <v>128</v>
      </c>
      <c r="C24" s="310">
        <v>31479</v>
      </c>
      <c r="D24" s="311">
        <v>23960</v>
      </c>
      <c r="E24" s="574">
        <v>10453</v>
      </c>
      <c r="F24" s="312">
        <v>13507</v>
      </c>
      <c r="G24" s="311">
        <v>345</v>
      </c>
      <c r="H24" s="574">
        <v>185</v>
      </c>
      <c r="I24" s="312">
        <v>160</v>
      </c>
      <c r="J24" s="311">
        <v>7174</v>
      </c>
      <c r="K24" s="809">
        <v>5165</v>
      </c>
      <c r="L24" s="312">
        <v>2009</v>
      </c>
    </row>
    <row r="25" spans="1:12" s="293" customFormat="1" ht="21.15" customHeight="1" x14ac:dyDescent="0.3">
      <c r="A25" s="288">
        <v>19</v>
      </c>
      <c r="B25" s="289" t="s">
        <v>131</v>
      </c>
      <c r="C25" s="290">
        <v>389820</v>
      </c>
      <c r="D25" s="291">
        <v>318628</v>
      </c>
      <c r="E25" s="570">
        <v>203595</v>
      </c>
      <c r="F25" s="292">
        <v>115033</v>
      </c>
      <c r="G25" s="291">
        <v>9293</v>
      </c>
      <c r="H25" s="570">
        <v>4187</v>
      </c>
      <c r="I25" s="292">
        <v>5106</v>
      </c>
      <c r="J25" s="291">
        <v>61899</v>
      </c>
      <c r="K25" s="805">
        <v>36930</v>
      </c>
      <c r="L25" s="292">
        <v>24969</v>
      </c>
    </row>
    <row r="26" spans="1:12" s="242" customFormat="1" ht="21.15" customHeight="1" x14ac:dyDescent="0.3">
      <c r="A26" s="294">
        <v>20</v>
      </c>
      <c r="B26" s="295" t="s">
        <v>127</v>
      </c>
      <c r="C26" s="296">
        <v>37849</v>
      </c>
      <c r="D26" s="297">
        <v>26878</v>
      </c>
      <c r="E26" s="571">
        <v>24154</v>
      </c>
      <c r="F26" s="298">
        <v>2724</v>
      </c>
      <c r="G26" s="297">
        <v>679</v>
      </c>
      <c r="H26" s="571">
        <v>315</v>
      </c>
      <c r="I26" s="298">
        <v>364</v>
      </c>
      <c r="J26" s="297">
        <v>10292</v>
      </c>
      <c r="K26" s="806">
        <v>2417</v>
      </c>
      <c r="L26" s="298">
        <v>7875</v>
      </c>
    </row>
    <row r="27" spans="1:12" s="242" customFormat="1" ht="21.15" customHeight="1" x14ac:dyDescent="0.3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15" customHeight="1" x14ac:dyDescent="0.3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" customHeight="1" x14ac:dyDescent="0.25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15" customHeight="1" x14ac:dyDescent="0.3">
      <c r="A30" s="288">
        <v>24</v>
      </c>
      <c r="B30" s="289" t="s">
        <v>132</v>
      </c>
      <c r="C30" s="290">
        <v>46779</v>
      </c>
      <c r="D30" s="291">
        <v>38710</v>
      </c>
      <c r="E30" s="570">
        <v>18315</v>
      </c>
      <c r="F30" s="292">
        <v>20395</v>
      </c>
      <c r="G30" s="291">
        <v>295</v>
      </c>
      <c r="H30" s="570">
        <v>236</v>
      </c>
      <c r="I30" s="292">
        <v>59</v>
      </c>
      <c r="J30" s="291">
        <v>7774</v>
      </c>
      <c r="K30" s="805">
        <v>2801</v>
      </c>
      <c r="L30" s="292">
        <v>4973</v>
      </c>
    </row>
    <row r="31" spans="1:12" s="242" customFormat="1" ht="21.15" customHeight="1" x14ac:dyDescent="0.3">
      <c r="A31" s="294">
        <v>25</v>
      </c>
      <c r="B31" s="295" t="s">
        <v>127</v>
      </c>
      <c r="C31" s="296">
        <v>603</v>
      </c>
      <c r="D31" s="297">
        <v>507</v>
      </c>
      <c r="E31" s="571">
        <v>324</v>
      </c>
      <c r="F31" s="298">
        <v>183</v>
      </c>
      <c r="G31" s="297">
        <v>1</v>
      </c>
      <c r="H31" s="571">
        <v>1</v>
      </c>
      <c r="I31" s="298">
        <v>0</v>
      </c>
      <c r="J31" s="297">
        <v>95</v>
      </c>
      <c r="K31" s="806">
        <v>41</v>
      </c>
      <c r="L31" s="298">
        <v>54</v>
      </c>
    </row>
    <row r="32" spans="1:12" s="242" customFormat="1" ht="21.15" customHeight="1" x14ac:dyDescent="0.3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15" customHeight="1" x14ac:dyDescent="0.3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" customHeight="1" x14ac:dyDescent="0.25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15" customHeight="1" x14ac:dyDescent="0.3">
      <c r="A35" s="313">
        <v>29</v>
      </c>
      <c r="B35" s="314" t="s">
        <v>133</v>
      </c>
      <c r="C35" s="315">
        <v>47726</v>
      </c>
      <c r="D35" s="316">
        <v>39851</v>
      </c>
      <c r="E35" s="575">
        <v>25605</v>
      </c>
      <c r="F35" s="317">
        <v>14246</v>
      </c>
      <c r="G35" s="316">
        <v>689</v>
      </c>
      <c r="H35" s="575">
        <v>411</v>
      </c>
      <c r="I35" s="317">
        <v>278</v>
      </c>
      <c r="J35" s="316">
        <v>7186</v>
      </c>
      <c r="K35" s="810">
        <v>3721</v>
      </c>
      <c r="L35" s="317">
        <v>3465</v>
      </c>
    </row>
    <row r="36" spans="1:12" s="242" customFormat="1" ht="21.15" customHeight="1" x14ac:dyDescent="0.3">
      <c r="A36" s="294">
        <v>30</v>
      </c>
      <c r="B36" s="295" t="s">
        <v>127</v>
      </c>
      <c r="C36" s="296">
        <v>14219</v>
      </c>
      <c r="D36" s="297">
        <v>11600</v>
      </c>
      <c r="E36" s="571">
        <v>9475</v>
      </c>
      <c r="F36" s="298">
        <v>2125</v>
      </c>
      <c r="G36" s="297">
        <v>226</v>
      </c>
      <c r="H36" s="571">
        <v>95</v>
      </c>
      <c r="I36" s="298">
        <v>131</v>
      </c>
      <c r="J36" s="297">
        <v>2393</v>
      </c>
      <c r="K36" s="806">
        <v>801</v>
      </c>
      <c r="L36" s="298">
        <v>1592</v>
      </c>
    </row>
    <row r="37" spans="1:12" s="242" customFormat="1" ht="21.15" customHeight="1" x14ac:dyDescent="0.3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15" customHeight="1" x14ac:dyDescent="0.3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" customHeight="1" x14ac:dyDescent="0.25">
      <c r="A39" s="309">
        <v>33</v>
      </c>
      <c r="B39" s="783" t="s">
        <v>261</v>
      </c>
      <c r="C39" s="310">
        <v>160</v>
      </c>
      <c r="D39" s="311">
        <v>154</v>
      </c>
      <c r="E39" s="574">
        <v>140</v>
      </c>
      <c r="F39" s="312">
        <v>14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95" customHeight="1" x14ac:dyDescent="0.3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0" customWidth="1"/>
    <col min="2" max="2" width="37" style="226" customWidth="1"/>
    <col min="3" max="9" width="12.6640625" style="226" customWidth="1"/>
    <col min="10" max="10" width="13.6640625" style="226" customWidth="1"/>
    <col min="11" max="12" width="12.6640625" style="226" customWidth="1"/>
    <col min="13" max="13" width="11.44140625" style="226"/>
    <col min="14" max="17" width="3.44140625" style="226" customWidth="1"/>
    <col min="18" max="16384" width="11.44140625" style="226"/>
  </cols>
  <sheetData>
    <row r="1" spans="1:12" ht="15.15" customHeight="1" x14ac:dyDescent="0.2">
      <c r="A1" s="396"/>
      <c r="B1" s="225"/>
      <c r="L1" s="227"/>
    </row>
    <row r="2" spans="1:12" s="284" customFormat="1" ht="30" customHeight="1" x14ac:dyDescent="0.35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3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399999999999999" customHeight="1" x14ac:dyDescent="0.3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3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3">
      <c r="A7" s="294">
        <v>1</v>
      </c>
      <c r="B7" s="324" t="s">
        <v>262</v>
      </c>
      <c r="C7" s="325">
        <v>7.6</v>
      </c>
      <c r="D7" s="326">
        <v>7.2</v>
      </c>
      <c r="E7" s="577">
        <v>11</v>
      </c>
      <c r="F7" s="327">
        <v>3.1</v>
      </c>
      <c r="G7" s="326">
        <v>4.5999999999999996</v>
      </c>
      <c r="H7" s="580">
        <v>5.0999999999999996</v>
      </c>
      <c r="I7" s="328">
        <v>3.9</v>
      </c>
      <c r="J7" s="326">
        <v>10.1</v>
      </c>
      <c r="K7" s="811">
        <v>5.5</v>
      </c>
      <c r="L7" s="327">
        <v>16.899999999999999</v>
      </c>
    </row>
    <row r="8" spans="1:12" s="242" customFormat="1" ht="20.100000000000001" customHeight="1" x14ac:dyDescent="0.3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3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0.3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3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15" customHeight="1" thickBot="1" x14ac:dyDescent="0.3">
      <c r="A11" s="329">
        <v>5</v>
      </c>
      <c r="B11" s="330" t="s">
        <v>135</v>
      </c>
      <c r="C11" s="331">
        <v>2</v>
      </c>
      <c r="D11" s="332">
        <v>2</v>
      </c>
      <c r="E11" s="578">
        <v>2</v>
      </c>
      <c r="F11" s="333">
        <v>2</v>
      </c>
      <c r="G11" s="332">
        <v>1.4</v>
      </c>
      <c r="H11" s="578">
        <v>1.6</v>
      </c>
      <c r="I11" s="333">
        <v>1.2</v>
      </c>
      <c r="J11" s="332">
        <v>2.4</v>
      </c>
      <c r="K11" s="812">
        <v>2.8</v>
      </c>
      <c r="L11" s="333">
        <v>1.7</v>
      </c>
    </row>
    <row r="12" spans="1:12" s="242" customFormat="1" ht="54" customHeight="1" thickTop="1" x14ac:dyDescent="0.3">
      <c r="A12" s="294">
        <v>6</v>
      </c>
      <c r="B12" s="324" t="s">
        <v>264</v>
      </c>
      <c r="C12" s="325">
        <v>26.3</v>
      </c>
      <c r="D12" s="326">
        <v>27.1</v>
      </c>
      <c r="E12" s="577">
        <v>30</v>
      </c>
      <c r="F12" s="327">
        <v>21.2</v>
      </c>
      <c r="G12" s="326">
        <v>11.4</v>
      </c>
      <c r="H12" s="577">
        <v>12.9</v>
      </c>
      <c r="I12" s="327">
        <v>5.7</v>
      </c>
      <c r="J12" s="326">
        <v>20.9</v>
      </c>
      <c r="K12" s="811">
        <v>16.600000000000001</v>
      </c>
      <c r="L12" s="327">
        <v>27.9</v>
      </c>
    </row>
    <row r="13" spans="1:12" s="242" customFormat="1" ht="20.100000000000001" customHeight="1" x14ac:dyDescent="0.3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0.2</v>
      </c>
      <c r="G13" s="326">
        <v>0.2</v>
      </c>
      <c r="H13" s="577">
        <v>0.2</v>
      </c>
      <c r="I13" s="327">
        <v>0</v>
      </c>
      <c r="J13" s="326">
        <v>7.4</v>
      </c>
      <c r="K13" s="811">
        <v>3.2</v>
      </c>
      <c r="L13" s="327">
        <v>14.3</v>
      </c>
    </row>
    <row r="14" spans="1:12" s="242" customFormat="1" ht="20.100000000000001" customHeight="1" x14ac:dyDescent="0.3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1.7</v>
      </c>
      <c r="K14" s="811">
        <v>1.1000000000000001</v>
      </c>
      <c r="L14" s="327">
        <v>2.7</v>
      </c>
    </row>
    <row r="15" spans="1:12" s="242" customFormat="1" ht="20.100000000000001" customHeight="1" x14ac:dyDescent="0.3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15" customHeight="1" x14ac:dyDescent="0.25">
      <c r="A16" s="309">
        <v>10</v>
      </c>
      <c r="B16" s="783" t="s">
        <v>135</v>
      </c>
      <c r="C16" s="334">
        <v>17</v>
      </c>
      <c r="D16" s="335">
        <v>17.100000000000001</v>
      </c>
      <c r="E16" s="579">
        <v>16.399999999999999</v>
      </c>
      <c r="F16" s="336">
        <v>18.5</v>
      </c>
      <c r="G16" s="335">
        <v>10.7</v>
      </c>
      <c r="H16" s="579">
        <v>11.8</v>
      </c>
      <c r="I16" s="336">
        <v>6.1</v>
      </c>
      <c r="J16" s="335">
        <v>16.3</v>
      </c>
      <c r="K16" s="813">
        <v>17.600000000000001</v>
      </c>
      <c r="L16" s="336">
        <v>14.3</v>
      </c>
    </row>
    <row r="17" spans="1:12" s="242" customFormat="1" ht="36" customHeight="1" x14ac:dyDescent="0.3">
      <c r="A17" s="294">
        <v>11</v>
      </c>
      <c r="B17" s="324" t="s">
        <v>265</v>
      </c>
      <c r="C17" s="325">
        <v>5.6</v>
      </c>
      <c r="D17" s="326">
        <v>5.3</v>
      </c>
      <c r="E17" s="577">
        <v>8.4</v>
      </c>
      <c r="F17" s="327">
        <v>2.2999999999999998</v>
      </c>
      <c r="G17" s="326">
        <v>2.2999999999999998</v>
      </c>
      <c r="H17" s="577">
        <v>3.4</v>
      </c>
      <c r="I17" s="327">
        <v>0.6</v>
      </c>
      <c r="J17" s="326">
        <v>7.9</v>
      </c>
      <c r="K17" s="811">
        <v>4.5999999999999996</v>
      </c>
      <c r="L17" s="327">
        <v>13.1</v>
      </c>
    </row>
    <row r="18" spans="1:12" s="242" customFormat="1" ht="20.100000000000001" customHeight="1" x14ac:dyDescent="0.3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0.4</v>
      </c>
      <c r="I18" s="327">
        <v>0</v>
      </c>
      <c r="J18" s="326">
        <v>2.9</v>
      </c>
      <c r="K18" s="811">
        <v>1.4</v>
      </c>
      <c r="L18" s="327">
        <v>5.3</v>
      </c>
    </row>
    <row r="19" spans="1:12" s="242" customFormat="1" ht="20.100000000000001" customHeight="1" x14ac:dyDescent="0.3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0.1</v>
      </c>
      <c r="J19" s="326">
        <v>1.2</v>
      </c>
      <c r="K19" s="811">
        <v>0.9</v>
      </c>
      <c r="L19" s="327">
        <v>1.8</v>
      </c>
    </row>
    <row r="20" spans="1:12" s="242" customFormat="1" ht="20.100000000000001" customHeight="1" x14ac:dyDescent="0.3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15" customHeight="1" x14ac:dyDescent="0.25">
      <c r="A21" s="309">
        <v>15</v>
      </c>
      <c r="B21" s="783" t="s">
        <v>135</v>
      </c>
      <c r="C21" s="334">
        <v>1.6</v>
      </c>
      <c r="D21" s="335">
        <v>1.5</v>
      </c>
      <c r="E21" s="579">
        <v>1.3</v>
      </c>
      <c r="F21" s="336">
        <v>1.6</v>
      </c>
      <c r="G21" s="335">
        <v>1.5</v>
      </c>
      <c r="H21" s="579">
        <v>1.3</v>
      </c>
      <c r="I21" s="336">
        <v>1.8</v>
      </c>
      <c r="J21" s="335">
        <v>2.4</v>
      </c>
      <c r="K21" s="813">
        <v>2.9</v>
      </c>
      <c r="L21" s="336">
        <v>1.7</v>
      </c>
    </row>
    <row r="22" spans="1:12" s="242" customFormat="1" ht="36" customHeight="1" x14ac:dyDescent="0.3">
      <c r="A22" s="294">
        <v>16</v>
      </c>
      <c r="B22" s="324" t="s">
        <v>266</v>
      </c>
      <c r="C22" s="325">
        <v>9.6999999999999993</v>
      </c>
      <c r="D22" s="326">
        <v>8.4</v>
      </c>
      <c r="E22" s="577">
        <v>11.9</v>
      </c>
      <c r="F22" s="327">
        <v>2.4</v>
      </c>
      <c r="G22" s="326">
        <v>7.3</v>
      </c>
      <c r="H22" s="577">
        <v>7.5</v>
      </c>
      <c r="I22" s="327">
        <v>7.1</v>
      </c>
      <c r="J22" s="326">
        <v>16.600000000000001</v>
      </c>
      <c r="K22" s="811">
        <v>6.5</v>
      </c>
      <c r="L22" s="327">
        <v>31.5</v>
      </c>
    </row>
    <row r="23" spans="1:12" s="242" customFormat="1" ht="20.100000000000001" customHeight="1" x14ac:dyDescent="0.3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3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15" customHeight="1" x14ac:dyDescent="0.25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3">
      <c r="A26" s="294">
        <v>20</v>
      </c>
      <c r="B26" s="324" t="s">
        <v>267</v>
      </c>
      <c r="C26" s="325">
        <v>1.3</v>
      </c>
      <c r="D26" s="326">
        <v>1.3</v>
      </c>
      <c r="E26" s="577">
        <v>1.8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1.5</v>
      </c>
      <c r="L26" s="327">
        <v>1.1000000000000001</v>
      </c>
    </row>
    <row r="27" spans="1:12" s="242" customFormat="1" ht="20.100000000000001" customHeight="1" x14ac:dyDescent="0.3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3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15" customHeight="1" x14ac:dyDescent="0.25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3">
      <c r="A30" s="294">
        <v>24</v>
      </c>
      <c r="B30" s="324" t="s">
        <v>268</v>
      </c>
      <c r="C30" s="325">
        <v>29.8</v>
      </c>
      <c r="D30" s="326">
        <v>29.1</v>
      </c>
      <c r="E30" s="577">
        <v>37</v>
      </c>
      <c r="F30" s="327">
        <v>14.9</v>
      </c>
      <c r="G30" s="326">
        <v>32.799999999999997</v>
      </c>
      <c r="H30" s="577">
        <v>23.1</v>
      </c>
      <c r="I30" s="327">
        <v>47.1</v>
      </c>
      <c r="J30" s="326">
        <v>33.299999999999997</v>
      </c>
      <c r="K30" s="811">
        <v>21.5</v>
      </c>
      <c r="L30" s="327">
        <v>45.9</v>
      </c>
    </row>
    <row r="31" spans="1:12" s="242" customFormat="1" ht="20.100000000000001" customHeight="1" x14ac:dyDescent="0.3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3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15" customHeight="1" x14ac:dyDescent="0.25">
      <c r="A33" s="309">
        <v>27</v>
      </c>
      <c r="B33" s="783" t="s">
        <v>263</v>
      </c>
      <c r="C33" s="334">
        <v>0.3</v>
      </c>
      <c r="D33" s="335">
        <v>0.4</v>
      </c>
      <c r="E33" s="579">
        <v>0.5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95" customHeight="1" x14ac:dyDescent="0.3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39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395"/>
      <c r="B1" s="1"/>
      <c r="L1" s="4"/>
    </row>
    <row r="2" spans="1:12" s="76" customFormat="1" ht="30" customHeight="1" x14ac:dyDescent="0.35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3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3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" customHeight="1" x14ac:dyDescent="0.3">
      <c r="A7" s="143">
        <v>1</v>
      </c>
      <c r="B7" s="341" t="s">
        <v>269</v>
      </c>
      <c r="C7" s="114">
        <v>411</v>
      </c>
      <c r="D7" s="113">
        <v>388</v>
      </c>
      <c r="E7" s="524">
        <v>396</v>
      </c>
      <c r="F7" s="114">
        <v>356</v>
      </c>
      <c r="G7" s="113">
        <v>325</v>
      </c>
      <c r="H7" s="524">
        <v>346</v>
      </c>
      <c r="I7" s="115">
        <v>289</v>
      </c>
      <c r="J7" s="524">
        <v>508</v>
      </c>
      <c r="K7" s="527">
        <v>437</v>
      </c>
      <c r="L7" s="115">
        <v>543</v>
      </c>
    </row>
    <row r="8" spans="1:12" s="19" customFormat="1" ht="20.100000000000001" customHeight="1" x14ac:dyDescent="0.3">
      <c r="A8" s="143">
        <v>2</v>
      </c>
      <c r="B8" s="342" t="s">
        <v>480</v>
      </c>
      <c r="C8" s="114">
        <v>155</v>
      </c>
      <c r="D8" s="113">
        <v>134</v>
      </c>
      <c r="E8" s="524">
        <v>135</v>
      </c>
      <c r="F8" s="114">
        <v>128</v>
      </c>
      <c r="G8" s="113">
        <v>146</v>
      </c>
      <c r="H8" s="524">
        <v>143</v>
      </c>
      <c r="I8" s="115">
        <v>167</v>
      </c>
      <c r="J8" s="524">
        <v>181</v>
      </c>
      <c r="K8" s="527">
        <v>163</v>
      </c>
      <c r="L8" s="115">
        <v>188</v>
      </c>
    </row>
    <row r="9" spans="1:12" s="19" customFormat="1" ht="20.100000000000001" customHeight="1" x14ac:dyDescent="0.3">
      <c r="A9" s="143">
        <v>3</v>
      </c>
      <c r="B9" s="342" t="s">
        <v>481</v>
      </c>
      <c r="C9" s="114">
        <v>110</v>
      </c>
      <c r="D9" s="113">
        <v>94</v>
      </c>
      <c r="E9" s="524">
        <v>96</v>
      </c>
      <c r="F9" s="114">
        <v>88</v>
      </c>
      <c r="G9" s="113">
        <v>79</v>
      </c>
      <c r="H9" s="524">
        <v>82</v>
      </c>
      <c r="I9" s="115">
        <v>40</v>
      </c>
      <c r="J9" s="524">
        <v>142</v>
      </c>
      <c r="K9" s="527">
        <v>136</v>
      </c>
      <c r="L9" s="115">
        <v>146</v>
      </c>
    </row>
    <row r="10" spans="1:12" s="19" customFormat="1" ht="20.100000000000001" customHeight="1" x14ac:dyDescent="0.3">
      <c r="A10" s="143">
        <v>4</v>
      </c>
      <c r="B10" s="342" t="s">
        <v>270</v>
      </c>
      <c r="C10" s="114">
        <v>190</v>
      </c>
      <c r="D10" s="113">
        <v>187</v>
      </c>
      <c r="E10" s="524">
        <v>189</v>
      </c>
      <c r="F10" s="114">
        <v>175</v>
      </c>
      <c r="G10" s="113">
        <v>180</v>
      </c>
      <c r="H10" s="524">
        <v>400</v>
      </c>
      <c r="I10" s="115">
        <v>125</v>
      </c>
      <c r="J10" s="524">
        <v>400</v>
      </c>
      <c r="K10" s="527">
        <v>400</v>
      </c>
      <c r="L10" s="115">
        <v>400</v>
      </c>
    </row>
    <row r="11" spans="1:12" s="48" customFormat="1" ht="24.15" customHeight="1" thickBot="1" x14ac:dyDescent="0.3">
      <c r="A11" s="338">
        <v>5</v>
      </c>
      <c r="B11" s="343" t="s">
        <v>136</v>
      </c>
      <c r="C11" s="344">
        <v>29</v>
      </c>
      <c r="D11" s="346">
        <v>29</v>
      </c>
      <c r="E11" s="582">
        <v>29</v>
      </c>
      <c r="F11" s="344">
        <v>29</v>
      </c>
      <c r="G11" s="346">
        <v>29</v>
      </c>
      <c r="H11" s="582">
        <v>28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3">
      <c r="A12" s="143">
        <v>6</v>
      </c>
      <c r="B12" s="341" t="s">
        <v>271</v>
      </c>
      <c r="C12" s="114">
        <v>408</v>
      </c>
      <c r="D12" s="113">
        <v>399</v>
      </c>
      <c r="E12" s="524">
        <v>406</v>
      </c>
      <c r="F12" s="114">
        <v>379</v>
      </c>
      <c r="G12" s="113">
        <v>366</v>
      </c>
      <c r="H12" s="524">
        <v>375</v>
      </c>
      <c r="I12" s="115">
        <v>287</v>
      </c>
      <c r="J12" s="524">
        <v>514</v>
      </c>
      <c r="K12" s="527">
        <v>430</v>
      </c>
      <c r="L12" s="115">
        <v>596</v>
      </c>
    </row>
    <row r="13" spans="1:12" s="19" customFormat="1" ht="20.100000000000001" customHeight="1" x14ac:dyDescent="0.3">
      <c r="A13" s="143">
        <v>7</v>
      </c>
      <c r="B13" s="342" t="s">
        <v>480</v>
      </c>
      <c r="C13" s="114">
        <v>174</v>
      </c>
      <c r="D13" s="113">
        <v>125</v>
      </c>
      <c r="E13" s="524">
        <v>128</v>
      </c>
      <c r="F13" s="114">
        <v>113</v>
      </c>
      <c r="G13" s="113">
        <v>300</v>
      </c>
      <c r="H13" s="524">
        <v>300</v>
      </c>
      <c r="I13" s="115">
        <v>0</v>
      </c>
      <c r="J13" s="524">
        <v>196</v>
      </c>
      <c r="K13" s="527">
        <v>135</v>
      </c>
      <c r="L13" s="115">
        <v>219</v>
      </c>
    </row>
    <row r="14" spans="1:12" s="19" customFormat="1" ht="20.100000000000001" customHeight="1" x14ac:dyDescent="0.3">
      <c r="A14" s="143">
        <v>8</v>
      </c>
      <c r="B14" s="342" t="s">
        <v>481</v>
      </c>
      <c r="C14" s="114">
        <v>109</v>
      </c>
      <c r="D14" s="113">
        <v>73</v>
      </c>
      <c r="E14" s="524">
        <v>75</v>
      </c>
      <c r="F14" s="114">
        <v>67</v>
      </c>
      <c r="G14" s="113">
        <v>50</v>
      </c>
      <c r="H14" s="524">
        <v>50</v>
      </c>
      <c r="I14" s="115">
        <v>0</v>
      </c>
      <c r="J14" s="524">
        <v>149</v>
      </c>
      <c r="K14" s="527">
        <v>113</v>
      </c>
      <c r="L14" s="115">
        <v>172</v>
      </c>
    </row>
    <row r="15" spans="1:12" s="19" customFormat="1" ht="20.100000000000001" customHeight="1" x14ac:dyDescent="0.3">
      <c r="A15" s="143">
        <v>9</v>
      </c>
      <c r="B15" s="342" t="s">
        <v>270</v>
      </c>
      <c r="C15" s="114">
        <v>400</v>
      </c>
      <c r="D15" s="113">
        <v>400</v>
      </c>
      <c r="E15" s="524">
        <v>400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15" customHeight="1" x14ac:dyDescent="0.25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29</v>
      </c>
      <c r="H16" s="525">
        <v>29</v>
      </c>
      <c r="I16" s="124">
        <v>31</v>
      </c>
      <c r="J16" s="525">
        <v>29</v>
      </c>
      <c r="K16" s="528">
        <v>29</v>
      </c>
      <c r="L16" s="124">
        <v>29</v>
      </c>
    </row>
    <row r="17" spans="1:12" s="19" customFormat="1" ht="36.9" customHeight="1" x14ac:dyDescent="0.3">
      <c r="A17" s="143">
        <v>11</v>
      </c>
      <c r="B17" s="341" t="s">
        <v>272</v>
      </c>
      <c r="C17" s="114">
        <v>412</v>
      </c>
      <c r="D17" s="113">
        <v>395</v>
      </c>
      <c r="E17" s="524">
        <v>405</v>
      </c>
      <c r="F17" s="114">
        <v>363</v>
      </c>
      <c r="G17" s="113">
        <v>334</v>
      </c>
      <c r="H17" s="524">
        <v>340</v>
      </c>
      <c r="I17" s="115">
        <v>286</v>
      </c>
      <c r="J17" s="524">
        <v>473</v>
      </c>
      <c r="K17" s="527">
        <v>427</v>
      </c>
      <c r="L17" s="115">
        <v>497</v>
      </c>
    </row>
    <row r="18" spans="1:12" s="19" customFormat="1" ht="20.100000000000001" customHeight="1" x14ac:dyDescent="0.3">
      <c r="A18" s="143">
        <v>12</v>
      </c>
      <c r="B18" s="342" t="s">
        <v>480</v>
      </c>
      <c r="C18" s="114">
        <v>154</v>
      </c>
      <c r="D18" s="113">
        <v>134</v>
      </c>
      <c r="E18" s="524">
        <v>135</v>
      </c>
      <c r="F18" s="114">
        <v>129</v>
      </c>
      <c r="G18" s="113">
        <v>141</v>
      </c>
      <c r="H18" s="524">
        <v>137</v>
      </c>
      <c r="I18" s="115">
        <v>167</v>
      </c>
      <c r="J18" s="524">
        <v>179</v>
      </c>
      <c r="K18" s="527">
        <v>166</v>
      </c>
      <c r="L18" s="115">
        <v>184</v>
      </c>
    </row>
    <row r="19" spans="1:12" s="19" customFormat="1" ht="20.100000000000001" customHeight="1" x14ac:dyDescent="0.3">
      <c r="A19" s="143">
        <v>13</v>
      </c>
      <c r="B19" s="342" t="s">
        <v>481</v>
      </c>
      <c r="C19" s="114">
        <v>110</v>
      </c>
      <c r="D19" s="113">
        <v>95</v>
      </c>
      <c r="E19" s="524">
        <v>97</v>
      </c>
      <c r="F19" s="114">
        <v>89</v>
      </c>
      <c r="G19" s="113">
        <v>79</v>
      </c>
      <c r="H19" s="524">
        <v>83</v>
      </c>
      <c r="I19" s="115">
        <v>40</v>
      </c>
      <c r="J19" s="524">
        <v>141</v>
      </c>
      <c r="K19" s="527">
        <v>138</v>
      </c>
      <c r="L19" s="115">
        <v>144</v>
      </c>
    </row>
    <row r="20" spans="1:12" s="19" customFormat="1" ht="20.100000000000001" customHeight="1" x14ac:dyDescent="0.3">
      <c r="A20" s="143">
        <v>14</v>
      </c>
      <c r="B20" s="342" t="s">
        <v>270</v>
      </c>
      <c r="C20" s="114">
        <v>189</v>
      </c>
      <c r="D20" s="113">
        <v>193</v>
      </c>
      <c r="E20" s="524">
        <v>194</v>
      </c>
      <c r="F20" s="114">
        <v>200</v>
      </c>
      <c r="G20" s="113">
        <v>50</v>
      </c>
      <c r="H20" s="524">
        <v>0</v>
      </c>
      <c r="I20" s="115">
        <v>50</v>
      </c>
      <c r="J20" s="524">
        <v>0</v>
      </c>
      <c r="K20" s="527">
        <v>0</v>
      </c>
      <c r="L20" s="115">
        <v>0</v>
      </c>
    </row>
    <row r="21" spans="1:12" s="48" customFormat="1" ht="24.15" customHeight="1" x14ac:dyDescent="0.25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29</v>
      </c>
      <c r="J21" s="525">
        <v>29</v>
      </c>
      <c r="K21" s="528">
        <v>29</v>
      </c>
      <c r="L21" s="124">
        <v>30</v>
      </c>
    </row>
    <row r="22" spans="1:12" s="19" customFormat="1" ht="36.9" customHeight="1" x14ac:dyDescent="0.3">
      <c r="A22" s="143">
        <v>16</v>
      </c>
      <c r="B22" s="341" t="s">
        <v>273</v>
      </c>
      <c r="C22" s="114">
        <v>411</v>
      </c>
      <c r="D22" s="113">
        <v>351</v>
      </c>
      <c r="E22" s="524">
        <v>355</v>
      </c>
      <c r="F22" s="114">
        <v>315</v>
      </c>
      <c r="G22" s="113">
        <v>288</v>
      </c>
      <c r="H22" s="524">
        <v>332</v>
      </c>
      <c r="I22" s="115">
        <v>249</v>
      </c>
      <c r="J22" s="524">
        <v>576</v>
      </c>
      <c r="K22" s="527">
        <v>484</v>
      </c>
      <c r="L22" s="115">
        <v>605</v>
      </c>
    </row>
    <row r="23" spans="1:12" s="19" customFormat="1" ht="20.100000000000001" customHeight="1" x14ac:dyDescent="0.3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3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15" customHeight="1" x14ac:dyDescent="0.25">
      <c r="A25" s="186">
        <v>19</v>
      </c>
      <c r="B25" s="733" t="s">
        <v>270</v>
      </c>
      <c r="C25" s="123">
        <v>400</v>
      </c>
      <c r="D25" s="122">
        <v>400</v>
      </c>
      <c r="E25" s="525">
        <v>400</v>
      </c>
      <c r="F25" s="123">
        <v>400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" customHeight="1" x14ac:dyDescent="0.3">
      <c r="A26" s="143">
        <v>20</v>
      </c>
      <c r="B26" s="341" t="s">
        <v>274</v>
      </c>
      <c r="C26" s="114">
        <v>475</v>
      </c>
      <c r="D26" s="113">
        <v>478</v>
      </c>
      <c r="E26" s="524">
        <v>507</v>
      </c>
      <c r="F26" s="114">
        <v>428</v>
      </c>
      <c r="G26" s="113">
        <v>500</v>
      </c>
      <c r="H26" s="524">
        <v>500</v>
      </c>
      <c r="I26" s="115">
        <v>0</v>
      </c>
      <c r="J26" s="524">
        <v>459</v>
      </c>
      <c r="K26" s="527">
        <v>439</v>
      </c>
      <c r="L26" s="115">
        <v>474</v>
      </c>
    </row>
    <row r="27" spans="1:12" s="19" customFormat="1" ht="20.100000000000001" customHeight="1" x14ac:dyDescent="0.3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3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15" customHeight="1" x14ac:dyDescent="0.25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" customHeight="1" x14ac:dyDescent="0.3">
      <c r="A30" s="143">
        <v>24</v>
      </c>
      <c r="B30" s="341" t="s">
        <v>275</v>
      </c>
      <c r="C30" s="114">
        <v>413</v>
      </c>
      <c r="D30" s="113">
        <v>383</v>
      </c>
      <c r="E30" s="524">
        <v>410</v>
      </c>
      <c r="F30" s="114">
        <v>266</v>
      </c>
      <c r="G30" s="113">
        <v>390</v>
      </c>
      <c r="H30" s="524">
        <v>373</v>
      </c>
      <c r="I30" s="115">
        <v>402</v>
      </c>
      <c r="J30" s="524">
        <v>560</v>
      </c>
      <c r="K30" s="527">
        <v>400</v>
      </c>
      <c r="L30" s="115">
        <v>640</v>
      </c>
    </row>
    <row r="31" spans="1:12" s="19" customFormat="1" ht="20.100000000000001" customHeight="1" x14ac:dyDescent="0.3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3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15" customHeight="1" x14ac:dyDescent="0.25">
      <c r="A33" s="186">
        <v>27</v>
      </c>
      <c r="B33" s="733" t="s">
        <v>270</v>
      </c>
      <c r="C33" s="123">
        <v>187</v>
      </c>
      <c r="D33" s="122">
        <v>181</v>
      </c>
      <c r="E33" s="525">
        <v>184</v>
      </c>
      <c r="F33" s="123">
        <v>150</v>
      </c>
      <c r="G33" s="122">
        <v>267</v>
      </c>
      <c r="H33" s="525">
        <v>400</v>
      </c>
      <c r="I33" s="124">
        <v>200</v>
      </c>
      <c r="J33" s="525">
        <v>400</v>
      </c>
      <c r="K33" s="528">
        <v>400</v>
      </c>
      <c r="L33" s="124">
        <v>400</v>
      </c>
    </row>
    <row r="34" spans="1:12" s="19" customFormat="1" ht="16.95" customHeight="1" x14ac:dyDescent="0.3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39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395"/>
      <c r="B1" s="1"/>
      <c r="C1" s="1"/>
      <c r="I1" s="4"/>
    </row>
    <row r="2" spans="1:9" s="76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399999999999999" customHeight="1" x14ac:dyDescent="0.3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399999999999999" customHeight="1" x14ac:dyDescent="0.3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3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95" customHeight="1" x14ac:dyDescent="0.3">
      <c r="A8" s="348">
        <v>1</v>
      </c>
      <c r="B8" s="353" t="s">
        <v>47</v>
      </c>
      <c r="C8" s="354" t="s">
        <v>143</v>
      </c>
      <c r="D8" s="355">
        <v>112478</v>
      </c>
      <c r="E8" s="584">
        <v>108573</v>
      </c>
      <c r="F8" s="356">
        <v>3905</v>
      </c>
      <c r="G8" s="355">
        <v>27868</v>
      </c>
      <c r="H8" s="584">
        <v>25895</v>
      </c>
      <c r="I8" s="357">
        <v>1973</v>
      </c>
    </row>
    <row r="9" spans="1:9" s="136" customFormat="1" ht="19.95" customHeight="1" thickBot="1" x14ac:dyDescent="0.3">
      <c r="A9" s="349">
        <v>2</v>
      </c>
      <c r="B9" s="358" t="s">
        <v>142</v>
      </c>
      <c r="C9" s="160" t="s">
        <v>144</v>
      </c>
      <c r="D9" s="359">
        <v>373</v>
      </c>
      <c r="E9" s="585">
        <v>370</v>
      </c>
      <c r="F9" s="360">
        <v>457</v>
      </c>
      <c r="G9" s="359">
        <v>566</v>
      </c>
      <c r="H9" s="585">
        <v>548</v>
      </c>
      <c r="I9" s="361">
        <v>799</v>
      </c>
    </row>
    <row r="10" spans="1:9" s="19" customFormat="1" ht="19.95" customHeight="1" thickTop="1" x14ac:dyDescent="0.3">
      <c r="A10" s="350">
        <v>3</v>
      </c>
      <c r="B10" s="362" t="s">
        <v>146</v>
      </c>
      <c r="C10" s="363" t="s">
        <v>143</v>
      </c>
      <c r="D10" s="364">
        <v>95165</v>
      </c>
      <c r="E10" s="586">
        <v>91633</v>
      </c>
      <c r="F10" s="365">
        <v>3532</v>
      </c>
      <c r="G10" s="364">
        <v>18466</v>
      </c>
      <c r="H10" s="586">
        <v>16846</v>
      </c>
      <c r="I10" s="366">
        <v>1620</v>
      </c>
    </row>
    <row r="11" spans="1:9" s="54" customFormat="1" ht="19.95" customHeight="1" x14ac:dyDescent="0.25">
      <c r="A11" s="351">
        <v>4</v>
      </c>
      <c r="B11" s="367" t="s">
        <v>147</v>
      </c>
      <c r="C11" s="163" t="s">
        <v>144</v>
      </c>
      <c r="D11" s="97">
        <v>368</v>
      </c>
      <c r="E11" s="515">
        <v>365</v>
      </c>
      <c r="F11" s="98">
        <v>456</v>
      </c>
      <c r="G11" s="97">
        <v>541</v>
      </c>
      <c r="H11" s="515">
        <v>516</v>
      </c>
      <c r="I11" s="99">
        <v>805</v>
      </c>
    </row>
    <row r="12" spans="1:9" s="19" customFormat="1" ht="19.95" customHeight="1" x14ac:dyDescent="0.3">
      <c r="A12" s="337">
        <v>5</v>
      </c>
      <c r="B12" s="368" t="s">
        <v>145</v>
      </c>
      <c r="C12" s="164" t="s">
        <v>143</v>
      </c>
      <c r="D12" s="113">
        <v>70514</v>
      </c>
      <c r="E12" s="524">
        <v>68031</v>
      </c>
      <c r="F12" s="114">
        <v>2483</v>
      </c>
      <c r="G12" s="113">
        <v>16169</v>
      </c>
      <c r="H12" s="524">
        <v>14805</v>
      </c>
      <c r="I12" s="115">
        <v>1364</v>
      </c>
    </row>
    <row r="13" spans="1:9" s="54" customFormat="1" ht="19.95" customHeight="1" x14ac:dyDescent="0.25">
      <c r="A13" s="351">
        <v>6</v>
      </c>
      <c r="B13" s="369" t="s">
        <v>5</v>
      </c>
      <c r="C13" s="163" t="s">
        <v>144</v>
      </c>
      <c r="D13" s="97">
        <v>375</v>
      </c>
      <c r="E13" s="515">
        <v>371</v>
      </c>
      <c r="F13" s="98">
        <v>466</v>
      </c>
      <c r="G13" s="97">
        <v>539</v>
      </c>
      <c r="H13" s="515">
        <v>513</v>
      </c>
      <c r="I13" s="99">
        <v>820</v>
      </c>
    </row>
    <row r="14" spans="1:9" s="19" customFormat="1" ht="19.95" customHeight="1" x14ac:dyDescent="0.3">
      <c r="A14" s="337">
        <v>7</v>
      </c>
      <c r="B14" s="370" t="s">
        <v>145</v>
      </c>
      <c r="C14" s="164" t="s">
        <v>143</v>
      </c>
      <c r="D14" s="113">
        <v>24651</v>
      </c>
      <c r="E14" s="524">
        <v>23602</v>
      </c>
      <c r="F14" s="114">
        <v>1049</v>
      </c>
      <c r="G14" s="113">
        <v>2297</v>
      </c>
      <c r="H14" s="524">
        <v>2041</v>
      </c>
      <c r="I14" s="115">
        <v>256</v>
      </c>
    </row>
    <row r="15" spans="1:9" s="54" customFormat="1" ht="19.95" customHeight="1" x14ac:dyDescent="0.25">
      <c r="A15" s="351">
        <v>8</v>
      </c>
      <c r="B15" s="369" t="s">
        <v>6</v>
      </c>
      <c r="C15" s="163" t="s">
        <v>144</v>
      </c>
      <c r="D15" s="97">
        <v>349</v>
      </c>
      <c r="E15" s="515">
        <v>346</v>
      </c>
      <c r="F15" s="98">
        <v>430</v>
      </c>
      <c r="G15" s="97">
        <v>558</v>
      </c>
      <c r="H15" s="515">
        <v>538</v>
      </c>
      <c r="I15" s="99">
        <v>723</v>
      </c>
    </row>
    <row r="16" spans="1:9" s="19" customFormat="1" ht="19.95" customHeight="1" x14ac:dyDescent="0.3">
      <c r="A16" s="337">
        <v>9</v>
      </c>
      <c r="B16" s="342" t="s">
        <v>482</v>
      </c>
      <c r="C16" s="164" t="s">
        <v>143</v>
      </c>
      <c r="D16" s="113">
        <v>437</v>
      </c>
      <c r="E16" s="524">
        <v>420</v>
      </c>
      <c r="F16" s="114">
        <v>17</v>
      </c>
      <c r="G16" s="113">
        <v>226</v>
      </c>
      <c r="H16" s="524">
        <v>217</v>
      </c>
      <c r="I16" s="115">
        <v>9</v>
      </c>
    </row>
    <row r="17" spans="1:9" s="54" customFormat="1" ht="19.95" customHeight="1" x14ac:dyDescent="0.25">
      <c r="A17" s="351">
        <v>10</v>
      </c>
      <c r="B17" s="367" t="s">
        <v>483</v>
      </c>
      <c r="C17" s="163" t="s">
        <v>144</v>
      </c>
      <c r="D17" s="97">
        <v>306</v>
      </c>
      <c r="E17" s="515">
        <v>306</v>
      </c>
      <c r="F17" s="98">
        <v>317</v>
      </c>
      <c r="G17" s="97">
        <v>409</v>
      </c>
      <c r="H17" s="515">
        <v>399</v>
      </c>
      <c r="I17" s="99">
        <v>653</v>
      </c>
    </row>
    <row r="18" spans="1:9" s="19" customFormat="1" ht="19.95" customHeight="1" x14ac:dyDescent="0.3">
      <c r="A18" s="337">
        <v>11</v>
      </c>
      <c r="B18" s="368" t="s">
        <v>484</v>
      </c>
      <c r="C18" s="164" t="s">
        <v>143</v>
      </c>
      <c r="D18" s="113">
        <v>399</v>
      </c>
      <c r="E18" s="524">
        <v>383</v>
      </c>
      <c r="F18" s="114">
        <v>16</v>
      </c>
      <c r="G18" s="113">
        <v>192</v>
      </c>
      <c r="H18" s="524">
        <v>184</v>
      </c>
      <c r="I18" s="115">
        <v>8</v>
      </c>
    </row>
    <row r="19" spans="1:9" s="54" customFormat="1" ht="19.95" customHeight="1" x14ac:dyDescent="0.25">
      <c r="A19" s="351">
        <v>12</v>
      </c>
      <c r="B19" s="371" t="s">
        <v>462</v>
      </c>
      <c r="C19" s="163" t="s">
        <v>144</v>
      </c>
      <c r="D19" s="97">
        <v>308</v>
      </c>
      <c r="E19" s="515">
        <v>308</v>
      </c>
      <c r="F19" s="98">
        <v>310</v>
      </c>
      <c r="G19" s="97">
        <v>430</v>
      </c>
      <c r="H19" s="515">
        <v>417</v>
      </c>
      <c r="I19" s="99">
        <v>732</v>
      </c>
    </row>
    <row r="20" spans="1:9" s="19" customFormat="1" ht="19.95" customHeight="1" x14ac:dyDescent="0.3">
      <c r="A20" s="337">
        <v>13</v>
      </c>
      <c r="B20" s="368" t="s">
        <v>484</v>
      </c>
      <c r="C20" s="164" t="s">
        <v>143</v>
      </c>
      <c r="D20" s="113">
        <v>38</v>
      </c>
      <c r="E20" s="524">
        <v>37</v>
      </c>
      <c r="F20" s="114">
        <v>1</v>
      </c>
      <c r="G20" s="113">
        <v>34</v>
      </c>
      <c r="H20" s="524">
        <v>33</v>
      </c>
      <c r="I20" s="115">
        <v>1</v>
      </c>
    </row>
    <row r="21" spans="1:9" s="54" customFormat="1" ht="19.95" customHeight="1" x14ac:dyDescent="0.25">
      <c r="A21" s="351">
        <v>14</v>
      </c>
      <c r="B21" s="371" t="s">
        <v>193</v>
      </c>
      <c r="C21" s="163" t="s">
        <v>144</v>
      </c>
      <c r="D21" s="97">
        <v>280</v>
      </c>
      <c r="E21" s="515">
        <v>276</v>
      </c>
      <c r="F21" s="98">
        <v>427</v>
      </c>
      <c r="G21" s="97">
        <v>291</v>
      </c>
      <c r="H21" s="515">
        <v>299</v>
      </c>
      <c r="I21" s="99">
        <v>19</v>
      </c>
    </row>
    <row r="22" spans="1:9" s="19" customFormat="1" ht="19.95" customHeight="1" x14ac:dyDescent="0.3">
      <c r="A22" s="337">
        <v>15</v>
      </c>
      <c r="B22" s="342" t="s">
        <v>485</v>
      </c>
      <c r="C22" s="164" t="s">
        <v>143</v>
      </c>
      <c r="D22" s="113">
        <v>16876</v>
      </c>
      <c r="E22" s="524">
        <v>16520</v>
      </c>
      <c r="F22" s="114">
        <v>356</v>
      </c>
      <c r="G22" s="113">
        <v>9176</v>
      </c>
      <c r="H22" s="524">
        <v>8832</v>
      </c>
      <c r="I22" s="115">
        <v>344</v>
      </c>
    </row>
    <row r="23" spans="1:9" s="54" customFormat="1" ht="19.95" customHeight="1" x14ac:dyDescent="0.25">
      <c r="A23" s="351">
        <v>16</v>
      </c>
      <c r="B23" s="367" t="s">
        <v>486</v>
      </c>
      <c r="C23" s="163" t="s">
        <v>144</v>
      </c>
      <c r="D23" s="97">
        <v>400</v>
      </c>
      <c r="E23" s="515">
        <v>399</v>
      </c>
      <c r="F23" s="98">
        <v>479</v>
      </c>
      <c r="G23" s="97">
        <v>618</v>
      </c>
      <c r="H23" s="515">
        <v>612</v>
      </c>
      <c r="I23" s="99">
        <v>774</v>
      </c>
    </row>
    <row r="24" spans="1:9" s="19" customFormat="1" ht="19.95" customHeight="1" x14ac:dyDescent="0.3">
      <c r="A24" s="337">
        <v>17</v>
      </c>
      <c r="B24" s="368" t="s">
        <v>487</v>
      </c>
      <c r="C24" s="164" t="s">
        <v>143</v>
      </c>
      <c r="D24" s="113">
        <v>7493</v>
      </c>
      <c r="E24" s="524">
        <v>7247</v>
      </c>
      <c r="F24" s="114">
        <v>246</v>
      </c>
      <c r="G24" s="113">
        <v>1951</v>
      </c>
      <c r="H24" s="524">
        <v>1793</v>
      </c>
      <c r="I24" s="115">
        <v>158</v>
      </c>
    </row>
    <row r="25" spans="1:9" s="54" customFormat="1" ht="19.95" customHeight="1" x14ac:dyDescent="0.25">
      <c r="A25" s="351">
        <v>18</v>
      </c>
      <c r="B25" s="371" t="s">
        <v>436</v>
      </c>
      <c r="C25" s="163" t="s">
        <v>144</v>
      </c>
      <c r="D25" s="97">
        <v>375</v>
      </c>
      <c r="E25" s="515">
        <v>372</v>
      </c>
      <c r="F25" s="98">
        <v>460</v>
      </c>
      <c r="G25" s="97">
        <v>631</v>
      </c>
      <c r="H25" s="515">
        <v>619</v>
      </c>
      <c r="I25" s="99">
        <v>771</v>
      </c>
    </row>
    <row r="26" spans="1:9" s="19" customFormat="1" ht="19.95" customHeight="1" x14ac:dyDescent="0.3">
      <c r="A26" s="337">
        <v>19</v>
      </c>
      <c r="B26" s="368" t="s">
        <v>487</v>
      </c>
      <c r="C26" s="164" t="s">
        <v>143</v>
      </c>
      <c r="D26" s="113">
        <v>9383</v>
      </c>
      <c r="E26" s="524">
        <v>9273</v>
      </c>
      <c r="F26" s="114">
        <v>110</v>
      </c>
      <c r="G26" s="113">
        <v>7225</v>
      </c>
      <c r="H26" s="524">
        <v>7039</v>
      </c>
      <c r="I26" s="115">
        <v>186</v>
      </c>
    </row>
    <row r="27" spans="1:9" s="54" customFormat="1" ht="19.95" customHeight="1" x14ac:dyDescent="0.25">
      <c r="A27" s="352">
        <v>20</v>
      </c>
      <c r="B27" s="785" t="s">
        <v>437</v>
      </c>
      <c r="C27" s="372" t="s">
        <v>144</v>
      </c>
      <c r="D27" s="101">
        <v>421</v>
      </c>
      <c r="E27" s="516">
        <v>419</v>
      </c>
      <c r="F27" s="102">
        <v>521</v>
      </c>
      <c r="G27" s="101">
        <v>614</v>
      </c>
      <c r="H27" s="516">
        <v>610</v>
      </c>
      <c r="I27" s="103">
        <v>777</v>
      </c>
    </row>
    <row r="28" spans="1:9" s="19" customFormat="1" ht="16.95" customHeight="1" x14ac:dyDescent="0.3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395"/>
      <c r="B1" s="104"/>
      <c r="C1" s="1"/>
      <c r="I1" s="4"/>
    </row>
    <row r="2" spans="1:14" s="7" customFormat="1" ht="45" customHeight="1" x14ac:dyDescent="0.35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3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3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3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3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3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3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200000000000003" customHeight="1" x14ac:dyDescent="0.3">
      <c r="A10" s="373">
        <v>6</v>
      </c>
      <c r="B10" s="117" t="s">
        <v>80</v>
      </c>
      <c r="C10" s="118">
        <f>C5+4</f>
        <v>2023</v>
      </c>
      <c r="D10" s="113">
        <v>87321</v>
      </c>
      <c r="E10" s="524">
        <v>75420</v>
      </c>
      <c r="F10" s="527">
        <v>9896</v>
      </c>
      <c r="G10" s="527">
        <v>320</v>
      </c>
      <c r="H10" s="527">
        <v>4</v>
      </c>
      <c r="I10" s="115">
        <v>1681</v>
      </c>
      <c r="K10" s="107"/>
      <c r="L10" s="107"/>
      <c r="M10" s="107"/>
      <c r="N10" s="107"/>
    </row>
    <row r="11" spans="1:14" s="19" customFormat="1" ht="20.100000000000001" customHeight="1" x14ac:dyDescent="0.3">
      <c r="A11" s="373">
        <v>7</v>
      </c>
      <c r="B11" s="117" t="s">
        <v>81</v>
      </c>
      <c r="C11" s="118"/>
      <c r="D11" s="113">
        <v>87200</v>
      </c>
      <c r="E11" s="524">
        <v>75393</v>
      </c>
      <c r="F11" s="527">
        <v>9885</v>
      </c>
      <c r="G11" s="527">
        <v>321</v>
      </c>
      <c r="H11" s="527">
        <v>4</v>
      </c>
      <c r="I11" s="115">
        <v>1597</v>
      </c>
      <c r="K11" s="107"/>
      <c r="L11" s="107"/>
      <c r="M11" s="107"/>
      <c r="N11" s="107"/>
    </row>
    <row r="12" spans="1:14" s="19" customFormat="1" ht="20.100000000000001" customHeight="1" x14ac:dyDescent="0.3">
      <c r="A12" s="373">
        <v>8</v>
      </c>
      <c r="B12" s="117" t="s">
        <v>82</v>
      </c>
      <c r="C12" s="118"/>
      <c r="D12" s="113">
        <v>87102</v>
      </c>
      <c r="E12" s="524">
        <v>75338</v>
      </c>
      <c r="F12" s="527">
        <v>9859</v>
      </c>
      <c r="G12" s="527">
        <v>320</v>
      </c>
      <c r="H12" s="527">
        <v>3</v>
      </c>
      <c r="I12" s="115">
        <v>1582</v>
      </c>
      <c r="K12" s="107"/>
      <c r="L12" s="107"/>
      <c r="M12" s="107"/>
      <c r="N12" s="107"/>
    </row>
    <row r="13" spans="1:14" s="19" customFormat="1" ht="20.100000000000001" customHeight="1" x14ac:dyDescent="0.3">
      <c r="A13" s="373">
        <v>9</v>
      </c>
      <c r="B13" s="117" t="s">
        <v>83</v>
      </c>
      <c r="C13" s="118"/>
      <c r="D13" s="113">
        <v>87047</v>
      </c>
      <c r="E13" s="524">
        <v>75293</v>
      </c>
      <c r="F13" s="527">
        <v>9846</v>
      </c>
      <c r="G13" s="527">
        <v>319</v>
      </c>
      <c r="H13" s="527">
        <v>2</v>
      </c>
      <c r="I13" s="115">
        <v>1587</v>
      </c>
      <c r="K13" s="107"/>
      <c r="L13" s="107"/>
      <c r="M13" s="107"/>
      <c r="N13" s="107"/>
    </row>
    <row r="14" spans="1:14" s="19" customFormat="1" ht="20.100000000000001" customHeight="1" x14ac:dyDescent="0.3">
      <c r="A14" s="373">
        <v>10</v>
      </c>
      <c r="B14" s="117" t="s">
        <v>84</v>
      </c>
      <c r="C14" s="118"/>
      <c r="D14" s="113">
        <v>87011</v>
      </c>
      <c r="E14" s="524">
        <v>75244</v>
      </c>
      <c r="F14" s="527">
        <v>9841</v>
      </c>
      <c r="G14" s="527">
        <v>320</v>
      </c>
      <c r="H14" s="527">
        <v>2</v>
      </c>
      <c r="I14" s="115">
        <v>1604</v>
      </c>
      <c r="K14" s="107"/>
      <c r="L14" s="107"/>
      <c r="M14" s="107"/>
      <c r="N14" s="107"/>
    </row>
    <row r="15" spans="1:14" s="19" customFormat="1" ht="20.100000000000001" customHeight="1" x14ac:dyDescent="0.3">
      <c r="A15" s="373">
        <v>11</v>
      </c>
      <c r="B15" s="117" t="s">
        <v>85</v>
      </c>
      <c r="C15" s="118"/>
      <c r="D15" s="113">
        <v>86898</v>
      </c>
      <c r="E15" s="524">
        <v>75139</v>
      </c>
      <c r="F15" s="527">
        <v>9815</v>
      </c>
      <c r="G15" s="527">
        <v>321</v>
      </c>
      <c r="H15" s="527">
        <v>2</v>
      </c>
      <c r="I15" s="115">
        <v>1621</v>
      </c>
      <c r="K15" s="107"/>
      <c r="L15" s="107"/>
      <c r="M15" s="107"/>
      <c r="N15" s="107"/>
    </row>
    <row r="16" spans="1:14" s="19" customFormat="1" ht="20.100000000000001" customHeight="1" x14ac:dyDescent="0.3">
      <c r="A16" s="373">
        <v>12</v>
      </c>
      <c r="B16" s="117" t="s">
        <v>86</v>
      </c>
      <c r="C16" s="118"/>
      <c r="D16" s="113">
        <v>86746</v>
      </c>
      <c r="E16" s="524">
        <v>74990</v>
      </c>
      <c r="F16" s="527">
        <v>9793</v>
      </c>
      <c r="G16" s="527">
        <v>321</v>
      </c>
      <c r="H16" s="527">
        <v>2</v>
      </c>
      <c r="I16" s="115">
        <v>1640</v>
      </c>
      <c r="K16" s="107"/>
      <c r="L16" s="107"/>
      <c r="M16" s="107"/>
      <c r="N16" s="107"/>
    </row>
    <row r="17" spans="1:14" s="19" customFormat="1" ht="40.200000000000003" customHeight="1" x14ac:dyDescent="0.3">
      <c r="A17" s="373">
        <v>13</v>
      </c>
      <c r="B17" s="117" t="s">
        <v>75</v>
      </c>
      <c r="C17" s="118">
        <f>C5+5</f>
        <v>2024</v>
      </c>
      <c r="D17" s="113">
        <v>86585</v>
      </c>
      <c r="E17" s="524">
        <v>74862</v>
      </c>
      <c r="F17" s="527">
        <v>9757</v>
      </c>
      <c r="G17" s="527">
        <v>321</v>
      </c>
      <c r="H17" s="527">
        <v>2</v>
      </c>
      <c r="I17" s="115">
        <v>1643</v>
      </c>
      <c r="K17" s="107"/>
      <c r="L17" s="107"/>
      <c r="M17" s="107"/>
      <c r="N17" s="107"/>
    </row>
    <row r="18" spans="1:14" s="19" customFormat="1" ht="20.100000000000001" customHeight="1" x14ac:dyDescent="0.3">
      <c r="A18" s="373">
        <v>14</v>
      </c>
      <c r="B18" s="117" t="s">
        <v>76</v>
      </c>
      <c r="C18" s="118"/>
      <c r="D18" s="113">
        <v>86356</v>
      </c>
      <c r="E18" s="524">
        <v>74692</v>
      </c>
      <c r="F18" s="527">
        <v>9716</v>
      </c>
      <c r="G18" s="527">
        <v>319</v>
      </c>
      <c r="H18" s="527">
        <v>2</v>
      </c>
      <c r="I18" s="115">
        <v>1627</v>
      </c>
      <c r="K18" s="107"/>
      <c r="L18" s="107"/>
      <c r="M18" s="107"/>
      <c r="N18" s="107"/>
    </row>
    <row r="19" spans="1:14" s="19" customFormat="1" ht="20.100000000000001" customHeight="1" x14ac:dyDescent="0.3">
      <c r="A19" s="373">
        <v>15</v>
      </c>
      <c r="B19" s="117" t="s">
        <v>77</v>
      </c>
      <c r="C19" s="118"/>
      <c r="D19" s="113">
        <v>86284</v>
      </c>
      <c r="E19" s="524">
        <v>74660</v>
      </c>
      <c r="F19" s="527">
        <v>9693</v>
      </c>
      <c r="G19" s="527">
        <v>318</v>
      </c>
      <c r="H19" s="527">
        <v>2</v>
      </c>
      <c r="I19" s="115">
        <v>1611</v>
      </c>
      <c r="K19" s="107"/>
      <c r="L19" s="107"/>
      <c r="M19" s="107"/>
      <c r="N19" s="107"/>
    </row>
    <row r="20" spans="1:14" s="19" customFormat="1" ht="20.100000000000001" customHeight="1" x14ac:dyDescent="0.3">
      <c r="A20" s="373">
        <v>16</v>
      </c>
      <c r="B20" s="117" t="s">
        <v>78</v>
      </c>
      <c r="C20" s="118"/>
      <c r="D20" s="113">
        <v>86253</v>
      </c>
      <c r="E20" s="524">
        <v>74635</v>
      </c>
      <c r="F20" s="527">
        <v>9677</v>
      </c>
      <c r="G20" s="527">
        <v>318</v>
      </c>
      <c r="H20" s="527">
        <v>2</v>
      </c>
      <c r="I20" s="115">
        <v>1621</v>
      </c>
      <c r="K20" s="107"/>
      <c r="L20" s="107"/>
      <c r="M20" s="107"/>
      <c r="N20" s="107"/>
    </row>
    <row r="21" spans="1:14" s="19" customFormat="1" ht="20.100000000000001" customHeight="1" x14ac:dyDescent="0.3">
      <c r="A21" s="373">
        <v>17</v>
      </c>
      <c r="B21" s="117" t="s">
        <v>79</v>
      </c>
      <c r="C21" s="118"/>
      <c r="D21" s="113">
        <v>86218</v>
      </c>
      <c r="E21" s="524">
        <v>74617</v>
      </c>
      <c r="F21" s="527">
        <v>9657</v>
      </c>
      <c r="G21" s="527">
        <v>319</v>
      </c>
      <c r="H21" s="527">
        <v>2</v>
      </c>
      <c r="I21" s="115">
        <v>1623</v>
      </c>
      <c r="K21" s="107"/>
      <c r="L21" s="107"/>
      <c r="M21" s="107"/>
      <c r="N21" s="107"/>
    </row>
    <row r="22" spans="1:14" s="48" customFormat="1" ht="24.9" customHeight="1" x14ac:dyDescent="0.25">
      <c r="A22" s="374">
        <v>18</v>
      </c>
      <c r="B22" s="120" t="s">
        <v>80</v>
      </c>
      <c r="C22" s="121"/>
      <c r="D22" s="122">
        <v>86169</v>
      </c>
      <c r="E22" s="525">
        <v>74599</v>
      </c>
      <c r="F22" s="528">
        <v>9632</v>
      </c>
      <c r="G22" s="528">
        <v>317</v>
      </c>
      <c r="H22" s="528">
        <v>2</v>
      </c>
      <c r="I22" s="124">
        <v>1619</v>
      </c>
      <c r="K22" s="109"/>
      <c r="L22" s="109"/>
      <c r="M22" s="109"/>
      <c r="N22" s="109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4140625" defaultRowHeight="13.8" x14ac:dyDescent="0.3"/>
  <cols>
    <col min="1" max="1" width="5" style="268" customWidth="1"/>
    <col min="2" max="2" width="16.33203125" style="237" customWidth="1"/>
    <col min="3" max="3" width="30.6640625" style="237" customWidth="1"/>
    <col min="4" max="6" width="11.6640625" style="237" customWidth="1"/>
    <col min="7" max="9" width="10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1.4" customHeight="1" x14ac:dyDescent="0.2">
      <c r="A1" s="396"/>
      <c r="B1" s="225"/>
      <c r="C1" s="225"/>
      <c r="I1" s="227"/>
    </row>
    <row r="2" spans="1:14" s="230" customFormat="1" ht="35.25" customHeight="1" x14ac:dyDescent="0.35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5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3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3">
      <c r="A6" s="918"/>
      <c r="B6" s="986"/>
      <c r="C6" s="986"/>
      <c r="D6" s="238" t="s">
        <v>80</v>
      </c>
      <c r="E6" s="322"/>
      <c r="F6" s="323"/>
      <c r="G6" s="238" t="s">
        <v>80</v>
      </c>
      <c r="H6" s="322"/>
      <c r="I6" s="323"/>
    </row>
    <row r="7" spans="1:14" s="242" customFormat="1" ht="21" customHeight="1" x14ac:dyDescent="0.3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" customHeight="1" x14ac:dyDescent="0.25">
      <c r="A8" s="734">
        <v>1</v>
      </c>
      <c r="B8" s="983" t="s">
        <v>165</v>
      </c>
      <c r="C8" s="266" t="s">
        <v>401</v>
      </c>
      <c r="D8" s="568">
        <v>86169</v>
      </c>
      <c r="E8" s="569">
        <v>87321</v>
      </c>
      <c r="F8" s="271">
        <v>88936</v>
      </c>
      <c r="G8" s="568">
        <v>598</v>
      </c>
      <c r="H8" s="569">
        <v>542</v>
      </c>
      <c r="I8" s="271">
        <v>508</v>
      </c>
      <c r="K8" s="248"/>
      <c r="L8" s="249"/>
      <c r="M8" s="249"/>
      <c r="N8" s="249"/>
    </row>
    <row r="9" spans="1:14" s="253" customFormat="1" ht="21" customHeight="1" x14ac:dyDescent="0.25">
      <c r="A9" s="250">
        <v>2</v>
      </c>
      <c r="B9" s="987"/>
      <c r="C9" s="251" t="s">
        <v>158</v>
      </c>
      <c r="D9" s="558">
        <v>74599</v>
      </c>
      <c r="E9" s="564">
        <v>75420</v>
      </c>
      <c r="F9" s="252">
        <v>76695</v>
      </c>
      <c r="G9" s="558">
        <v>553</v>
      </c>
      <c r="H9" s="564">
        <v>500</v>
      </c>
      <c r="I9" s="252">
        <v>469</v>
      </c>
      <c r="K9" s="254"/>
      <c r="L9" s="255"/>
      <c r="M9" s="255"/>
      <c r="N9" s="255"/>
    </row>
    <row r="10" spans="1:14" s="253" customFormat="1" ht="12" customHeight="1" x14ac:dyDescent="0.25">
      <c r="A10" s="250">
        <v>3</v>
      </c>
      <c r="B10" s="987"/>
      <c r="C10" s="256" t="s">
        <v>160</v>
      </c>
      <c r="D10" s="558">
        <v>66805</v>
      </c>
      <c r="E10" s="564">
        <v>67503</v>
      </c>
      <c r="F10" s="252">
        <v>68596</v>
      </c>
      <c r="G10" s="558">
        <v>421</v>
      </c>
      <c r="H10" s="564">
        <v>381</v>
      </c>
      <c r="I10" s="252">
        <v>355</v>
      </c>
      <c r="K10" s="254"/>
      <c r="L10" s="255"/>
      <c r="M10" s="255"/>
      <c r="N10" s="255"/>
    </row>
    <row r="11" spans="1:14" s="253" customFormat="1" ht="12" customHeight="1" x14ac:dyDescent="0.25">
      <c r="A11" s="250">
        <v>4</v>
      </c>
      <c r="B11" s="987"/>
      <c r="C11" s="256" t="s">
        <v>159</v>
      </c>
      <c r="D11" s="558">
        <v>5745</v>
      </c>
      <c r="E11" s="564">
        <v>5859</v>
      </c>
      <c r="F11" s="252">
        <v>5986</v>
      </c>
      <c r="G11" s="558">
        <v>1361</v>
      </c>
      <c r="H11" s="564">
        <v>1234</v>
      </c>
      <c r="I11" s="252">
        <v>1152</v>
      </c>
      <c r="K11" s="254"/>
      <c r="L11" s="255"/>
      <c r="M11" s="255"/>
      <c r="N11" s="255"/>
    </row>
    <row r="12" spans="1:14" s="253" customFormat="1" ht="12" customHeight="1" x14ac:dyDescent="0.25">
      <c r="A12" s="250">
        <v>5</v>
      </c>
      <c r="B12" s="987"/>
      <c r="C12" s="256" t="s">
        <v>161</v>
      </c>
      <c r="D12" s="558">
        <v>2049</v>
      </c>
      <c r="E12" s="564">
        <v>2058</v>
      </c>
      <c r="F12" s="252">
        <v>2113</v>
      </c>
      <c r="G12" s="558">
        <v>2589</v>
      </c>
      <c r="H12" s="564">
        <v>2347</v>
      </c>
      <c r="I12" s="252">
        <v>2213</v>
      </c>
      <c r="K12" s="254"/>
      <c r="L12" s="255"/>
      <c r="M12" s="255"/>
      <c r="N12" s="255"/>
    </row>
    <row r="13" spans="1:14" s="253" customFormat="1" ht="21" customHeight="1" x14ac:dyDescent="0.25">
      <c r="A13" s="250">
        <v>6</v>
      </c>
      <c r="B13" s="987"/>
      <c r="C13" s="256" t="s">
        <v>162</v>
      </c>
      <c r="D13" s="558">
        <v>9949</v>
      </c>
      <c r="E13" s="564">
        <v>10216</v>
      </c>
      <c r="F13" s="252">
        <v>10492</v>
      </c>
      <c r="G13" s="558">
        <v>942</v>
      </c>
      <c r="H13" s="564">
        <v>853</v>
      </c>
      <c r="I13" s="252">
        <v>799</v>
      </c>
      <c r="K13" s="254"/>
      <c r="L13" s="255"/>
      <c r="M13" s="255"/>
      <c r="N13" s="255"/>
    </row>
    <row r="14" spans="1:14" s="253" customFormat="1" ht="13.5" customHeight="1" x14ac:dyDescent="0.25">
      <c r="A14" s="250">
        <v>7</v>
      </c>
      <c r="B14" s="987"/>
      <c r="C14" s="256" t="s">
        <v>167</v>
      </c>
      <c r="D14" s="558">
        <v>2437</v>
      </c>
      <c r="E14" s="564">
        <v>2505</v>
      </c>
      <c r="F14" s="252">
        <v>2584</v>
      </c>
      <c r="G14" s="558">
        <v>529</v>
      </c>
      <c r="H14" s="564">
        <v>484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5">
      <c r="A15" s="250">
        <v>8</v>
      </c>
      <c r="B15" s="987"/>
      <c r="C15" s="256" t="s">
        <v>168</v>
      </c>
      <c r="D15" s="558">
        <v>7512</v>
      </c>
      <c r="E15" s="564">
        <v>7711</v>
      </c>
      <c r="F15" s="252">
        <v>7908</v>
      </c>
      <c r="G15" s="558">
        <v>1076</v>
      </c>
      <c r="H15" s="564">
        <v>973</v>
      </c>
      <c r="I15" s="252">
        <v>910</v>
      </c>
      <c r="K15" s="254"/>
      <c r="L15" s="255"/>
      <c r="M15" s="255"/>
      <c r="N15" s="255"/>
    </row>
    <row r="16" spans="1:14" s="253" customFormat="1" ht="21" customHeight="1" x14ac:dyDescent="0.25">
      <c r="A16" s="250">
        <v>9</v>
      </c>
      <c r="B16" s="987"/>
      <c r="C16" s="256" t="s">
        <v>163</v>
      </c>
      <c r="D16" s="558">
        <v>1619</v>
      </c>
      <c r="E16" s="564">
        <v>1681</v>
      </c>
      <c r="F16" s="252">
        <v>1745</v>
      </c>
      <c r="G16" s="558">
        <v>568</v>
      </c>
      <c r="H16" s="564">
        <v>518</v>
      </c>
      <c r="I16" s="252">
        <v>485</v>
      </c>
      <c r="K16" s="254"/>
      <c r="L16" s="255"/>
      <c r="M16" s="255"/>
      <c r="N16" s="255"/>
    </row>
    <row r="17" spans="1:14" s="253" customFormat="1" ht="16.5" customHeight="1" x14ac:dyDescent="0.25">
      <c r="A17" s="263">
        <v>10</v>
      </c>
      <c r="B17" s="988"/>
      <c r="C17" s="283" t="s">
        <v>164</v>
      </c>
      <c r="D17" s="561">
        <v>2</v>
      </c>
      <c r="E17" s="567">
        <v>4</v>
      </c>
      <c r="F17" s="265">
        <v>4</v>
      </c>
      <c r="G17" s="561">
        <v>431</v>
      </c>
      <c r="H17" s="567">
        <v>538</v>
      </c>
      <c r="I17" s="265">
        <v>509</v>
      </c>
      <c r="K17" s="254"/>
      <c r="L17" s="255"/>
      <c r="M17" s="255"/>
      <c r="N17" s="255"/>
    </row>
    <row r="18" spans="1:14" s="247" customFormat="1" ht="23.4" customHeight="1" x14ac:dyDescent="0.25">
      <c r="A18" s="734">
        <v>11</v>
      </c>
      <c r="B18" s="983" t="s">
        <v>166</v>
      </c>
      <c r="C18" s="266" t="s">
        <v>401</v>
      </c>
      <c r="D18" s="568">
        <v>60361</v>
      </c>
      <c r="E18" s="569">
        <v>60825</v>
      </c>
      <c r="F18" s="271">
        <v>61477</v>
      </c>
      <c r="G18" s="568">
        <v>652</v>
      </c>
      <c r="H18" s="569">
        <v>593</v>
      </c>
      <c r="I18" s="271">
        <v>558</v>
      </c>
      <c r="K18" s="248"/>
      <c r="L18" s="249"/>
      <c r="M18" s="249"/>
      <c r="N18" s="249"/>
    </row>
    <row r="19" spans="1:14" s="253" customFormat="1" ht="21" customHeight="1" x14ac:dyDescent="0.25">
      <c r="A19" s="250">
        <v>12</v>
      </c>
      <c r="B19" s="987"/>
      <c r="C19" s="251" t="s">
        <v>158</v>
      </c>
      <c r="D19" s="558">
        <v>52507</v>
      </c>
      <c r="E19" s="564">
        <v>52716</v>
      </c>
      <c r="F19" s="252">
        <v>53139</v>
      </c>
      <c r="G19" s="558">
        <v>599</v>
      </c>
      <c r="H19" s="564">
        <v>545</v>
      </c>
      <c r="I19" s="252">
        <v>513</v>
      </c>
      <c r="K19" s="254"/>
      <c r="L19" s="255"/>
      <c r="M19" s="255"/>
      <c r="N19" s="255"/>
    </row>
    <row r="20" spans="1:14" s="253" customFormat="1" ht="12" customHeight="1" x14ac:dyDescent="0.25">
      <c r="A20" s="250">
        <v>13</v>
      </c>
      <c r="B20" s="987"/>
      <c r="C20" s="256" t="s">
        <v>160</v>
      </c>
      <c r="D20" s="558">
        <v>46958</v>
      </c>
      <c r="E20" s="564">
        <v>47111</v>
      </c>
      <c r="F20" s="252">
        <v>47425</v>
      </c>
      <c r="G20" s="558">
        <v>458</v>
      </c>
      <c r="H20" s="564">
        <v>415</v>
      </c>
      <c r="I20" s="252">
        <v>390</v>
      </c>
      <c r="K20" s="254"/>
      <c r="L20" s="255"/>
      <c r="M20" s="255"/>
      <c r="N20" s="255"/>
    </row>
    <row r="21" spans="1:14" s="253" customFormat="1" ht="12" customHeight="1" x14ac:dyDescent="0.25">
      <c r="A21" s="250">
        <v>14</v>
      </c>
      <c r="B21" s="987"/>
      <c r="C21" s="256" t="s">
        <v>159</v>
      </c>
      <c r="D21" s="558">
        <v>4009</v>
      </c>
      <c r="E21" s="564">
        <v>4048</v>
      </c>
      <c r="F21" s="252">
        <v>4128</v>
      </c>
      <c r="G21" s="558">
        <v>1451</v>
      </c>
      <c r="H21" s="564">
        <v>1319</v>
      </c>
      <c r="I21" s="252">
        <v>1233</v>
      </c>
      <c r="K21" s="254"/>
      <c r="L21" s="255"/>
      <c r="M21" s="255"/>
      <c r="N21" s="255"/>
    </row>
    <row r="22" spans="1:14" s="253" customFormat="1" ht="12" customHeight="1" x14ac:dyDescent="0.25">
      <c r="A22" s="250">
        <v>15</v>
      </c>
      <c r="B22" s="987"/>
      <c r="C22" s="256" t="s">
        <v>161</v>
      </c>
      <c r="D22" s="558">
        <v>1540</v>
      </c>
      <c r="E22" s="564">
        <v>1557</v>
      </c>
      <c r="F22" s="252">
        <v>1586</v>
      </c>
      <c r="G22" s="558">
        <v>2699</v>
      </c>
      <c r="H22" s="564">
        <v>2454</v>
      </c>
      <c r="I22" s="252">
        <v>2315</v>
      </c>
      <c r="K22" s="254"/>
      <c r="L22" s="255"/>
      <c r="M22" s="255"/>
      <c r="N22" s="255"/>
    </row>
    <row r="23" spans="1:14" s="253" customFormat="1" ht="21" customHeight="1" x14ac:dyDescent="0.25">
      <c r="A23" s="250">
        <v>16</v>
      </c>
      <c r="B23" s="987"/>
      <c r="C23" s="256" t="s">
        <v>162</v>
      </c>
      <c r="D23" s="558">
        <v>6765</v>
      </c>
      <c r="E23" s="564">
        <v>6961</v>
      </c>
      <c r="F23" s="252">
        <v>7162</v>
      </c>
      <c r="G23" s="558">
        <v>1062</v>
      </c>
      <c r="H23" s="564">
        <v>960</v>
      </c>
      <c r="I23" s="252">
        <v>899</v>
      </c>
      <c r="K23" s="254"/>
      <c r="L23" s="255"/>
      <c r="M23" s="255"/>
      <c r="N23" s="255"/>
    </row>
    <row r="24" spans="1:14" s="253" customFormat="1" ht="13.5" customHeight="1" x14ac:dyDescent="0.25">
      <c r="A24" s="250">
        <v>17</v>
      </c>
      <c r="B24" s="987"/>
      <c r="C24" s="256" t="s">
        <v>167</v>
      </c>
      <c r="D24" s="558">
        <v>1242</v>
      </c>
      <c r="E24" s="564">
        <v>1318</v>
      </c>
      <c r="F24" s="252">
        <v>1390</v>
      </c>
      <c r="G24" s="558">
        <v>620</v>
      </c>
      <c r="H24" s="564">
        <v>564</v>
      </c>
      <c r="I24" s="252">
        <v>533</v>
      </c>
      <c r="K24" s="254"/>
      <c r="L24" s="255"/>
      <c r="M24" s="255"/>
      <c r="N24" s="255"/>
    </row>
    <row r="25" spans="1:14" s="253" customFormat="1" ht="13.5" customHeight="1" x14ac:dyDescent="0.25">
      <c r="A25" s="250">
        <v>18</v>
      </c>
      <c r="B25" s="987"/>
      <c r="C25" s="256" t="s">
        <v>168</v>
      </c>
      <c r="D25" s="558">
        <v>5523</v>
      </c>
      <c r="E25" s="564">
        <v>5643</v>
      </c>
      <c r="F25" s="252">
        <v>5772</v>
      </c>
      <c r="G25" s="558">
        <v>1161</v>
      </c>
      <c r="H25" s="564">
        <v>1053</v>
      </c>
      <c r="I25" s="252">
        <v>988</v>
      </c>
      <c r="K25" s="254"/>
      <c r="L25" s="255"/>
      <c r="M25" s="255"/>
      <c r="N25" s="255"/>
    </row>
    <row r="26" spans="1:14" s="253" customFormat="1" ht="21" customHeight="1" x14ac:dyDescent="0.25">
      <c r="A26" s="250">
        <v>19</v>
      </c>
      <c r="B26" s="987"/>
      <c r="C26" s="256" t="s">
        <v>163</v>
      </c>
      <c r="D26" s="558">
        <v>1087</v>
      </c>
      <c r="E26" s="564">
        <v>1144</v>
      </c>
      <c r="F26" s="252">
        <v>1172</v>
      </c>
      <c r="G26" s="558">
        <v>628</v>
      </c>
      <c r="H26" s="564">
        <v>572</v>
      </c>
      <c r="I26" s="252">
        <v>538</v>
      </c>
      <c r="K26" s="254"/>
      <c r="L26" s="255"/>
      <c r="M26" s="255"/>
      <c r="N26" s="255"/>
    </row>
    <row r="27" spans="1:14" s="253" customFormat="1" ht="16.5" customHeight="1" x14ac:dyDescent="0.25">
      <c r="A27" s="263">
        <v>20</v>
      </c>
      <c r="B27" s="988"/>
      <c r="C27" s="283" t="s">
        <v>164</v>
      </c>
      <c r="D27" s="561">
        <v>2</v>
      </c>
      <c r="E27" s="567">
        <v>4</v>
      </c>
      <c r="F27" s="265">
        <v>4</v>
      </c>
      <c r="G27" s="561">
        <v>431</v>
      </c>
      <c r="H27" s="567">
        <v>538</v>
      </c>
      <c r="I27" s="265">
        <v>509</v>
      </c>
      <c r="K27" s="254"/>
      <c r="L27" s="255"/>
      <c r="M27" s="255"/>
      <c r="N27" s="255"/>
    </row>
    <row r="28" spans="1:14" s="247" customFormat="1" ht="23.4" customHeight="1" x14ac:dyDescent="0.25">
      <c r="A28" s="244">
        <v>21</v>
      </c>
      <c r="B28" s="983" t="s">
        <v>448</v>
      </c>
      <c r="C28" s="245" t="s">
        <v>401</v>
      </c>
      <c r="D28" s="557">
        <v>2598</v>
      </c>
      <c r="E28" s="563">
        <v>2662</v>
      </c>
      <c r="F28" s="246">
        <v>2742</v>
      </c>
      <c r="G28" s="557">
        <v>731</v>
      </c>
      <c r="H28" s="563">
        <v>657</v>
      </c>
      <c r="I28" s="246">
        <v>617</v>
      </c>
      <c r="K28" s="248"/>
      <c r="L28" s="249"/>
      <c r="M28" s="249"/>
      <c r="N28" s="249"/>
    </row>
    <row r="29" spans="1:14" s="253" customFormat="1" ht="21" customHeight="1" x14ac:dyDescent="0.25">
      <c r="A29" s="250">
        <v>22</v>
      </c>
      <c r="B29" s="984"/>
      <c r="C29" s="251" t="s">
        <v>158</v>
      </c>
      <c r="D29" s="558">
        <v>2178</v>
      </c>
      <c r="E29" s="564">
        <v>2232</v>
      </c>
      <c r="F29" s="252">
        <v>2297</v>
      </c>
      <c r="G29" s="558">
        <v>672</v>
      </c>
      <c r="H29" s="564">
        <v>605</v>
      </c>
      <c r="I29" s="252">
        <v>570</v>
      </c>
      <c r="K29" s="254"/>
      <c r="L29" s="255"/>
      <c r="M29" s="255"/>
      <c r="N29" s="255"/>
    </row>
    <row r="30" spans="1:14" s="253" customFormat="1" ht="12" customHeight="1" x14ac:dyDescent="0.25">
      <c r="A30" s="250">
        <v>23</v>
      </c>
      <c r="B30" s="984"/>
      <c r="C30" s="256" t="s">
        <v>160</v>
      </c>
      <c r="D30" s="558">
        <v>1895</v>
      </c>
      <c r="E30" s="564">
        <v>1939</v>
      </c>
      <c r="F30" s="252">
        <v>1994</v>
      </c>
      <c r="G30" s="558">
        <v>488</v>
      </c>
      <c r="H30" s="564">
        <v>442</v>
      </c>
      <c r="I30" s="252">
        <v>417</v>
      </c>
      <c r="K30" s="254"/>
      <c r="L30" s="255"/>
      <c r="M30" s="255"/>
      <c r="N30" s="255"/>
    </row>
    <row r="31" spans="1:14" s="253" customFormat="1" ht="12" customHeight="1" x14ac:dyDescent="0.25">
      <c r="A31" s="250">
        <v>24</v>
      </c>
      <c r="B31" s="984"/>
      <c r="C31" s="256" t="s">
        <v>159</v>
      </c>
      <c r="D31" s="558">
        <v>209</v>
      </c>
      <c r="E31" s="564">
        <v>221</v>
      </c>
      <c r="F31" s="252">
        <v>230</v>
      </c>
      <c r="G31" s="558">
        <v>1560</v>
      </c>
      <c r="H31" s="564">
        <v>1395</v>
      </c>
      <c r="I31" s="252">
        <v>1315</v>
      </c>
      <c r="K31" s="254"/>
      <c r="L31" s="255"/>
      <c r="M31" s="255"/>
      <c r="N31" s="255"/>
    </row>
    <row r="32" spans="1:14" s="253" customFormat="1" ht="12" customHeight="1" x14ac:dyDescent="0.25">
      <c r="A32" s="250">
        <v>25</v>
      </c>
      <c r="B32" s="984"/>
      <c r="C32" s="256" t="s">
        <v>161</v>
      </c>
      <c r="D32" s="558">
        <v>74</v>
      </c>
      <c r="E32" s="564">
        <v>72</v>
      </c>
      <c r="F32" s="252">
        <v>73</v>
      </c>
      <c r="G32" s="558">
        <v>2876</v>
      </c>
      <c r="H32" s="564">
        <v>2572</v>
      </c>
      <c r="I32" s="252">
        <v>2425</v>
      </c>
      <c r="K32" s="254"/>
      <c r="L32" s="255"/>
      <c r="M32" s="255"/>
      <c r="N32" s="255"/>
    </row>
    <row r="33" spans="1:14" s="253" customFormat="1" ht="21" customHeight="1" x14ac:dyDescent="0.25">
      <c r="A33" s="250">
        <v>26</v>
      </c>
      <c r="B33" s="984"/>
      <c r="C33" s="256" t="s">
        <v>162</v>
      </c>
      <c r="D33" s="558">
        <v>387</v>
      </c>
      <c r="E33" s="564">
        <v>397</v>
      </c>
      <c r="F33" s="252">
        <v>411</v>
      </c>
      <c r="G33" s="558">
        <v>1060</v>
      </c>
      <c r="H33" s="564">
        <v>946</v>
      </c>
      <c r="I33" s="252">
        <v>874</v>
      </c>
      <c r="K33" s="254"/>
      <c r="L33" s="255"/>
      <c r="M33" s="255"/>
      <c r="N33" s="255"/>
    </row>
    <row r="34" spans="1:14" s="253" customFormat="1" ht="13.5" customHeight="1" x14ac:dyDescent="0.25">
      <c r="A34" s="250">
        <v>27</v>
      </c>
      <c r="B34" s="984"/>
      <c r="C34" s="256" t="s">
        <v>167</v>
      </c>
      <c r="D34" s="558">
        <v>54</v>
      </c>
      <c r="E34" s="564">
        <v>62</v>
      </c>
      <c r="F34" s="252">
        <v>69</v>
      </c>
      <c r="G34" s="558">
        <v>733</v>
      </c>
      <c r="H34" s="564">
        <v>654</v>
      </c>
      <c r="I34" s="252">
        <v>599</v>
      </c>
      <c r="K34" s="254"/>
      <c r="L34" s="255"/>
      <c r="M34" s="255"/>
      <c r="N34" s="255"/>
    </row>
    <row r="35" spans="1:14" s="253" customFormat="1" ht="13.5" customHeight="1" x14ac:dyDescent="0.25">
      <c r="A35" s="250">
        <v>28</v>
      </c>
      <c r="B35" s="984"/>
      <c r="C35" s="256" t="s">
        <v>168</v>
      </c>
      <c r="D35" s="558">
        <v>333</v>
      </c>
      <c r="E35" s="564">
        <v>335</v>
      </c>
      <c r="F35" s="252">
        <v>342</v>
      </c>
      <c r="G35" s="558">
        <v>1113</v>
      </c>
      <c r="H35" s="564">
        <v>1000</v>
      </c>
      <c r="I35" s="252">
        <v>930</v>
      </c>
      <c r="K35" s="254"/>
      <c r="L35" s="255"/>
      <c r="M35" s="255"/>
      <c r="N35" s="255"/>
    </row>
    <row r="36" spans="1:14" s="253" customFormat="1" ht="21" customHeight="1" x14ac:dyDescent="0.25">
      <c r="A36" s="263">
        <v>29</v>
      </c>
      <c r="B36" s="985"/>
      <c r="C36" s="283" t="s">
        <v>163</v>
      </c>
      <c r="D36" s="561">
        <v>33</v>
      </c>
      <c r="E36" s="567">
        <v>33</v>
      </c>
      <c r="F36" s="265">
        <v>34</v>
      </c>
      <c r="G36" s="561">
        <v>784</v>
      </c>
      <c r="H36" s="567">
        <v>706</v>
      </c>
      <c r="I36" s="265">
        <v>663</v>
      </c>
      <c r="K36" s="254"/>
      <c r="L36" s="255"/>
      <c r="M36" s="255"/>
      <c r="N36" s="255"/>
    </row>
    <row r="37" spans="1:14" s="247" customFormat="1" ht="23.4" customHeight="1" x14ac:dyDescent="0.25">
      <c r="A37" s="734">
        <v>30</v>
      </c>
      <c r="B37" s="984" t="s">
        <v>449</v>
      </c>
      <c r="C37" s="266" t="s">
        <v>401</v>
      </c>
      <c r="D37" s="568">
        <v>4252</v>
      </c>
      <c r="E37" s="569">
        <v>4248</v>
      </c>
      <c r="F37" s="271">
        <v>4280</v>
      </c>
      <c r="G37" s="568">
        <v>720</v>
      </c>
      <c r="H37" s="569">
        <v>656</v>
      </c>
      <c r="I37" s="271">
        <v>610</v>
      </c>
      <c r="K37" s="248"/>
      <c r="L37" s="249"/>
      <c r="M37" s="249"/>
      <c r="N37" s="249"/>
    </row>
    <row r="38" spans="1:14" s="253" customFormat="1" ht="21" customHeight="1" x14ac:dyDescent="0.25">
      <c r="A38" s="250">
        <v>31</v>
      </c>
      <c r="B38" s="984"/>
      <c r="C38" s="251" t="s">
        <v>158</v>
      </c>
      <c r="D38" s="558">
        <v>3879</v>
      </c>
      <c r="E38" s="564">
        <v>3859</v>
      </c>
      <c r="F38" s="252">
        <v>3881</v>
      </c>
      <c r="G38" s="558">
        <v>673</v>
      </c>
      <c r="H38" s="564">
        <v>611</v>
      </c>
      <c r="I38" s="252">
        <v>569</v>
      </c>
      <c r="K38" s="254"/>
      <c r="L38" s="255"/>
      <c r="M38" s="255"/>
      <c r="N38" s="255"/>
    </row>
    <row r="39" spans="1:14" s="253" customFormat="1" ht="12" customHeight="1" x14ac:dyDescent="0.25">
      <c r="A39" s="250">
        <v>32</v>
      </c>
      <c r="B39" s="984"/>
      <c r="C39" s="256" t="s">
        <v>160</v>
      </c>
      <c r="D39" s="558">
        <v>3630</v>
      </c>
      <c r="E39" s="564">
        <v>3612</v>
      </c>
      <c r="F39" s="252">
        <v>3635</v>
      </c>
      <c r="G39" s="558">
        <v>562</v>
      </c>
      <c r="H39" s="564">
        <v>513</v>
      </c>
      <c r="I39" s="252">
        <v>477</v>
      </c>
      <c r="K39" s="254"/>
      <c r="L39" s="255"/>
      <c r="M39" s="255"/>
      <c r="N39" s="255"/>
    </row>
    <row r="40" spans="1:14" s="253" customFormat="1" ht="12" customHeight="1" x14ac:dyDescent="0.25">
      <c r="A40" s="250">
        <v>33</v>
      </c>
      <c r="B40" s="984"/>
      <c r="C40" s="256" t="s">
        <v>159</v>
      </c>
      <c r="D40" s="558">
        <v>182</v>
      </c>
      <c r="E40" s="564">
        <v>184</v>
      </c>
      <c r="F40" s="252">
        <v>182</v>
      </c>
      <c r="G40" s="558">
        <v>1864</v>
      </c>
      <c r="H40" s="564">
        <v>1680</v>
      </c>
      <c r="I40" s="252">
        <v>1550</v>
      </c>
      <c r="K40" s="254"/>
      <c r="L40" s="255"/>
      <c r="M40" s="255"/>
      <c r="N40" s="255"/>
    </row>
    <row r="41" spans="1:14" s="253" customFormat="1" ht="12" customHeight="1" x14ac:dyDescent="0.25">
      <c r="A41" s="250">
        <v>34</v>
      </c>
      <c r="B41" s="984"/>
      <c r="C41" s="256" t="s">
        <v>161</v>
      </c>
      <c r="D41" s="558">
        <v>67</v>
      </c>
      <c r="E41" s="564">
        <v>63</v>
      </c>
      <c r="F41" s="252">
        <v>64</v>
      </c>
      <c r="G41" s="558">
        <v>3476</v>
      </c>
      <c r="H41" s="564">
        <v>3151</v>
      </c>
      <c r="I41" s="252">
        <v>3021</v>
      </c>
      <c r="K41" s="254"/>
      <c r="L41" s="255"/>
      <c r="M41" s="255"/>
      <c r="N41" s="255"/>
    </row>
    <row r="42" spans="1:14" s="253" customFormat="1" ht="21" customHeight="1" x14ac:dyDescent="0.25">
      <c r="A42" s="250">
        <v>35</v>
      </c>
      <c r="B42" s="984"/>
      <c r="C42" s="256" t="s">
        <v>162</v>
      </c>
      <c r="D42" s="558">
        <v>329</v>
      </c>
      <c r="E42" s="564">
        <v>342</v>
      </c>
      <c r="F42" s="252">
        <v>348</v>
      </c>
      <c r="G42" s="558">
        <v>1251</v>
      </c>
      <c r="H42" s="564">
        <v>1150</v>
      </c>
      <c r="I42" s="252">
        <v>1055</v>
      </c>
      <c r="K42" s="254"/>
      <c r="L42" s="255"/>
      <c r="M42" s="255"/>
      <c r="N42" s="255"/>
    </row>
    <row r="43" spans="1:14" s="253" customFormat="1" ht="13.5" customHeight="1" x14ac:dyDescent="0.25">
      <c r="A43" s="250">
        <v>36</v>
      </c>
      <c r="B43" s="984"/>
      <c r="C43" s="256" t="s">
        <v>167</v>
      </c>
      <c r="D43" s="558">
        <v>55</v>
      </c>
      <c r="E43" s="564">
        <v>57</v>
      </c>
      <c r="F43" s="252">
        <v>66</v>
      </c>
      <c r="G43" s="558">
        <v>694</v>
      </c>
      <c r="H43" s="564">
        <v>621</v>
      </c>
      <c r="I43" s="252">
        <v>596</v>
      </c>
      <c r="K43" s="254"/>
      <c r="L43" s="255"/>
      <c r="M43" s="255"/>
      <c r="N43" s="255"/>
    </row>
    <row r="44" spans="1:14" s="253" customFormat="1" ht="13.5" customHeight="1" x14ac:dyDescent="0.25">
      <c r="A44" s="250">
        <v>37</v>
      </c>
      <c r="B44" s="984"/>
      <c r="C44" s="256" t="s">
        <v>168</v>
      </c>
      <c r="D44" s="558">
        <v>274</v>
      </c>
      <c r="E44" s="564">
        <v>285</v>
      </c>
      <c r="F44" s="252">
        <v>282</v>
      </c>
      <c r="G44" s="558">
        <v>1363</v>
      </c>
      <c r="H44" s="564">
        <v>1256</v>
      </c>
      <c r="I44" s="252">
        <v>1163</v>
      </c>
      <c r="K44" s="254"/>
      <c r="L44" s="255"/>
      <c r="M44" s="255"/>
      <c r="N44" s="255"/>
    </row>
    <row r="45" spans="1:14" s="253" customFormat="1" ht="21" customHeight="1" x14ac:dyDescent="0.25">
      <c r="A45" s="250">
        <v>38</v>
      </c>
      <c r="B45" s="984"/>
      <c r="C45" s="256" t="s">
        <v>163</v>
      </c>
      <c r="D45" s="558">
        <v>44</v>
      </c>
      <c r="E45" s="564">
        <v>47</v>
      </c>
      <c r="F45" s="252">
        <v>51</v>
      </c>
      <c r="G45" s="558">
        <v>828</v>
      </c>
      <c r="H45" s="564">
        <v>749</v>
      </c>
      <c r="I45" s="252">
        <v>698</v>
      </c>
      <c r="K45" s="254"/>
      <c r="L45" s="255"/>
      <c r="M45" s="255"/>
      <c r="N45" s="255"/>
    </row>
    <row r="46" spans="1:14" s="253" customFormat="1" ht="23.4" customHeight="1" x14ac:dyDescent="0.25">
      <c r="A46" s="244">
        <v>39</v>
      </c>
      <c r="B46" s="983" t="s">
        <v>497</v>
      </c>
      <c r="C46" s="245" t="s">
        <v>401</v>
      </c>
      <c r="D46" s="557">
        <v>5177</v>
      </c>
      <c r="E46" s="563">
        <v>5161</v>
      </c>
      <c r="F46" s="246">
        <v>5183</v>
      </c>
      <c r="G46" s="557">
        <v>468</v>
      </c>
      <c r="H46" s="563">
        <v>424</v>
      </c>
      <c r="I46" s="246">
        <v>397</v>
      </c>
      <c r="K46" s="254"/>
      <c r="L46" s="255"/>
      <c r="M46" s="255"/>
      <c r="N46" s="255"/>
    </row>
    <row r="47" spans="1:14" s="253" customFormat="1" ht="21" customHeight="1" x14ac:dyDescent="0.25">
      <c r="A47" s="250">
        <v>40</v>
      </c>
      <c r="B47" s="984"/>
      <c r="C47" s="256" t="s">
        <v>158</v>
      </c>
      <c r="D47" s="558">
        <v>4516</v>
      </c>
      <c r="E47" s="564">
        <v>4481</v>
      </c>
      <c r="F47" s="252">
        <v>4475</v>
      </c>
      <c r="G47" s="558">
        <v>450</v>
      </c>
      <c r="H47" s="564">
        <v>408</v>
      </c>
      <c r="I47" s="252">
        <v>382</v>
      </c>
      <c r="K47" s="254"/>
      <c r="L47" s="255"/>
      <c r="M47" s="255"/>
      <c r="N47" s="255"/>
    </row>
    <row r="48" spans="1:14" s="253" customFormat="1" ht="12" customHeight="1" x14ac:dyDescent="0.25">
      <c r="A48" s="250">
        <v>41</v>
      </c>
      <c r="B48" s="984"/>
      <c r="C48" s="256" t="s">
        <v>160</v>
      </c>
      <c r="D48" s="558">
        <v>3971</v>
      </c>
      <c r="E48" s="564">
        <v>3937</v>
      </c>
      <c r="F48" s="252">
        <v>3938</v>
      </c>
      <c r="G48" s="558">
        <v>323</v>
      </c>
      <c r="H48" s="564">
        <v>293</v>
      </c>
      <c r="I48" s="252">
        <v>274</v>
      </c>
      <c r="K48" s="254"/>
      <c r="L48" s="255"/>
      <c r="M48" s="255"/>
      <c r="N48" s="255"/>
    </row>
    <row r="49" spans="1:14" s="253" customFormat="1" ht="12" customHeight="1" x14ac:dyDescent="0.25">
      <c r="A49" s="250">
        <v>42</v>
      </c>
      <c r="B49" s="984"/>
      <c r="C49" s="256" t="s">
        <v>159</v>
      </c>
      <c r="D49" s="558">
        <v>388</v>
      </c>
      <c r="E49" s="564">
        <v>391</v>
      </c>
      <c r="F49" s="252">
        <v>381</v>
      </c>
      <c r="G49" s="558">
        <v>1128</v>
      </c>
      <c r="H49" s="564">
        <v>1013</v>
      </c>
      <c r="I49" s="252">
        <v>954</v>
      </c>
      <c r="K49" s="254"/>
      <c r="L49" s="255"/>
      <c r="M49" s="255"/>
      <c r="N49" s="255"/>
    </row>
    <row r="50" spans="1:14" s="253" customFormat="1" ht="12" customHeight="1" x14ac:dyDescent="0.25">
      <c r="A50" s="250">
        <v>43</v>
      </c>
      <c r="B50" s="984"/>
      <c r="C50" s="256" t="s">
        <v>161</v>
      </c>
      <c r="D50" s="558">
        <v>157</v>
      </c>
      <c r="E50" s="564">
        <v>153</v>
      </c>
      <c r="F50" s="252">
        <v>156</v>
      </c>
      <c r="G50" s="558">
        <v>2009</v>
      </c>
      <c r="H50" s="564">
        <v>1822</v>
      </c>
      <c r="I50" s="252">
        <v>1714</v>
      </c>
      <c r="K50" s="254"/>
      <c r="L50" s="255"/>
      <c r="M50" s="255"/>
      <c r="N50" s="255"/>
    </row>
    <row r="51" spans="1:14" s="253" customFormat="1" ht="21" customHeight="1" x14ac:dyDescent="0.25">
      <c r="A51" s="250">
        <v>44</v>
      </c>
      <c r="B51" s="984"/>
      <c r="C51" s="256" t="s">
        <v>162</v>
      </c>
      <c r="D51" s="558">
        <v>532</v>
      </c>
      <c r="E51" s="564">
        <v>542</v>
      </c>
      <c r="F51" s="252">
        <v>554</v>
      </c>
      <c r="G51" s="558">
        <v>632</v>
      </c>
      <c r="H51" s="564">
        <v>565</v>
      </c>
      <c r="I51" s="252">
        <v>526</v>
      </c>
      <c r="K51" s="254"/>
      <c r="L51" s="255"/>
      <c r="M51" s="255"/>
      <c r="N51" s="255"/>
    </row>
    <row r="52" spans="1:14" s="253" customFormat="1" ht="13.5" customHeight="1" x14ac:dyDescent="0.25">
      <c r="A52" s="250">
        <v>45</v>
      </c>
      <c r="B52" s="984"/>
      <c r="C52" s="256" t="s">
        <v>167</v>
      </c>
      <c r="D52" s="558">
        <v>116</v>
      </c>
      <c r="E52" s="564">
        <v>119</v>
      </c>
      <c r="F52" s="252">
        <v>123</v>
      </c>
      <c r="G52" s="558">
        <v>415</v>
      </c>
      <c r="H52" s="564">
        <v>377</v>
      </c>
      <c r="I52" s="252">
        <v>352</v>
      </c>
      <c r="K52" s="254"/>
      <c r="L52" s="255"/>
      <c r="M52" s="255"/>
      <c r="N52" s="255"/>
    </row>
    <row r="53" spans="1:14" s="253" customFormat="1" ht="13.5" customHeight="1" x14ac:dyDescent="0.25">
      <c r="A53" s="250">
        <v>46</v>
      </c>
      <c r="B53" s="984"/>
      <c r="C53" s="256" t="s">
        <v>168</v>
      </c>
      <c r="D53" s="558">
        <v>416</v>
      </c>
      <c r="E53" s="564">
        <v>423</v>
      </c>
      <c r="F53" s="252">
        <v>431</v>
      </c>
      <c r="G53" s="558">
        <v>692</v>
      </c>
      <c r="H53" s="564">
        <v>618</v>
      </c>
      <c r="I53" s="252">
        <v>575</v>
      </c>
      <c r="K53" s="254"/>
      <c r="L53" s="255"/>
      <c r="M53" s="255"/>
      <c r="N53" s="255"/>
    </row>
    <row r="54" spans="1:14" s="253" customFormat="1" ht="16.5" customHeight="1" x14ac:dyDescent="0.25">
      <c r="A54" s="263">
        <v>47</v>
      </c>
      <c r="B54" s="985"/>
      <c r="C54" s="283" t="s">
        <v>163</v>
      </c>
      <c r="D54" s="561">
        <v>129</v>
      </c>
      <c r="E54" s="567">
        <v>138</v>
      </c>
      <c r="F54" s="265">
        <v>154</v>
      </c>
      <c r="G54" s="561">
        <v>408</v>
      </c>
      <c r="H54" s="567">
        <v>370</v>
      </c>
      <c r="I54" s="265">
        <v>357</v>
      </c>
      <c r="K54" s="254"/>
      <c r="L54" s="255"/>
      <c r="M54" s="255"/>
      <c r="N54" s="255"/>
    </row>
    <row r="55" spans="1:14" s="247" customFormat="1" ht="23.4" customHeight="1" x14ac:dyDescent="0.25">
      <c r="A55" s="734">
        <v>48</v>
      </c>
      <c r="B55" s="983" t="s">
        <v>450</v>
      </c>
      <c r="C55" s="266" t="s">
        <v>401</v>
      </c>
      <c r="D55" s="568">
        <v>13781</v>
      </c>
      <c r="E55" s="569">
        <v>14425</v>
      </c>
      <c r="F55" s="271">
        <v>15254</v>
      </c>
      <c r="G55" s="568">
        <v>351</v>
      </c>
      <c r="H55" s="569">
        <v>317</v>
      </c>
      <c r="I55" s="271">
        <v>296</v>
      </c>
      <c r="K55" s="248"/>
      <c r="L55" s="249"/>
      <c r="M55" s="249"/>
      <c r="N55" s="249"/>
    </row>
    <row r="56" spans="1:14" s="253" customFormat="1" ht="21" customHeight="1" x14ac:dyDescent="0.25">
      <c r="A56" s="250">
        <v>49</v>
      </c>
      <c r="B56" s="984"/>
      <c r="C56" s="251" t="s">
        <v>158</v>
      </c>
      <c r="D56" s="558">
        <v>11519</v>
      </c>
      <c r="E56" s="564">
        <v>12132</v>
      </c>
      <c r="F56" s="252">
        <v>12903</v>
      </c>
      <c r="G56" s="558">
        <v>321</v>
      </c>
      <c r="H56" s="564">
        <v>289</v>
      </c>
      <c r="I56" s="252">
        <v>270</v>
      </c>
      <c r="K56" s="254"/>
      <c r="L56" s="255"/>
      <c r="M56" s="255"/>
      <c r="N56" s="255"/>
    </row>
    <row r="57" spans="1:14" s="253" customFormat="1" ht="12" customHeight="1" x14ac:dyDescent="0.25">
      <c r="A57" s="250">
        <v>50</v>
      </c>
      <c r="B57" s="984"/>
      <c r="C57" s="256" t="s">
        <v>160</v>
      </c>
      <c r="D57" s="558">
        <v>10351</v>
      </c>
      <c r="E57" s="564">
        <v>10904</v>
      </c>
      <c r="F57" s="252">
        <v>11604</v>
      </c>
      <c r="G57" s="558">
        <v>232</v>
      </c>
      <c r="H57" s="564">
        <v>209</v>
      </c>
      <c r="I57" s="252">
        <v>194</v>
      </c>
      <c r="K57" s="254"/>
      <c r="L57" s="255"/>
      <c r="M57" s="255"/>
      <c r="N57" s="255"/>
    </row>
    <row r="58" spans="1:14" s="253" customFormat="1" ht="12" customHeight="1" x14ac:dyDescent="0.25">
      <c r="A58" s="250">
        <v>51</v>
      </c>
      <c r="B58" s="984"/>
      <c r="C58" s="256" t="s">
        <v>159</v>
      </c>
      <c r="D58" s="558">
        <v>957</v>
      </c>
      <c r="E58" s="564">
        <v>1015</v>
      </c>
      <c r="F58" s="252">
        <v>1065</v>
      </c>
      <c r="G58" s="558">
        <v>943</v>
      </c>
      <c r="H58" s="564">
        <v>862</v>
      </c>
      <c r="I58" s="252">
        <v>806</v>
      </c>
      <c r="K58" s="254"/>
      <c r="L58" s="255"/>
      <c r="M58" s="255"/>
      <c r="N58" s="255"/>
    </row>
    <row r="59" spans="1:14" s="253" customFormat="1" ht="12" customHeight="1" x14ac:dyDescent="0.25">
      <c r="A59" s="250">
        <v>52</v>
      </c>
      <c r="B59" s="984"/>
      <c r="C59" s="256" t="s">
        <v>161</v>
      </c>
      <c r="D59" s="558">
        <v>211</v>
      </c>
      <c r="E59" s="564">
        <v>213</v>
      </c>
      <c r="F59" s="252">
        <v>234</v>
      </c>
      <c r="G59" s="558">
        <v>1836</v>
      </c>
      <c r="H59" s="564">
        <v>1634</v>
      </c>
      <c r="I59" s="252">
        <v>1570</v>
      </c>
      <c r="K59" s="254"/>
      <c r="L59" s="255"/>
      <c r="M59" s="255"/>
      <c r="N59" s="255"/>
    </row>
    <row r="60" spans="1:14" s="253" customFormat="1" ht="21" customHeight="1" x14ac:dyDescent="0.25">
      <c r="A60" s="250">
        <v>53</v>
      </c>
      <c r="B60" s="984"/>
      <c r="C60" s="256" t="s">
        <v>162</v>
      </c>
      <c r="D60" s="558">
        <v>1936</v>
      </c>
      <c r="E60" s="564">
        <v>1974</v>
      </c>
      <c r="F60" s="252">
        <v>2017</v>
      </c>
      <c r="G60" s="558">
        <v>531</v>
      </c>
      <c r="H60" s="564">
        <v>486</v>
      </c>
      <c r="I60" s="252">
        <v>459</v>
      </c>
      <c r="K60" s="254"/>
      <c r="L60" s="255"/>
      <c r="M60" s="255"/>
      <c r="N60" s="255"/>
    </row>
    <row r="61" spans="1:14" s="253" customFormat="1" ht="13.5" customHeight="1" x14ac:dyDescent="0.25">
      <c r="A61" s="250">
        <v>54</v>
      </c>
      <c r="B61" s="984"/>
      <c r="C61" s="256" t="s">
        <v>167</v>
      </c>
      <c r="D61" s="558">
        <v>970</v>
      </c>
      <c r="E61" s="564">
        <v>949</v>
      </c>
      <c r="F61" s="252">
        <v>936</v>
      </c>
      <c r="G61" s="558">
        <v>405</v>
      </c>
      <c r="H61" s="564">
        <v>368</v>
      </c>
      <c r="I61" s="252">
        <v>346</v>
      </c>
      <c r="K61" s="254"/>
      <c r="L61" s="255"/>
      <c r="M61" s="255"/>
      <c r="N61" s="255"/>
    </row>
    <row r="62" spans="1:14" s="253" customFormat="1" ht="13.5" customHeight="1" x14ac:dyDescent="0.25">
      <c r="A62" s="250">
        <v>55</v>
      </c>
      <c r="B62" s="984"/>
      <c r="C62" s="256" t="s">
        <v>168</v>
      </c>
      <c r="D62" s="558">
        <v>966</v>
      </c>
      <c r="E62" s="564">
        <v>1025</v>
      </c>
      <c r="F62" s="252">
        <v>1081</v>
      </c>
      <c r="G62" s="558">
        <v>656</v>
      </c>
      <c r="H62" s="564">
        <v>595</v>
      </c>
      <c r="I62" s="252">
        <v>558</v>
      </c>
      <c r="K62" s="254"/>
      <c r="L62" s="255"/>
      <c r="M62" s="255"/>
      <c r="N62" s="255"/>
    </row>
    <row r="63" spans="1:14" s="253" customFormat="1" ht="16.5" customHeight="1" x14ac:dyDescent="0.25">
      <c r="A63" s="263">
        <v>56</v>
      </c>
      <c r="B63" s="985"/>
      <c r="C63" s="283" t="s">
        <v>163</v>
      </c>
      <c r="D63" s="561">
        <v>326</v>
      </c>
      <c r="E63" s="567">
        <v>319</v>
      </c>
      <c r="F63" s="265">
        <v>334</v>
      </c>
      <c r="G63" s="561">
        <v>372</v>
      </c>
      <c r="H63" s="567">
        <v>337</v>
      </c>
      <c r="I63" s="265">
        <v>311</v>
      </c>
      <c r="K63" s="254"/>
      <c r="L63" s="255"/>
      <c r="M63" s="255"/>
      <c r="N63" s="255"/>
    </row>
    <row r="64" spans="1:14" s="253" customFormat="1" ht="13.95" customHeight="1" x14ac:dyDescent="0.3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39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397"/>
      <c r="B1" s="1"/>
    </row>
    <row r="2" spans="1:14" s="7" customFormat="1" ht="30" customHeight="1" x14ac:dyDescent="0.35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3">
      <c r="A5" s="905" t="s">
        <v>2</v>
      </c>
      <c r="B5" s="909" t="s">
        <v>390</v>
      </c>
      <c r="C5" s="909" t="s">
        <v>414</v>
      </c>
      <c r="D5" s="910" t="s">
        <v>169</v>
      </c>
      <c r="E5" s="960"/>
      <c r="F5" s="960"/>
      <c r="G5" s="960"/>
      <c r="H5" s="960"/>
      <c r="I5" s="960"/>
      <c r="J5" s="911"/>
    </row>
    <row r="6" spans="1:14" s="19" customFormat="1" ht="38.4" customHeight="1" x14ac:dyDescent="0.3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15" customHeight="1" x14ac:dyDescent="0.25">
      <c r="A7" s="400">
        <v>1</v>
      </c>
      <c r="B7" s="401" t="s">
        <v>170</v>
      </c>
      <c r="C7" s="402">
        <v>482283</v>
      </c>
      <c r="D7" s="403">
        <v>137387</v>
      </c>
      <c r="E7" s="404">
        <v>99280</v>
      </c>
      <c r="F7" s="404">
        <v>91036</v>
      </c>
      <c r="G7" s="404">
        <v>70578</v>
      </c>
      <c r="H7" s="404">
        <v>54739</v>
      </c>
      <c r="I7" s="404">
        <v>20757</v>
      </c>
      <c r="J7" s="405">
        <v>8506</v>
      </c>
      <c r="L7" s="216"/>
      <c r="M7" s="216"/>
      <c r="N7" s="216"/>
    </row>
    <row r="8" spans="1:14" s="34" customFormat="1" ht="39.15" customHeight="1" x14ac:dyDescent="0.25">
      <c r="A8" s="206">
        <v>2</v>
      </c>
      <c r="B8" s="399" t="s">
        <v>387</v>
      </c>
      <c r="C8" s="210">
        <v>451145</v>
      </c>
      <c r="D8" s="406">
        <v>130396</v>
      </c>
      <c r="E8" s="407">
        <v>93576</v>
      </c>
      <c r="F8" s="407">
        <v>85007</v>
      </c>
      <c r="G8" s="407">
        <v>64776</v>
      </c>
      <c r="H8" s="407">
        <v>49838</v>
      </c>
      <c r="I8" s="407">
        <v>19596</v>
      </c>
      <c r="J8" s="408">
        <v>7956</v>
      </c>
      <c r="L8" s="216"/>
      <c r="M8" s="216"/>
      <c r="N8" s="216"/>
    </row>
    <row r="9" spans="1:14" s="48" customFormat="1" ht="28.95" customHeight="1" x14ac:dyDescent="0.25">
      <c r="A9" s="201">
        <v>3</v>
      </c>
      <c r="B9" s="205" t="s">
        <v>388</v>
      </c>
      <c r="C9" s="377">
        <v>375595</v>
      </c>
      <c r="D9" s="409">
        <v>113080</v>
      </c>
      <c r="E9" s="410">
        <v>77787</v>
      </c>
      <c r="F9" s="410">
        <v>69927</v>
      </c>
      <c r="G9" s="410">
        <v>51822</v>
      </c>
      <c r="H9" s="410">
        <v>39300</v>
      </c>
      <c r="I9" s="410">
        <v>16881</v>
      </c>
      <c r="J9" s="411">
        <v>6798</v>
      </c>
      <c r="L9" s="109"/>
      <c r="M9" s="109"/>
      <c r="N9" s="109"/>
    </row>
    <row r="10" spans="1:14" s="48" customFormat="1" ht="28.95" customHeight="1" x14ac:dyDescent="0.25">
      <c r="A10" s="201">
        <v>4</v>
      </c>
      <c r="B10" s="205" t="s">
        <v>438</v>
      </c>
      <c r="C10" s="377">
        <v>14916</v>
      </c>
      <c r="D10" s="409">
        <v>2923</v>
      </c>
      <c r="E10" s="410">
        <v>2956</v>
      </c>
      <c r="F10" s="410">
        <v>3310</v>
      </c>
      <c r="G10" s="410">
        <v>2920</v>
      </c>
      <c r="H10" s="410">
        <v>2154</v>
      </c>
      <c r="I10" s="410">
        <v>457</v>
      </c>
      <c r="J10" s="411">
        <v>196</v>
      </c>
      <c r="L10" s="109"/>
      <c r="M10" s="109"/>
      <c r="N10" s="109"/>
    </row>
    <row r="11" spans="1:14" s="48" customFormat="1" ht="28.95" customHeight="1" x14ac:dyDescent="0.25">
      <c r="A11" s="201">
        <v>5</v>
      </c>
      <c r="B11" s="205" t="s">
        <v>515</v>
      </c>
      <c r="C11" s="377">
        <v>60634</v>
      </c>
      <c r="D11" s="409">
        <v>14393</v>
      </c>
      <c r="E11" s="410">
        <v>12833</v>
      </c>
      <c r="F11" s="410">
        <v>11770</v>
      </c>
      <c r="G11" s="410">
        <v>10034</v>
      </c>
      <c r="H11" s="410">
        <v>8384</v>
      </c>
      <c r="I11" s="410">
        <v>2258</v>
      </c>
      <c r="J11" s="411">
        <v>962</v>
      </c>
      <c r="L11" s="109"/>
      <c r="M11" s="109"/>
      <c r="N11" s="109"/>
    </row>
    <row r="12" spans="1:14" s="34" customFormat="1" ht="39.15" customHeight="1" x14ac:dyDescent="0.25">
      <c r="A12" s="206">
        <v>6</v>
      </c>
      <c r="B12" s="399" t="s">
        <v>406</v>
      </c>
      <c r="C12" s="210">
        <v>1163</v>
      </c>
      <c r="D12" s="406">
        <v>103</v>
      </c>
      <c r="E12" s="407">
        <v>144</v>
      </c>
      <c r="F12" s="407">
        <v>158</v>
      </c>
      <c r="G12" s="407">
        <v>417</v>
      </c>
      <c r="H12" s="407">
        <v>211</v>
      </c>
      <c r="I12" s="407">
        <v>65</v>
      </c>
      <c r="J12" s="408">
        <v>65</v>
      </c>
      <c r="L12" s="216"/>
      <c r="M12" s="216"/>
      <c r="N12" s="216"/>
    </row>
    <row r="13" spans="1:14" s="48" customFormat="1" ht="28.95" customHeight="1" x14ac:dyDescent="0.25">
      <c r="A13" s="201">
        <v>7</v>
      </c>
      <c r="B13" s="205" t="s">
        <v>171</v>
      </c>
      <c r="C13" s="377">
        <v>894</v>
      </c>
      <c r="D13" s="409">
        <v>77</v>
      </c>
      <c r="E13" s="410">
        <v>118</v>
      </c>
      <c r="F13" s="410">
        <v>117</v>
      </c>
      <c r="G13" s="410">
        <v>320</v>
      </c>
      <c r="H13" s="410">
        <v>163</v>
      </c>
      <c r="I13" s="410">
        <v>46</v>
      </c>
      <c r="J13" s="411">
        <v>53</v>
      </c>
      <c r="L13" s="109"/>
      <c r="M13" s="109"/>
      <c r="N13" s="109"/>
    </row>
    <row r="14" spans="1:14" s="48" customFormat="1" ht="28.95" customHeight="1" x14ac:dyDescent="0.25">
      <c r="A14" s="201">
        <v>8</v>
      </c>
      <c r="B14" s="205" t="s">
        <v>439</v>
      </c>
      <c r="C14" s="377">
        <v>88</v>
      </c>
      <c r="D14" s="409">
        <v>11</v>
      </c>
      <c r="E14" s="410">
        <v>8</v>
      </c>
      <c r="F14" s="410">
        <v>16</v>
      </c>
      <c r="G14" s="410">
        <v>29</v>
      </c>
      <c r="H14" s="410">
        <v>13</v>
      </c>
      <c r="I14" s="410">
        <v>8</v>
      </c>
      <c r="J14" s="411">
        <v>3</v>
      </c>
      <c r="L14" s="109"/>
      <c r="M14" s="109"/>
      <c r="N14" s="109"/>
    </row>
    <row r="15" spans="1:14" s="48" customFormat="1" ht="28.95" customHeight="1" x14ac:dyDescent="0.25">
      <c r="A15" s="201">
        <v>9</v>
      </c>
      <c r="B15" s="205" t="s">
        <v>516</v>
      </c>
      <c r="C15" s="377">
        <v>181</v>
      </c>
      <c r="D15" s="409">
        <v>15</v>
      </c>
      <c r="E15" s="410">
        <v>18</v>
      </c>
      <c r="F15" s="410">
        <v>25</v>
      </c>
      <c r="G15" s="410">
        <v>68</v>
      </c>
      <c r="H15" s="410">
        <v>35</v>
      </c>
      <c r="I15" s="410">
        <v>11</v>
      </c>
      <c r="J15" s="411">
        <v>9</v>
      </c>
      <c r="L15" s="109"/>
      <c r="M15" s="109"/>
      <c r="N15" s="109"/>
    </row>
    <row r="16" spans="1:14" s="34" customFormat="1" ht="39.15" customHeight="1" x14ac:dyDescent="0.25">
      <c r="A16" s="206">
        <v>10</v>
      </c>
      <c r="B16" s="399" t="s">
        <v>172</v>
      </c>
      <c r="C16" s="210">
        <v>29975</v>
      </c>
      <c r="D16" s="406">
        <v>6888</v>
      </c>
      <c r="E16" s="407">
        <v>5560</v>
      </c>
      <c r="F16" s="407">
        <v>5871</v>
      </c>
      <c r="G16" s="407">
        <v>5385</v>
      </c>
      <c r="H16" s="407">
        <v>4690</v>
      </c>
      <c r="I16" s="407">
        <v>1096</v>
      </c>
      <c r="J16" s="408">
        <v>485</v>
      </c>
      <c r="L16" s="216"/>
      <c r="M16" s="216"/>
      <c r="N16" s="216"/>
    </row>
    <row r="17" spans="1:14" s="48" customFormat="1" ht="28.95" customHeight="1" x14ac:dyDescent="0.25">
      <c r="A17" s="211">
        <v>11</v>
      </c>
      <c r="B17" s="378" t="s">
        <v>440</v>
      </c>
      <c r="C17" s="130">
        <v>29975</v>
      </c>
      <c r="D17" s="412">
        <v>6888</v>
      </c>
      <c r="E17" s="413">
        <v>5560</v>
      </c>
      <c r="F17" s="413">
        <v>5871</v>
      </c>
      <c r="G17" s="413">
        <v>5385</v>
      </c>
      <c r="H17" s="413">
        <v>4690</v>
      </c>
      <c r="I17" s="413">
        <v>1096</v>
      </c>
      <c r="J17" s="414">
        <v>485</v>
      </c>
      <c r="L17" s="109"/>
      <c r="M17" s="109"/>
      <c r="N17" s="109"/>
    </row>
    <row r="18" spans="1:14" s="628" customFormat="1" ht="17.100000000000001" customHeight="1" x14ac:dyDescent="0.3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63" customWidth="1"/>
    <col min="2" max="2" width="49.6640625" style="662" customWidth="1"/>
    <col min="3" max="3" width="12.5546875" style="662" customWidth="1"/>
    <col min="4" max="10" width="11.6640625" style="662" customWidth="1"/>
    <col min="11" max="11" width="11.44140625" style="662"/>
    <col min="12" max="14" width="3.44140625" style="662" customWidth="1"/>
    <col min="15" max="16384" width="11.44140625" style="662"/>
  </cols>
  <sheetData>
    <row r="2" spans="1:14" s="629" customFormat="1" ht="30" customHeight="1" x14ac:dyDescent="0.35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5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3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3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" customHeight="1" x14ac:dyDescent="0.3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5">
      <c r="A7" s="639">
        <v>1</v>
      </c>
      <c r="B7" s="640" t="s">
        <v>171</v>
      </c>
      <c r="C7" s="641">
        <v>375595</v>
      </c>
      <c r="D7" s="642">
        <v>113080</v>
      </c>
      <c r="E7" s="643">
        <v>77787</v>
      </c>
      <c r="F7" s="643">
        <v>69927</v>
      </c>
      <c r="G7" s="643">
        <v>51822</v>
      </c>
      <c r="H7" s="643">
        <v>39300</v>
      </c>
      <c r="I7" s="643">
        <v>16881</v>
      </c>
      <c r="J7" s="644">
        <v>6798</v>
      </c>
      <c r="L7" s="646"/>
      <c r="M7" s="646"/>
      <c r="N7" s="646"/>
    </row>
    <row r="8" spans="1:14" s="653" customFormat="1" ht="23.1" customHeight="1" x14ac:dyDescent="0.25">
      <c r="A8" s="647">
        <v>2</v>
      </c>
      <c r="B8" s="648" t="s">
        <v>47</v>
      </c>
      <c r="C8" s="649">
        <v>305804</v>
      </c>
      <c r="D8" s="650">
        <v>91803</v>
      </c>
      <c r="E8" s="651">
        <v>64777</v>
      </c>
      <c r="F8" s="651">
        <v>56819</v>
      </c>
      <c r="G8" s="651">
        <v>42821</v>
      </c>
      <c r="H8" s="651">
        <v>33727</v>
      </c>
      <c r="I8" s="651">
        <v>11455</v>
      </c>
      <c r="J8" s="652">
        <v>4402</v>
      </c>
      <c r="L8" s="654"/>
      <c r="M8" s="654"/>
      <c r="N8" s="654"/>
    </row>
    <row r="9" spans="1:14" s="653" customFormat="1" ht="23.1" customHeight="1" x14ac:dyDescent="0.25">
      <c r="A9" s="647">
        <v>3</v>
      </c>
      <c r="B9" s="648" t="s">
        <v>410</v>
      </c>
      <c r="C9" s="649">
        <v>38</v>
      </c>
      <c r="D9" s="650">
        <v>9</v>
      </c>
      <c r="E9" s="651">
        <v>4</v>
      </c>
      <c r="F9" s="651">
        <v>6</v>
      </c>
      <c r="G9" s="651">
        <v>7</v>
      </c>
      <c r="H9" s="651">
        <v>10</v>
      </c>
      <c r="I9" s="651">
        <v>2</v>
      </c>
      <c r="J9" s="652">
        <v>0</v>
      </c>
      <c r="L9" s="654"/>
      <c r="M9" s="654"/>
      <c r="N9" s="654"/>
    </row>
    <row r="10" spans="1:14" s="653" customFormat="1" ht="23.1" customHeight="1" x14ac:dyDescent="0.25">
      <c r="A10" s="647">
        <v>4</v>
      </c>
      <c r="B10" s="648" t="s">
        <v>411</v>
      </c>
      <c r="C10" s="649">
        <v>134</v>
      </c>
      <c r="D10" s="650">
        <v>13</v>
      </c>
      <c r="E10" s="651">
        <v>16</v>
      </c>
      <c r="F10" s="651">
        <v>27</v>
      </c>
      <c r="G10" s="651">
        <v>27</v>
      </c>
      <c r="H10" s="651">
        <v>29</v>
      </c>
      <c r="I10" s="651">
        <v>12</v>
      </c>
      <c r="J10" s="652">
        <v>10</v>
      </c>
      <c r="L10" s="654"/>
      <c r="M10" s="654"/>
      <c r="N10" s="654"/>
    </row>
    <row r="11" spans="1:14" s="653" customFormat="1" ht="23.1" customHeight="1" x14ac:dyDescent="0.25">
      <c r="A11" s="647">
        <v>5</v>
      </c>
      <c r="B11" s="648" t="s">
        <v>391</v>
      </c>
      <c r="C11" s="649">
        <v>23</v>
      </c>
      <c r="D11" s="650">
        <v>1</v>
      </c>
      <c r="E11" s="651">
        <v>4</v>
      </c>
      <c r="F11" s="651">
        <v>9</v>
      </c>
      <c r="G11" s="651">
        <v>6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5">
      <c r="A12" s="647">
        <v>6</v>
      </c>
      <c r="B12" s="648" t="s">
        <v>412</v>
      </c>
      <c r="C12" s="649">
        <v>2284</v>
      </c>
      <c r="D12" s="650">
        <v>1498</v>
      </c>
      <c r="E12" s="651">
        <v>416</v>
      </c>
      <c r="F12" s="651">
        <v>208</v>
      </c>
      <c r="G12" s="651">
        <v>91</v>
      </c>
      <c r="H12" s="651">
        <v>50</v>
      </c>
      <c r="I12" s="651">
        <v>7</v>
      </c>
      <c r="J12" s="652">
        <v>14</v>
      </c>
      <c r="L12" s="654"/>
      <c r="M12" s="654"/>
      <c r="N12" s="654"/>
    </row>
    <row r="13" spans="1:14" s="653" customFormat="1" ht="23.1" customHeight="1" x14ac:dyDescent="0.25">
      <c r="A13" s="647">
        <v>7</v>
      </c>
      <c r="B13" s="648" t="s">
        <v>392</v>
      </c>
      <c r="C13" s="649">
        <v>67312</v>
      </c>
      <c r="D13" s="650">
        <v>19756</v>
      </c>
      <c r="E13" s="651">
        <v>12570</v>
      </c>
      <c r="F13" s="651">
        <v>12858</v>
      </c>
      <c r="G13" s="651">
        <v>8870</v>
      </c>
      <c r="H13" s="651">
        <v>5482</v>
      </c>
      <c r="I13" s="651">
        <v>5404</v>
      </c>
      <c r="J13" s="652">
        <v>2372</v>
      </c>
      <c r="L13" s="654"/>
      <c r="M13" s="654"/>
      <c r="N13" s="654"/>
    </row>
    <row r="14" spans="1:14" s="645" customFormat="1" ht="35.1" customHeight="1" x14ac:dyDescent="0.25">
      <c r="A14" s="639">
        <v>8</v>
      </c>
      <c r="B14" s="640" t="s">
        <v>441</v>
      </c>
      <c r="C14" s="641">
        <v>14916</v>
      </c>
      <c r="D14" s="642">
        <v>2923</v>
      </c>
      <c r="E14" s="643">
        <v>2956</v>
      </c>
      <c r="F14" s="643">
        <v>3310</v>
      </c>
      <c r="G14" s="643">
        <v>2920</v>
      </c>
      <c r="H14" s="643">
        <v>2154</v>
      </c>
      <c r="I14" s="643">
        <v>457</v>
      </c>
      <c r="J14" s="644">
        <v>196</v>
      </c>
      <c r="L14" s="646"/>
      <c r="M14" s="646"/>
      <c r="N14" s="646"/>
    </row>
    <row r="15" spans="1:14" s="653" customFormat="1" ht="23.1" customHeight="1" x14ac:dyDescent="0.25">
      <c r="A15" s="647">
        <v>9</v>
      </c>
      <c r="B15" s="648" t="s">
        <v>442</v>
      </c>
      <c r="C15" s="649">
        <v>6308</v>
      </c>
      <c r="D15" s="650">
        <v>1211</v>
      </c>
      <c r="E15" s="651">
        <v>1215</v>
      </c>
      <c r="F15" s="651">
        <v>1388</v>
      </c>
      <c r="G15" s="651">
        <v>1326</v>
      </c>
      <c r="H15" s="651">
        <v>894</v>
      </c>
      <c r="I15" s="651">
        <v>191</v>
      </c>
      <c r="J15" s="652">
        <v>83</v>
      </c>
      <c r="L15" s="654"/>
      <c r="M15" s="654"/>
      <c r="N15" s="654"/>
    </row>
    <row r="16" spans="1:14" s="653" customFormat="1" ht="23.1" customHeight="1" x14ac:dyDescent="0.25">
      <c r="A16" s="647">
        <v>10</v>
      </c>
      <c r="B16" s="648" t="s">
        <v>393</v>
      </c>
      <c r="C16" s="649">
        <v>8608</v>
      </c>
      <c r="D16" s="650">
        <v>1712</v>
      </c>
      <c r="E16" s="651">
        <v>1741</v>
      </c>
      <c r="F16" s="651">
        <v>1922</v>
      </c>
      <c r="G16" s="651">
        <v>1594</v>
      </c>
      <c r="H16" s="651">
        <v>1260</v>
      </c>
      <c r="I16" s="651">
        <v>266</v>
      </c>
      <c r="J16" s="652">
        <v>113</v>
      </c>
      <c r="L16" s="654"/>
      <c r="M16" s="654"/>
      <c r="N16" s="654"/>
    </row>
    <row r="17" spans="1:14" s="645" customFormat="1" ht="35.1" customHeight="1" x14ac:dyDescent="0.25">
      <c r="A17" s="639">
        <v>11</v>
      </c>
      <c r="B17" s="640" t="s">
        <v>516</v>
      </c>
      <c r="C17" s="641">
        <v>60634</v>
      </c>
      <c r="D17" s="642">
        <v>14393</v>
      </c>
      <c r="E17" s="643">
        <v>12833</v>
      </c>
      <c r="F17" s="643">
        <v>11770</v>
      </c>
      <c r="G17" s="643">
        <v>10034</v>
      </c>
      <c r="H17" s="643">
        <v>8384</v>
      </c>
      <c r="I17" s="643">
        <v>2258</v>
      </c>
      <c r="J17" s="644">
        <v>962</v>
      </c>
      <c r="L17" s="646"/>
      <c r="M17" s="646"/>
      <c r="N17" s="646"/>
    </row>
    <row r="18" spans="1:14" s="653" customFormat="1" ht="23.1" customHeight="1" x14ac:dyDescent="0.25">
      <c r="A18" s="647">
        <v>12</v>
      </c>
      <c r="B18" s="648" t="s">
        <v>436</v>
      </c>
      <c r="C18" s="649">
        <v>24823</v>
      </c>
      <c r="D18" s="650">
        <v>6526</v>
      </c>
      <c r="E18" s="651">
        <v>5073</v>
      </c>
      <c r="F18" s="651">
        <v>4752</v>
      </c>
      <c r="G18" s="651">
        <v>3740</v>
      </c>
      <c r="H18" s="651">
        <v>3203</v>
      </c>
      <c r="I18" s="651">
        <v>1186</v>
      </c>
      <c r="J18" s="652">
        <v>343</v>
      </c>
      <c r="L18" s="654"/>
      <c r="M18" s="654"/>
      <c r="N18" s="654"/>
    </row>
    <row r="19" spans="1:14" s="653" customFormat="1" ht="23.1" customHeight="1" x14ac:dyDescent="0.25">
      <c r="A19" s="647">
        <v>13</v>
      </c>
      <c r="B19" s="648" t="s">
        <v>437</v>
      </c>
      <c r="C19" s="649">
        <v>35811</v>
      </c>
      <c r="D19" s="650">
        <v>7867</v>
      </c>
      <c r="E19" s="651">
        <v>7760</v>
      </c>
      <c r="F19" s="651">
        <v>7018</v>
      </c>
      <c r="G19" s="651">
        <v>6294</v>
      </c>
      <c r="H19" s="651">
        <v>5181</v>
      </c>
      <c r="I19" s="651">
        <v>1072</v>
      </c>
      <c r="J19" s="652">
        <v>619</v>
      </c>
      <c r="L19" s="654"/>
      <c r="M19" s="654"/>
      <c r="N19" s="654"/>
    </row>
    <row r="20" spans="1:14" s="645" customFormat="1" ht="35.1" customHeight="1" x14ac:dyDescent="0.25">
      <c r="A20" s="639">
        <v>14</v>
      </c>
      <c r="B20" s="640" t="s">
        <v>443</v>
      </c>
      <c r="C20" s="641">
        <v>29975</v>
      </c>
      <c r="D20" s="642">
        <v>6888</v>
      </c>
      <c r="E20" s="643">
        <v>5560</v>
      </c>
      <c r="F20" s="643">
        <v>5871</v>
      </c>
      <c r="G20" s="643">
        <v>5385</v>
      </c>
      <c r="H20" s="643">
        <v>4690</v>
      </c>
      <c r="I20" s="643">
        <v>1096</v>
      </c>
      <c r="J20" s="644">
        <v>485</v>
      </c>
      <c r="L20" s="646"/>
      <c r="M20" s="646"/>
      <c r="N20" s="646"/>
    </row>
    <row r="21" spans="1:14" s="653" customFormat="1" ht="32.25" customHeight="1" x14ac:dyDescent="0.25">
      <c r="A21" s="647">
        <v>15</v>
      </c>
      <c r="B21" s="655" t="s">
        <v>394</v>
      </c>
      <c r="C21" s="649">
        <v>21991</v>
      </c>
      <c r="D21" s="650">
        <v>4931</v>
      </c>
      <c r="E21" s="651">
        <v>3966</v>
      </c>
      <c r="F21" s="651">
        <v>4349</v>
      </c>
      <c r="G21" s="651">
        <v>4075</v>
      </c>
      <c r="H21" s="651">
        <v>3471</v>
      </c>
      <c r="I21" s="651">
        <v>829</v>
      </c>
      <c r="J21" s="652">
        <v>370</v>
      </c>
      <c r="L21" s="654"/>
      <c r="M21" s="654"/>
      <c r="N21" s="654"/>
    </row>
    <row r="22" spans="1:14" s="653" customFormat="1" ht="32.25" customHeight="1" x14ac:dyDescent="0.25">
      <c r="A22" s="656">
        <v>16</v>
      </c>
      <c r="B22" s="657" t="s">
        <v>395</v>
      </c>
      <c r="C22" s="658">
        <v>7984</v>
      </c>
      <c r="D22" s="659">
        <v>1957</v>
      </c>
      <c r="E22" s="660">
        <v>1594</v>
      </c>
      <c r="F22" s="660">
        <v>1522</v>
      </c>
      <c r="G22" s="660">
        <v>1310</v>
      </c>
      <c r="H22" s="660">
        <v>1219</v>
      </c>
      <c r="I22" s="660">
        <v>267</v>
      </c>
      <c r="J22" s="661">
        <v>115</v>
      </c>
      <c r="L22" s="654"/>
      <c r="M22" s="654"/>
      <c r="N22" s="654"/>
    </row>
    <row r="23" spans="1:14" s="628" customFormat="1" ht="19.2" customHeight="1" x14ac:dyDescent="0.3">
      <c r="A23" s="627"/>
    </row>
    <row r="24" spans="1:14" ht="14.4" x14ac:dyDescent="0.3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397"/>
      <c r="B1" s="1"/>
      <c r="F1" s="4"/>
    </row>
    <row r="2" spans="1:10" s="7" customFormat="1" ht="60" customHeight="1" x14ac:dyDescent="0.35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520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3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3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3">
      <c r="A7" s="168">
        <v>1</v>
      </c>
      <c r="B7" s="598" t="s">
        <v>142</v>
      </c>
      <c r="C7" s="213">
        <v>482283</v>
      </c>
      <c r="D7" s="552">
        <v>185087</v>
      </c>
      <c r="E7" s="215">
        <v>297196</v>
      </c>
      <c r="F7" s="668">
        <v>583.54999999999995</v>
      </c>
      <c r="H7" s="109"/>
      <c r="I7" s="109"/>
      <c r="J7" s="109"/>
    </row>
    <row r="8" spans="1:10" s="48" customFormat="1" ht="30" customHeight="1" thickTop="1" x14ac:dyDescent="0.25">
      <c r="A8" s="201">
        <v>2</v>
      </c>
      <c r="B8" s="595">
        <v>1</v>
      </c>
      <c r="C8" s="220">
        <v>137387</v>
      </c>
      <c r="D8" s="554">
        <v>51239</v>
      </c>
      <c r="E8" s="222">
        <v>86148</v>
      </c>
      <c r="F8" s="669">
        <v>191.38</v>
      </c>
      <c r="H8" s="109"/>
      <c r="I8" s="109"/>
      <c r="J8" s="109"/>
    </row>
    <row r="9" spans="1:10" s="48" customFormat="1" ht="30" customHeight="1" x14ac:dyDescent="0.25">
      <c r="A9" s="201">
        <v>3</v>
      </c>
      <c r="B9" s="595">
        <v>2</v>
      </c>
      <c r="C9" s="220">
        <v>99280</v>
      </c>
      <c r="D9" s="554">
        <v>38671</v>
      </c>
      <c r="E9" s="222">
        <v>60609</v>
      </c>
      <c r="F9" s="669">
        <v>354.11</v>
      </c>
      <c r="H9" s="109"/>
      <c r="I9" s="109"/>
      <c r="J9" s="109"/>
    </row>
    <row r="10" spans="1:10" s="48" customFormat="1" ht="30" customHeight="1" x14ac:dyDescent="0.25">
      <c r="A10" s="201">
        <v>4</v>
      </c>
      <c r="B10" s="595">
        <v>3</v>
      </c>
      <c r="C10" s="220">
        <v>91036</v>
      </c>
      <c r="D10" s="554">
        <v>35781</v>
      </c>
      <c r="E10" s="222">
        <v>55255</v>
      </c>
      <c r="F10" s="669">
        <v>551.36</v>
      </c>
      <c r="H10" s="109"/>
      <c r="I10" s="109"/>
      <c r="J10" s="109"/>
    </row>
    <row r="11" spans="1:10" s="48" customFormat="1" ht="30" customHeight="1" x14ac:dyDescent="0.25">
      <c r="A11" s="201">
        <v>5</v>
      </c>
      <c r="B11" s="595">
        <v>4</v>
      </c>
      <c r="C11" s="220">
        <v>70578</v>
      </c>
      <c r="D11" s="554">
        <v>27814</v>
      </c>
      <c r="E11" s="222">
        <v>42764</v>
      </c>
      <c r="F11" s="669">
        <v>826.63</v>
      </c>
      <c r="H11" s="109"/>
      <c r="I11" s="109"/>
      <c r="J11" s="109"/>
    </row>
    <row r="12" spans="1:10" s="48" customFormat="1" ht="30" customHeight="1" x14ac:dyDescent="0.25">
      <c r="A12" s="201">
        <v>6</v>
      </c>
      <c r="B12" s="595">
        <v>5</v>
      </c>
      <c r="C12" s="220">
        <v>54739</v>
      </c>
      <c r="D12" s="554">
        <v>19244</v>
      </c>
      <c r="E12" s="222">
        <v>35495</v>
      </c>
      <c r="F12" s="669">
        <v>1122.3800000000001</v>
      </c>
      <c r="H12" s="109"/>
      <c r="I12" s="109"/>
      <c r="J12" s="109"/>
    </row>
    <row r="13" spans="1:10" s="48" customFormat="1" ht="30" customHeight="1" x14ac:dyDescent="0.25">
      <c r="A13" s="201">
        <v>7</v>
      </c>
      <c r="B13" s="595">
        <v>6</v>
      </c>
      <c r="C13" s="220">
        <v>20757</v>
      </c>
      <c r="D13" s="554">
        <v>9149</v>
      </c>
      <c r="E13" s="222">
        <v>11608</v>
      </c>
      <c r="F13" s="669">
        <v>1567.05</v>
      </c>
      <c r="H13" s="109"/>
      <c r="I13" s="109"/>
      <c r="J13" s="109"/>
    </row>
    <row r="14" spans="1:10" s="48" customFormat="1" ht="30" customHeight="1" x14ac:dyDescent="0.25">
      <c r="A14" s="211">
        <v>8</v>
      </c>
      <c r="B14" s="625">
        <v>7</v>
      </c>
      <c r="C14" s="122">
        <v>8506</v>
      </c>
      <c r="D14" s="525">
        <v>3189</v>
      </c>
      <c r="E14" s="124">
        <v>5317</v>
      </c>
      <c r="F14" s="670">
        <v>2055.9499999999998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68" customWidth="1"/>
    <col min="2" max="2" width="30.88671875" style="237" customWidth="1"/>
    <col min="3" max="11" width="12.33203125" style="237" customWidth="1"/>
    <col min="12" max="16384" width="11.44140625" style="237"/>
  </cols>
  <sheetData>
    <row r="1" spans="1:11" s="226" customFormat="1" ht="10.95" customHeight="1" x14ac:dyDescent="0.2">
      <c r="A1" s="396"/>
      <c r="B1" s="225"/>
      <c r="K1" s="227"/>
    </row>
    <row r="2" spans="1:11" s="230" customFormat="1" ht="47.4" customHeight="1" x14ac:dyDescent="0.3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399999999999999" customHeight="1" x14ac:dyDescent="0.3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3">
      <c r="A4" s="234"/>
      <c r="B4" s="235"/>
      <c r="C4" s="382"/>
      <c r="D4" s="382"/>
      <c r="E4" s="382"/>
      <c r="K4" s="383" t="s">
        <v>126</v>
      </c>
    </row>
    <row r="5" spans="1:11" ht="19.95" customHeight="1" x14ac:dyDescent="0.3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95" customHeight="1" x14ac:dyDescent="0.3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95" customHeight="1" x14ac:dyDescent="0.3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50000000000003" customHeight="1" thickBot="1" x14ac:dyDescent="0.3">
      <c r="A8" s="593">
        <v>1</v>
      </c>
      <c r="B8" s="664" t="s">
        <v>22</v>
      </c>
      <c r="C8" s="790">
        <v>24263</v>
      </c>
      <c r="D8" s="791">
        <v>23238</v>
      </c>
      <c r="E8" s="792">
        <v>1025</v>
      </c>
      <c r="F8" s="790">
        <v>20579</v>
      </c>
      <c r="G8" s="791">
        <v>19722</v>
      </c>
      <c r="H8" s="792">
        <v>857</v>
      </c>
      <c r="I8" s="790">
        <v>3684</v>
      </c>
      <c r="J8" s="791">
        <v>3516</v>
      </c>
      <c r="K8" s="792">
        <v>168</v>
      </c>
    </row>
    <row r="9" spans="1:11" s="247" customFormat="1" ht="34.950000000000003" customHeight="1" thickTop="1" x14ac:dyDescent="0.25">
      <c r="A9" s="793">
        <v>2</v>
      </c>
      <c r="B9" s="794" t="s">
        <v>432</v>
      </c>
      <c r="C9" s="795">
        <v>22851</v>
      </c>
      <c r="D9" s="796">
        <v>21873</v>
      </c>
      <c r="E9" s="797">
        <v>978</v>
      </c>
      <c r="F9" s="795">
        <v>20061</v>
      </c>
      <c r="G9" s="796">
        <v>19211</v>
      </c>
      <c r="H9" s="797">
        <v>850</v>
      </c>
      <c r="I9" s="795">
        <v>2790</v>
      </c>
      <c r="J9" s="796">
        <v>2662</v>
      </c>
      <c r="K9" s="797">
        <v>128</v>
      </c>
    </row>
    <row r="10" spans="1:11" s="242" customFormat="1" ht="18" customHeight="1" x14ac:dyDescent="0.3">
      <c r="A10" s="594">
        <v>3</v>
      </c>
      <c r="B10" s="798" t="s">
        <v>444</v>
      </c>
      <c r="C10" s="588">
        <v>1135</v>
      </c>
      <c r="D10" s="590">
        <v>1067</v>
      </c>
      <c r="E10" s="392">
        <v>68</v>
      </c>
      <c r="F10" s="588">
        <v>423</v>
      </c>
      <c r="G10" s="590">
        <v>419</v>
      </c>
      <c r="H10" s="392">
        <v>4</v>
      </c>
      <c r="I10" s="588">
        <v>712</v>
      </c>
      <c r="J10" s="590">
        <v>648</v>
      </c>
      <c r="K10" s="392">
        <v>64</v>
      </c>
    </row>
    <row r="11" spans="1:11" s="242" customFormat="1" ht="18" customHeight="1" x14ac:dyDescent="0.3">
      <c r="A11" s="594">
        <v>4</v>
      </c>
      <c r="B11" s="798" t="s">
        <v>445</v>
      </c>
      <c r="C11" s="588">
        <v>3665</v>
      </c>
      <c r="D11" s="590">
        <v>3516</v>
      </c>
      <c r="E11" s="392">
        <v>149</v>
      </c>
      <c r="F11" s="588">
        <v>2912</v>
      </c>
      <c r="G11" s="590">
        <v>2789</v>
      </c>
      <c r="H11" s="392">
        <v>123</v>
      </c>
      <c r="I11" s="588">
        <v>753</v>
      </c>
      <c r="J11" s="590">
        <v>727</v>
      </c>
      <c r="K11" s="392">
        <v>26</v>
      </c>
    </row>
    <row r="12" spans="1:11" s="242" customFormat="1" ht="18" customHeight="1" x14ac:dyDescent="0.3">
      <c r="A12" s="594">
        <v>5</v>
      </c>
      <c r="B12" s="798" t="s">
        <v>32</v>
      </c>
      <c r="C12" s="588">
        <v>206</v>
      </c>
      <c r="D12" s="590">
        <v>181</v>
      </c>
      <c r="E12" s="392">
        <v>25</v>
      </c>
      <c r="F12" s="588">
        <v>161</v>
      </c>
      <c r="G12" s="590">
        <v>141</v>
      </c>
      <c r="H12" s="392">
        <v>20</v>
      </c>
      <c r="I12" s="588">
        <v>45</v>
      </c>
      <c r="J12" s="590">
        <v>40</v>
      </c>
      <c r="K12" s="392">
        <v>5</v>
      </c>
    </row>
    <row r="13" spans="1:11" s="242" customFormat="1" ht="18" customHeight="1" x14ac:dyDescent="0.3">
      <c r="A13" s="594">
        <v>6</v>
      </c>
      <c r="B13" s="798" t="s">
        <v>446</v>
      </c>
      <c r="C13" s="588">
        <v>9162</v>
      </c>
      <c r="D13" s="590">
        <v>8900</v>
      </c>
      <c r="E13" s="392">
        <v>262</v>
      </c>
      <c r="F13" s="588">
        <v>8362</v>
      </c>
      <c r="G13" s="590">
        <v>8106</v>
      </c>
      <c r="H13" s="392">
        <v>256</v>
      </c>
      <c r="I13" s="588">
        <v>800</v>
      </c>
      <c r="J13" s="590">
        <v>794</v>
      </c>
      <c r="K13" s="392">
        <v>6</v>
      </c>
    </row>
    <row r="14" spans="1:11" s="242" customFormat="1" ht="18" customHeight="1" x14ac:dyDescent="0.3">
      <c r="A14" s="594">
        <v>7</v>
      </c>
      <c r="B14" s="798" t="s">
        <v>34</v>
      </c>
      <c r="C14" s="588">
        <v>5875</v>
      </c>
      <c r="D14" s="590">
        <v>5542</v>
      </c>
      <c r="E14" s="392">
        <v>333</v>
      </c>
      <c r="F14" s="588">
        <v>5731</v>
      </c>
      <c r="G14" s="590">
        <v>5405</v>
      </c>
      <c r="H14" s="392">
        <v>326</v>
      </c>
      <c r="I14" s="588">
        <v>144</v>
      </c>
      <c r="J14" s="590">
        <v>137</v>
      </c>
      <c r="K14" s="392">
        <v>7</v>
      </c>
    </row>
    <row r="15" spans="1:11" s="242" customFormat="1" ht="18" customHeight="1" x14ac:dyDescent="0.3">
      <c r="A15" s="594">
        <v>8</v>
      </c>
      <c r="B15" s="798" t="s">
        <v>35</v>
      </c>
      <c r="C15" s="588">
        <v>677</v>
      </c>
      <c r="D15" s="590">
        <v>660</v>
      </c>
      <c r="E15" s="392">
        <v>17</v>
      </c>
      <c r="F15" s="588">
        <v>555</v>
      </c>
      <c r="G15" s="590">
        <v>538</v>
      </c>
      <c r="H15" s="392">
        <v>17</v>
      </c>
      <c r="I15" s="588">
        <v>122</v>
      </c>
      <c r="J15" s="590">
        <v>122</v>
      </c>
      <c r="K15" s="392">
        <v>0</v>
      </c>
    </row>
    <row r="16" spans="1:11" s="242" customFormat="1" ht="18" customHeight="1" x14ac:dyDescent="0.3">
      <c r="A16" s="594">
        <v>9</v>
      </c>
      <c r="B16" s="798" t="s">
        <v>36</v>
      </c>
      <c r="C16" s="588">
        <v>383</v>
      </c>
      <c r="D16" s="590">
        <v>376</v>
      </c>
      <c r="E16" s="392">
        <v>7</v>
      </c>
      <c r="F16" s="588">
        <v>368</v>
      </c>
      <c r="G16" s="590">
        <v>362</v>
      </c>
      <c r="H16" s="392">
        <v>6</v>
      </c>
      <c r="I16" s="588">
        <v>15</v>
      </c>
      <c r="J16" s="590">
        <v>14</v>
      </c>
      <c r="K16" s="392">
        <v>1</v>
      </c>
    </row>
    <row r="17" spans="1:11" s="242" customFormat="1" ht="18" customHeight="1" x14ac:dyDescent="0.3">
      <c r="A17" s="594">
        <v>10</v>
      </c>
      <c r="B17" s="798" t="s">
        <v>16</v>
      </c>
      <c r="C17" s="588">
        <v>1175</v>
      </c>
      <c r="D17" s="590">
        <v>1136</v>
      </c>
      <c r="E17" s="392">
        <v>39</v>
      </c>
      <c r="F17" s="588">
        <v>1096</v>
      </c>
      <c r="G17" s="590">
        <v>1062</v>
      </c>
      <c r="H17" s="392">
        <v>34</v>
      </c>
      <c r="I17" s="588">
        <v>79</v>
      </c>
      <c r="J17" s="590">
        <v>74</v>
      </c>
      <c r="K17" s="392">
        <v>5</v>
      </c>
    </row>
    <row r="18" spans="1:11" s="242" customFormat="1" ht="18" customHeight="1" x14ac:dyDescent="0.3">
      <c r="A18" s="594">
        <v>11</v>
      </c>
      <c r="B18" s="798" t="s">
        <v>37</v>
      </c>
      <c r="C18" s="588">
        <v>573</v>
      </c>
      <c r="D18" s="590">
        <v>495</v>
      </c>
      <c r="E18" s="392">
        <v>78</v>
      </c>
      <c r="F18" s="588">
        <v>453</v>
      </c>
      <c r="G18" s="590">
        <v>389</v>
      </c>
      <c r="H18" s="392">
        <v>64</v>
      </c>
      <c r="I18" s="588">
        <v>120</v>
      </c>
      <c r="J18" s="590">
        <v>106</v>
      </c>
      <c r="K18" s="392">
        <v>14</v>
      </c>
    </row>
    <row r="19" spans="1:11" s="242" customFormat="1" ht="34.950000000000003" customHeight="1" x14ac:dyDescent="0.3">
      <c r="A19" s="793">
        <v>12</v>
      </c>
      <c r="B19" s="800" t="s">
        <v>433</v>
      </c>
      <c r="C19" s="801">
        <v>457</v>
      </c>
      <c r="D19" s="802">
        <v>450</v>
      </c>
      <c r="E19" s="803">
        <v>7</v>
      </c>
      <c r="F19" s="801">
        <v>424</v>
      </c>
      <c r="G19" s="802">
        <v>422</v>
      </c>
      <c r="H19" s="803">
        <v>2</v>
      </c>
      <c r="I19" s="801">
        <v>33</v>
      </c>
      <c r="J19" s="802">
        <v>28</v>
      </c>
      <c r="K19" s="803">
        <v>5</v>
      </c>
    </row>
    <row r="20" spans="1:11" s="253" customFormat="1" ht="18" customHeight="1" x14ac:dyDescent="0.3">
      <c r="A20" s="594">
        <v>13</v>
      </c>
      <c r="B20" s="798" t="s">
        <v>434</v>
      </c>
      <c r="C20" s="588">
        <v>368</v>
      </c>
      <c r="D20" s="590">
        <v>367</v>
      </c>
      <c r="E20" s="392">
        <v>1</v>
      </c>
      <c r="F20" s="588">
        <v>349</v>
      </c>
      <c r="G20" s="590">
        <v>349</v>
      </c>
      <c r="H20" s="392">
        <v>0</v>
      </c>
      <c r="I20" s="588">
        <v>19</v>
      </c>
      <c r="J20" s="590">
        <v>18</v>
      </c>
      <c r="K20" s="392">
        <v>1</v>
      </c>
    </row>
    <row r="21" spans="1:11" s="253" customFormat="1" ht="18" customHeight="1" x14ac:dyDescent="0.3">
      <c r="A21" s="594">
        <v>14</v>
      </c>
      <c r="B21" s="798" t="s">
        <v>435</v>
      </c>
      <c r="C21" s="588">
        <v>89</v>
      </c>
      <c r="D21" s="590">
        <v>83</v>
      </c>
      <c r="E21" s="392">
        <v>6</v>
      </c>
      <c r="F21" s="588">
        <v>75</v>
      </c>
      <c r="G21" s="590">
        <v>73</v>
      </c>
      <c r="H21" s="392">
        <v>2</v>
      </c>
      <c r="I21" s="588">
        <v>14</v>
      </c>
      <c r="J21" s="590">
        <v>10</v>
      </c>
      <c r="K21" s="392">
        <v>4</v>
      </c>
    </row>
    <row r="22" spans="1:11" s="253" customFormat="1" ht="34.950000000000003" customHeight="1" x14ac:dyDescent="0.25">
      <c r="A22" s="826">
        <v>15</v>
      </c>
      <c r="B22" s="827" t="s">
        <v>452</v>
      </c>
      <c r="C22" s="828">
        <v>955</v>
      </c>
      <c r="D22" s="829">
        <v>915</v>
      </c>
      <c r="E22" s="830">
        <v>40</v>
      </c>
      <c r="F22" s="828">
        <v>94</v>
      </c>
      <c r="G22" s="829">
        <v>89</v>
      </c>
      <c r="H22" s="830">
        <v>5</v>
      </c>
      <c r="I22" s="828">
        <v>861</v>
      </c>
      <c r="J22" s="829">
        <v>826</v>
      </c>
      <c r="K22" s="830">
        <v>35</v>
      </c>
    </row>
    <row r="23" spans="1:11" x14ac:dyDescent="0.3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3.6640625" style="3" customWidth="1"/>
    <col min="5" max="5" width="11.6640625" style="3" customWidth="1"/>
    <col min="6" max="6" width="13.6640625" style="3" customWidth="1"/>
    <col min="7" max="7" width="11.6640625" style="3" customWidth="1"/>
    <col min="8" max="8" width="13.6640625" style="3" customWidth="1"/>
    <col min="9" max="9" width="11.6640625" style="3" customWidth="1"/>
    <col min="10" max="10" width="13.6640625" style="3" customWidth="1"/>
    <col min="11" max="11" width="11.6640625" style="3" customWidth="1"/>
    <col min="12" max="12" width="13.6640625" style="3" customWidth="1"/>
    <col min="13" max="13" width="11.6640625" style="3" customWidth="1"/>
    <col min="14" max="16384" width="11.44140625" style="3"/>
  </cols>
  <sheetData>
    <row r="1" spans="1:13" s="2" customFormat="1" ht="10.199999999999999" customHeight="1" x14ac:dyDescent="0.2">
      <c r="A1" s="395"/>
      <c r="B1" s="1"/>
      <c r="M1" s="4"/>
    </row>
    <row r="2" spans="1:13" s="76" customFormat="1" ht="39.9" customHeight="1" x14ac:dyDescent="0.35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3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3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5" customHeight="1" x14ac:dyDescent="0.25">
      <c r="A7" s="503">
        <v>1</v>
      </c>
      <c r="B7" s="497" t="s">
        <v>181</v>
      </c>
      <c r="C7" s="591">
        <v>2358</v>
      </c>
      <c r="D7" s="506">
        <v>2338</v>
      </c>
      <c r="E7" s="498">
        <v>20</v>
      </c>
      <c r="F7" s="506">
        <v>1983</v>
      </c>
      <c r="G7" s="499">
        <v>18</v>
      </c>
      <c r="H7" s="506">
        <v>321</v>
      </c>
      <c r="I7" s="498">
        <v>2</v>
      </c>
      <c r="J7" s="506">
        <v>2</v>
      </c>
      <c r="K7" s="499">
        <v>0</v>
      </c>
      <c r="L7" s="506">
        <v>32</v>
      </c>
      <c r="M7" s="499">
        <v>0</v>
      </c>
    </row>
    <row r="8" spans="1:13" s="39" customFormat="1" ht="24" customHeight="1" x14ac:dyDescent="0.25">
      <c r="A8" s="97">
        <v>2</v>
      </c>
      <c r="B8" s="500" t="s">
        <v>182</v>
      </c>
      <c r="C8" s="592">
        <v>6</v>
      </c>
      <c r="D8" s="507">
        <v>6</v>
      </c>
      <c r="E8" s="75">
        <v>0</v>
      </c>
      <c r="F8" s="507">
        <v>6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5">
      <c r="A9" s="97">
        <v>3</v>
      </c>
      <c r="B9" s="500" t="s">
        <v>183</v>
      </c>
      <c r="C9" s="592">
        <v>219</v>
      </c>
      <c r="D9" s="507">
        <v>219</v>
      </c>
      <c r="E9" s="75">
        <v>0</v>
      </c>
      <c r="F9" s="507">
        <v>187</v>
      </c>
      <c r="G9" s="74">
        <v>0</v>
      </c>
      <c r="H9" s="507">
        <v>31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5" customHeight="1" x14ac:dyDescent="0.25">
      <c r="A10" s="504">
        <v>4</v>
      </c>
      <c r="B10" s="501" t="s">
        <v>184</v>
      </c>
      <c r="C10" s="835">
        <v>7466406.5099999998</v>
      </c>
      <c r="D10" s="836">
        <v>7428775.7699999996</v>
      </c>
      <c r="E10" s="837">
        <v>37630.74</v>
      </c>
      <c r="F10" s="836">
        <v>6100785.3600000003</v>
      </c>
      <c r="G10" s="838">
        <v>32898.699999999997</v>
      </c>
      <c r="H10" s="836">
        <v>1212026.81</v>
      </c>
      <c r="I10" s="837">
        <v>4732.04</v>
      </c>
      <c r="J10" s="836">
        <v>6794.89</v>
      </c>
      <c r="K10" s="838">
        <v>0</v>
      </c>
      <c r="L10" s="836">
        <v>109168.71</v>
      </c>
      <c r="M10" s="838">
        <v>0</v>
      </c>
    </row>
    <row r="11" spans="1:13" s="39" customFormat="1" ht="39.9" customHeight="1" x14ac:dyDescent="0.25">
      <c r="A11" s="220">
        <v>5</v>
      </c>
      <c r="B11" s="500" t="s">
        <v>294</v>
      </c>
      <c r="C11" s="839">
        <v>7458804.6399999997</v>
      </c>
      <c r="D11" s="840">
        <v>7421173.9000000004</v>
      </c>
      <c r="E11" s="841">
        <v>37630.74</v>
      </c>
      <c r="F11" s="840">
        <v>6094113.7300000004</v>
      </c>
      <c r="G11" s="842">
        <v>32898.699999999997</v>
      </c>
      <c r="H11" s="840">
        <v>1211125.6399999999</v>
      </c>
      <c r="I11" s="841">
        <v>4732.04</v>
      </c>
      <c r="J11" s="840">
        <v>6794.89</v>
      </c>
      <c r="K11" s="842">
        <v>0</v>
      </c>
      <c r="L11" s="840">
        <v>109139.64</v>
      </c>
      <c r="M11" s="842">
        <v>0</v>
      </c>
    </row>
    <row r="12" spans="1:13" s="39" customFormat="1" ht="39.9" customHeight="1" x14ac:dyDescent="0.25">
      <c r="A12" s="220">
        <v>6</v>
      </c>
      <c r="B12" s="500" t="s">
        <v>295</v>
      </c>
      <c r="C12" s="839">
        <v>1256.44</v>
      </c>
      <c r="D12" s="840">
        <v>1256.44</v>
      </c>
      <c r="E12" s="841">
        <v>0</v>
      </c>
      <c r="F12" s="840">
        <v>1256.44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" customHeight="1" x14ac:dyDescent="0.25">
      <c r="A13" s="220">
        <v>7</v>
      </c>
      <c r="B13" s="500" t="s">
        <v>296</v>
      </c>
      <c r="C13" s="839">
        <v>6345.43</v>
      </c>
      <c r="D13" s="840">
        <v>6345.43</v>
      </c>
      <c r="E13" s="841">
        <v>0</v>
      </c>
      <c r="F13" s="840">
        <v>5415.19</v>
      </c>
      <c r="G13" s="842">
        <v>0</v>
      </c>
      <c r="H13" s="840">
        <v>901.17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5" customHeight="1" x14ac:dyDescent="0.25">
      <c r="A14" s="505">
        <v>8</v>
      </c>
      <c r="B14" s="502" t="s">
        <v>403</v>
      </c>
      <c r="C14" s="843">
        <v>3166.41</v>
      </c>
      <c r="D14" s="844">
        <v>3177.41</v>
      </c>
      <c r="E14" s="845">
        <v>1881.54</v>
      </c>
      <c r="F14" s="844">
        <v>3076.54</v>
      </c>
      <c r="G14" s="846">
        <v>1827.71</v>
      </c>
      <c r="H14" s="844">
        <v>3775.78</v>
      </c>
      <c r="I14" s="845">
        <v>2366.02</v>
      </c>
      <c r="J14" s="844">
        <v>3397.45</v>
      </c>
      <c r="K14" s="846"/>
      <c r="L14" s="844">
        <v>3411.52</v>
      </c>
      <c r="M14" s="846"/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19"/>
      <c r="B1" s="420"/>
      <c r="C1" s="48"/>
      <c r="L1" s="421"/>
      <c r="O1" s="421"/>
    </row>
    <row r="2" spans="1:15" ht="30" customHeight="1" x14ac:dyDescent="0.35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3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3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3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3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3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3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3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3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3">
      <c r="A12" s="429">
        <v>6</v>
      </c>
      <c r="B12" s="440" t="s">
        <v>80</v>
      </c>
      <c r="C12" s="441">
        <f>C7+4</f>
        <v>2023</v>
      </c>
      <c r="D12" s="437">
        <v>3987748</v>
      </c>
      <c r="E12" s="438">
        <v>2139183</v>
      </c>
      <c r="F12" s="439">
        <v>1848565</v>
      </c>
      <c r="G12" s="437">
        <v>1467985</v>
      </c>
      <c r="H12" s="438">
        <v>1033386</v>
      </c>
      <c r="I12" s="439">
        <v>434599</v>
      </c>
      <c r="J12" s="437">
        <v>2372844</v>
      </c>
      <c r="K12" s="438">
        <v>1012657</v>
      </c>
      <c r="L12" s="439">
        <v>1360187</v>
      </c>
      <c r="M12" s="437">
        <v>146919</v>
      </c>
      <c r="N12" s="438">
        <v>93140</v>
      </c>
      <c r="O12" s="439">
        <v>53779</v>
      </c>
    </row>
    <row r="13" spans="1:15" s="19" customFormat="1" ht="19.2" customHeight="1" x14ac:dyDescent="0.3">
      <c r="A13" s="442">
        <v>7</v>
      </c>
      <c r="B13" s="440" t="s">
        <v>81</v>
      </c>
      <c r="C13" s="441"/>
      <c r="D13" s="437">
        <v>4025182</v>
      </c>
      <c r="E13" s="438">
        <v>2157364</v>
      </c>
      <c r="F13" s="439">
        <v>1867818</v>
      </c>
      <c r="G13" s="437">
        <v>1487076</v>
      </c>
      <c r="H13" s="438">
        <v>1042178</v>
      </c>
      <c r="I13" s="439">
        <v>444898</v>
      </c>
      <c r="J13" s="437">
        <v>2392037</v>
      </c>
      <c r="K13" s="438">
        <v>1022690</v>
      </c>
      <c r="L13" s="439">
        <v>1369347</v>
      </c>
      <c r="M13" s="437">
        <v>146069</v>
      </c>
      <c r="N13" s="438">
        <v>92496</v>
      </c>
      <c r="O13" s="439">
        <v>53573</v>
      </c>
    </row>
    <row r="14" spans="1:15" s="19" customFormat="1" ht="19.2" customHeight="1" x14ac:dyDescent="0.3">
      <c r="A14" s="442">
        <v>8</v>
      </c>
      <c r="B14" s="440" t="s">
        <v>82</v>
      </c>
      <c r="C14" s="441"/>
      <c r="D14" s="437">
        <v>3999557</v>
      </c>
      <c r="E14" s="438">
        <v>2146926</v>
      </c>
      <c r="F14" s="439">
        <v>1852631</v>
      </c>
      <c r="G14" s="437">
        <v>1473157</v>
      </c>
      <c r="H14" s="438">
        <v>1036823</v>
      </c>
      <c r="I14" s="439">
        <v>436334</v>
      </c>
      <c r="J14" s="437">
        <v>2381185</v>
      </c>
      <c r="K14" s="438">
        <v>1018158</v>
      </c>
      <c r="L14" s="439">
        <v>1363027</v>
      </c>
      <c r="M14" s="437">
        <v>145215</v>
      </c>
      <c r="N14" s="438">
        <v>91945</v>
      </c>
      <c r="O14" s="439">
        <v>53270</v>
      </c>
    </row>
    <row r="15" spans="1:15" s="19" customFormat="1" ht="19.2" customHeight="1" x14ac:dyDescent="0.3">
      <c r="A15" s="442">
        <v>9</v>
      </c>
      <c r="B15" s="440" t="s">
        <v>83</v>
      </c>
      <c r="C15" s="441"/>
      <c r="D15" s="437">
        <v>3985329</v>
      </c>
      <c r="E15" s="438">
        <v>2139788</v>
      </c>
      <c r="F15" s="439">
        <v>1845541</v>
      </c>
      <c r="G15" s="437">
        <v>1454539</v>
      </c>
      <c r="H15" s="438">
        <v>1029939</v>
      </c>
      <c r="I15" s="439">
        <v>424600</v>
      </c>
      <c r="J15" s="437">
        <v>2387131</v>
      </c>
      <c r="K15" s="438">
        <v>1018528</v>
      </c>
      <c r="L15" s="439">
        <v>1368603</v>
      </c>
      <c r="M15" s="437">
        <v>143659</v>
      </c>
      <c r="N15" s="438">
        <v>91321</v>
      </c>
      <c r="O15" s="439">
        <v>52338</v>
      </c>
    </row>
    <row r="16" spans="1:15" s="19" customFormat="1" ht="19.2" customHeight="1" x14ac:dyDescent="0.3">
      <c r="A16" s="442">
        <v>10</v>
      </c>
      <c r="B16" s="440" t="s">
        <v>84</v>
      </c>
      <c r="C16" s="441"/>
      <c r="D16" s="437">
        <v>3967604</v>
      </c>
      <c r="E16" s="438">
        <v>2131451</v>
      </c>
      <c r="F16" s="439">
        <v>1836153</v>
      </c>
      <c r="G16" s="437">
        <v>1426790</v>
      </c>
      <c r="H16" s="438">
        <v>1018116</v>
      </c>
      <c r="I16" s="439">
        <v>408674</v>
      </c>
      <c r="J16" s="437">
        <v>2398426</v>
      </c>
      <c r="K16" s="438">
        <v>1022789</v>
      </c>
      <c r="L16" s="439">
        <v>1375637</v>
      </c>
      <c r="M16" s="437">
        <v>142388</v>
      </c>
      <c r="N16" s="438">
        <v>90546</v>
      </c>
      <c r="O16" s="439">
        <v>51842</v>
      </c>
    </row>
    <row r="17" spans="1:15" s="19" customFormat="1" ht="19.2" customHeight="1" x14ac:dyDescent="0.3">
      <c r="A17" s="442">
        <v>11</v>
      </c>
      <c r="B17" s="440" t="s">
        <v>85</v>
      </c>
      <c r="C17" s="441"/>
      <c r="D17" s="437">
        <v>3954906</v>
      </c>
      <c r="E17" s="438">
        <v>2120391</v>
      </c>
      <c r="F17" s="439">
        <v>1834515</v>
      </c>
      <c r="G17" s="437">
        <v>1408536</v>
      </c>
      <c r="H17" s="438">
        <v>1004897</v>
      </c>
      <c r="I17" s="439">
        <v>403639</v>
      </c>
      <c r="J17" s="437">
        <v>2404794</v>
      </c>
      <c r="K17" s="438">
        <v>1025449</v>
      </c>
      <c r="L17" s="439">
        <v>1379345</v>
      </c>
      <c r="M17" s="437">
        <v>141576</v>
      </c>
      <c r="N17" s="438">
        <v>90045</v>
      </c>
      <c r="O17" s="439">
        <v>51531</v>
      </c>
    </row>
    <row r="18" spans="1:15" s="19" customFormat="1" ht="19.2" customHeight="1" x14ac:dyDescent="0.3">
      <c r="A18" s="442">
        <v>12</v>
      </c>
      <c r="B18" s="440" t="s">
        <v>86</v>
      </c>
      <c r="C18" s="441"/>
      <c r="D18" s="437">
        <v>3910353</v>
      </c>
      <c r="E18" s="438">
        <v>2059986</v>
      </c>
      <c r="F18" s="439">
        <v>1850367</v>
      </c>
      <c r="G18" s="437">
        <v>1372327</v>
      </c>
      <c r="H18" s="438">
        <v>949366</v>
      </c>
      <c r="I18" s="439">
        <v>422961</v>
      </c>
      <c r="J18" s="437">
        <v>2397846</v>
      </c>
      <c r="K18" s="438">
        <v>1021615</v>
      </c>
      <c r="L18" s="439">
        <v>1376231</v>
      </c>
      <c r="M18" s="437">
        <v>140180</v>
      </c>
      <c r="N18" s="438">
        <v>89005</v>
      </c>
      <c r="O18" s="439">
        <v>51175</v>
      </c>
    </row>
    <row r="19" spans="1:15" s="19" customFormat="1" ht="35.1" customHeight="1" x14ac:dyDescent="0.3">
      <c r="A19" s="429">
        <v>13</v>
      </c>
      <c r="B19" s="440" t="s">
        <v>75</v>
      </c>
      <c r="C19" s="441">
        <f>C7+5</f>
        <v>2024</v>
      </c>
      <c r="D19" s="437">
        <v>3900754</v>
      </c>
      <c r="E19" s="438">
        <v>2054548</v>
      </c>
      <c r="F19" s="439">
        <v>1846206</v>
      </c>
      <c r="G19" s="437">
        <v>1364592</v>
      </c>
      <c r="H19" s="438">
        <v>944770</v>
      </c>
      <c r="I19" s="439">
        <v>419822</v>
      </c>
      <c r="J19" s="437">
        <v>2396193</v>
      </c>
      <c r="K19" s="438">
        <v>1020930</v>
      </c>
      <c r="L19" s="439">
        <v>1375263</v>
      </c>
      <c r="M19" s="437">
        <v>139969</v>
      </c>
      <c r="N19" s="438">
        <v>88848</v>
      </c>
      <c r="O19" s="439">
        <v>51121</v>
      </c>
    </row>
    <row r="20" spans="1:15" s="19" customFormat="1" ht="19.2" customHeight="1" x14ac:dyDescent="0.3">
      <c r="A20" s="442">
        <v>14</v>
      </c>
      <c r="B20" s="440" t="s">
        <v>76</v>
      </c>
      <c r="C20" s="441"/>
      <c r="D20" s="437">
        <v>3927176</v>
      </c>
      <c r="E20" s="438">
        <v>2076774</v>
      </c>
      <c r="F20" s="439">
        <v>1850402</v>
      </c>
      <c r="G20" s="437">
        <v>1385149</v>
      </c>
      <c r="H20" s="438">
        <v>964423</v>
      </c>
      <c r="I20" s="439">
        <v>420726</v>
      </c>
      <c r="J20" s="437">
        <v>2402467</v>
      </c>
      <c r="K20" s="438">
        <v>1023736</v>
      </c>
      <c r="L20" s="439">
        <v>1378731</v>
      </c>
      <c r="M20" s="437">
        <v>139560</v>
      </c>
      <c r="N20" s="438">
        <v>88615</v>
      </c>
      <c r="O20" s="439">
        <v>50945</v>
      </c>
    </row>
    <row r="21" spans="1:15" s="19" customFormat="1" ht="19.2" customHeight="1" x14ac:dyDescent="0.3">
      <c r="A21" s="442">
        <v>15</v>
      </c>
      <c r="B21" s="440" t="s">
        <v>77</v>
      </c>
      <c r="C21" s="441"/>
      <c r="D21" s="437">
        <v>3947559</v>
      </c>
      <c r="E21" s="438">
        <v>2099573</v>
      </c>
      <c r="F21" s="439">
        <v>1847986</v>
      </c>
      <c r="G21" s="437">
        <v>1399561</v>
      </c>
      <c r="H21" s="438">
        <v>984137</v>
      </c>
      <c r="I21" s="439">
        <v>415424</v>
      </c>
      <c r="J21" s="437">
        <v>2408555</v>
      </c>
      <c r="K21" s="438">
        <v>1026824</v>
      </c>
      <c r="L21" s="439">
        <v>1381731</v>
      </c>
      <c r="M21" s="437">
        <v>139443</v>
      </c>
      <c r="N21" s="438">
        <v>88612</v>
      </c>
      <c r="O21" s="439">
        <v>50831</v>
      </c>
    </row>
    <row r="22" spans="1:15" s="19" customFormat="1" ht="19.2" customHeight="1" x14ac:dyDescent="0.3">
      <c r="A22" s="442">
        <v>16</v>
      </c>
      <c r="B22" s="440" t="s">
        <v>78</v>
      </c>
      <c r="C22" s="441"/>
      <c r="D22" s="437">
        <v>3933012</v>
      </c>
      <c r="E22" s="438">
        <v>2100329</v>
      </c>
      <c r="F22" s="439">
        <v>1832683</v>
      </c>
      <c r="G22" s="437">
        <v>1383831</v>
      </c>
      <c r="H22" s="438">
        <v>984602</v>
      </c>
      <c r="I22" s="439">
        <v>399229</v>
      </c>
      <c r="J22" s="437">
        <v>2410520</v>
      </c>
      <c r="K22" s="438">
        <v>1027643</v>
      </c>
      <c r="L22" s="439">
        <v>1382877</v>
      </c>
      <c r="M22" s="437">
        <v>138661</v>
      </c>
      <c r="N22" s="438">
        <v>88084</v>
      </c>
      <c r="O22" s="439">
        <v>50577</v>
      </c>
    </row>
    <row r="23" spans="1:15" s="19" customFormat="1" ht="19.2" customHeight="1" x14ac:dyDescent="0.3">
      <c r="A23" s="442">
        <v>17</v>
      </c>
      <c r="B23" s="440" t="s">
        <v>79</v>
      </c>
      <c r="C23" s="441"/>
      <c r="D23" s="437">
        <v>3963438</v>
      </c>
      <c r="E23" s="438">
        <v>2115074</v>
      </c>
      <c r="F23" s="439">
        <v>1848364</v>
      </c>
      <c r="G23" s="437">
        <v>1410240</v>
      </c>
      <c r="H23" s="438">
        <v>997524</v>
      </c>
      <c r="I23" s="439">
        <v>412716</v>
      </c>
      <c r="J23" s="437">
        <v>2415142</v>
      </c>
      <c r="K23" s="438">
        <v>1029893</v>
      </c>
      <c r="L23" s="439">
        <v>1385249</v>
      </c>
      <c r="M23" s="437">
        <v>138056</v>
      </c>
      <c r="N23" s="438">
        <v>87657</v>
      </c>
      <c r="O23" s="439">
        <v>50399</v>
      </c>
    </row>
    <row r="24" spans="1:15" s="48" customFormat="1" ht="24.9" customHeight="1" x14ac:dyDescent="0.25">
      <c r="A24" s="443">
        <v>18</v>
      </c>
      <c r="B24" s="108" t="s">
        <v>80</v>
      </c>
      <c r="C24" s="444"/>
      <c r="D24" s="445">
        <v>3986941</v>
      </c>
      <c r="E24" s="446">
        <v>2124152</v>
      </c>
      <c r="F24" s="447">
        <v>1862789</v>
      </c>
      <c r="G24" s="445">
        <v>1432126</v>
      </c>
      <c r="H24" s="446">
        <v>1006473</v>
      </c>
      <c r="I24" s="447">
        <v>425653</v>
      </c>
      <c r="J24" s="445">
        <v>2416957</v>
      </c>
      <c r="K24" s="446">
        <v>1030177</v>
      </c>
      <c r="L24" s="447">
        <v>1386780</v>
      </c>
      <c r="M24" s="445">
        <v>137858</v>
      </c>
      <c r="N24" s="446">
        <v>87502</v>
      </c>
      <c r="O24" s="447">
        <v>50356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2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48"/>
      <c r="B1" s="449"/>
      <c r="L1" s="450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3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5">
      <c r="A6" s="492">
        <v>1</v>
      </c>
      <c r="B6" s="455" t="s">
        <v>280</v>
      </c>
      <c r="C6" s="33">
        <v>3986941</v>
      </c>
      <c r="D6" s="456">
        <v>927033</v>
      </c>
      <c r="E6" s="457">
        <v>660455</v>
      </c>
      <c r="F6" s="457">
        <v>114853</v>
      </c>
      <c r="G6" s="457">
        <v>699489</v>
      </c>
      <c r="H6" s="457">
        <v>552069</v>
      </c>
      <c r="I6" s="457">
        <v>227919</v>
      </c>
      <c r="J6" s="457">
        <v>274423</v>
      </c>
      <c r="K6" s="457">
        <v>358906</v>
      </c>
      <c r="L6" s="33">
        <v>171794</v>
      </c>
    </row>
    <row r="7" spans="1:12" s="461" customFormat="1" ht="26.1" customHeight="1" x14ac:dyDescent="0.3">
      <c r="A7" s="493">
        <v>2</v>
      </c>
      <c r="B7" s="458" t="s">
        <v>281</v>
      </c>
      <c r="C7" s="35">
        <v>2124152</v>
      </c>
      <c r="D7" s="459">
        <v>477929</v>
      </c>
      <c r="E7" s="460">
        <v>365307</v>
      </c>
      <c r="F7" s="460">
        <v>59579</v>
      </c>
      <c r="G7" s="460">
        <v>382622</v>
      </c>
      <c r="H7" s="460">
        <v>297513</v>
      </c>
      <c r="I7" s="460">
        <v>119395</v>
      </c>
      <c r="J7" s="460">
        <v>143827</v>
      </c>
      <c r="K7" s="460">
        <v>187708</v>
      </c>
      <c r="L7" s="35">
        <v>90272</v>
      </c>
    </row>
    <row r="8" spans="1:12" s="465" customFormat="1" ht="32.1" customHeight="1" thickBot="1" x14ac:dyDescent="0.3">
      <c r="A8" s="494">
        <v>3</v>
      </c>
      <c r="B8" s="462" t="s">
        <v>282</v>
      </c>
      <c r="C8" s="36">
        <v>1862789</v>
      </c>
      <c r="D8" s="463">
        <v>449104</v>
      </c>
      <c r="E8" s="464">
        <v>295148</v>
      </c>
      <c r="F8" s="464">
        <v>55274</v>
      </c>
      <c r="G8" s="464">
        <v>316867</v>
      </c>
      <c r="H8" s="464">
        <v>254556</v>
      </c>
      <c r="I8" s="464">
        <v>108524</v>
      </c>
      <c r="J8" s="464">
        <v>130596</v>
      </c>
      <c r="K8" s="464">
        <v>171198</v>
      </c>
      <c r="L8" s="36">
        <v>81522</v>
      </c>
    </row>
    <row r="9" spans="1:12" s="469" customFormat="1" ht="42.9" customHeight="1" thickTop="1" x14ac:dyDescent="0.25">
      <c r="A9" s="492">
        <v>4</v>
      </c>
      <c r="B9" s="466" t="s">
        <v>17</v>
      </c>
      <c r="C9" s="33">
        <v>1432126</v>
      </c>
      <c r="D9" s="467">
        <v>229822</v>
      </c>
      <c r="E9" s="468">
        <v>265358</v>
      </c>
      <c r="F9" s="468">
        <v>47584</v>
      </c>
      <c r="G9" s="468">
        <v>279846</v>
      </c>
      <c r="H9" s="468">
        <v>214922</v>
      </c>
      <c r="I9" s="468">
        <v>88507</v>
      </c>
      <c r="J9" s="468">
        <v>102416</v>
      </c>
      <c r="K9" s="468">
        <v>144516</v>
      </c>
      <c r="L9" s="33">
        <v>59155</v>
      </c>
    </row>
    <row r="10" spans="1:12" s="465" customFormat="1" ht="26.1" customHeight="1" x14ac:dyDescent="0.25">
      <c r="A10" s="493">
        <v>5</v>
      </c>
      <c r="B10" s="458" t="s">
        <v>281</v>
      </c>
      <c r="C10" s="35">
        <v>1006473</v>
      </c>
      <c r="D10" s="459">
        <v>153778</v>
      </c>
      <c r="E10" s="460">
        <v>192208</v>
      </c>
      <c r="F10" s="460">
        <v>33356</v>
      </c>
      <c r="G10" s="460">
        <v>201437</v>
      </c>
      <c r="H10" s="460">
        <v>153887</v>
      </c>
      <c r="I10" s="460">
        <v>61599</v>
      </c>
      <c r="J10" s="460">
        <v>70127</v>
      </c>
      <c r="K10" s="460">
        <v>98538</v>
      </c>
      <c r="L10" s="35">
        <v>41543</v>
      </c>
    </row>
    <row r="11" spans="1:12" s="465" customFormat="1" ht="42" customHeight="1" x14ac:dyDescent="0.25">
      <c r="A11" s="493">
        <v>6</v>
      </c>
      <c r="B11" s="458" t="s">
        <v>282</v>
      </c>
      <c r="C11" s="35">
        <v>425653</v>
      </c>
      <c r="D11" s="459">
        <v>76044</v>
      </c>
      <c r="E11" s="460">
        <v>73150</v>
      </c>
      <c r="F11" s="460">
        <v>14228</v>
      </c>
      <c r="G11" s="460">
        <v>78409</v>
      </c>
      <c r="H11" s="460">
        <v>61035</v>
      </c>
      <c r="I11" s="460">
        <v>26908</v>
      </c>
      <c r="J11" s="460">
        <v>32289</v>
      </c>
      <c r="K11" s="460">
        <v>45978</v>
      </c>
      <c r="L11" s="35">
        <v>17612</v>
      </c>
    </row>
    <row r="12" spans="1:12" s="473" customFormat="1" ht="26.1" customHeight="1" x14ac:dyDescent="0.25">
      <c r="A12" s="495">
        <v>7</v>
      </c>
      <c r="B12" s="470" t="s">
        <v>18</v>
      </c>
      <c r="C12" s="37">
        <v>2416957</v>
      </c>
      <c r="D12" s="471">
        <v>666676</v>
      </c>
      <c r="E12" s="472">
        <v>360791</v>
      </c>
      <c r="F12" s="472">
        <v>61228</v>
      </c>
      <c r="G12" s="472">
        <v>401178</v>
      </c>
      <c r="H12" s="472">
        <v>321499</v>
      </c>
      <c r="I12" s="472">
        <v>130050</v>
      </c>
      <c r="J12" s="472">
        <v>164119</v>
      </c>
      <c r="K12" s="472">
        <v>202014</v>
      </c>
      <c r="L12" s="37">
        <v>109402</v>
      </c>
    </row>
    <row r="13" spans="1:12" s="474" customFormat="1" ht="26.1" customHeight="1" x14ac:dyDescent="0.25">
      <c r="A13" s="493">
        <v>8</v>
      </c>
      <c r="B13" s="458" t="s">
        <v>281</v>
      </c>
      <c r="C13" s="35">
        <v>1030177</v>
      </c>
      <c r="D13" s="459">
        <v>306804</v>
      </c>
      <c r="E13" s="460">
        <v>151268</v>
      </c>
      <c r="F13" s="460">
        <v>21721</v>
      </c>
      <c r="G13" s="460">
        <v>169581</v>
      </c>
      <c r="H13" s="460">
        <v>132379</v>
      </c>
      <c r="I13" s="460">
        <v>51365</v>
      </c>
      <c r="J13" s="460">
        <v>68496</v>
      </c>
      <c r="K13" s="460">
        <v>81832</v>
      </c>
      <c r="L13" s="35">
        <v>46731</v>
      </c>
    </row>
    <row r="14" spans="1:12" s="465" customFormat="1" ht="42" customHeight="1" x14ac:dyDescent="0.25">
      <c r="A14" s="493">
        <v>9</v>
      </c>
      <c r="B14" s="458" t="s">
        <v>282</v>
      </c>
      <c r="C14" s="35">
        <v>1386780</v>
      </c>
      <c r="D14" s="459">
        <v>359872</v>
      </c>
      <c r="E14" s="460">
        <v>209523</v>
      </c>
      <c r="F14" s="460">
        <v>39507</v>
      </c>
      <c r="G14" s="460">
        <v>231597</v>
      </c>
      <c r="H14" s="460">
        <v>189120</v>
      </c>
      <c r="I14" s="460">
        <v>78685</v>
      </c>
      <c r="J14" s="460">
        <v>95623</v>
      </c>
      <c r="K14" s="460">
        <v>120182</v>
      </c>
      <c r="L14" s="35">
        <v>62671</v>
      </c>
    </row>
    <row r="15" spans="1:12" s="473" customFormat="1" ht="26.1" customHeight="1" x14ac:dyDescent="0.25">
      <c r="A15" s="495">
        <v>10</v>
      </c>
      <c r="B15" s="470" t="s">
        <v>19</v>
      </c>
      <c r="C15" s="37">
        <v>137858</v>
      </c>
      <c r="D15" s="471">
        <v>30535</v>
      </c>
      <c r="E15" s="472">
        <v>34306</v>
      </c>
      <c r="F15" s="472">
        <v>6041</v>
      </c>
      <c r="G15" s="472">
        <v>18465</v>
      </c>
      <c r="H15" s="472">
        <v>15648</v>
      </c>
      <c r="I15" s="472">
        <v>9362</v>
      </c>
      <c r="J15" s="472">
        <v>7888</v>
      </c>
      <c r="K15" s="472">
        <v>12376</v>
      </c>
      <c r="L15" s="37">
        <v>3237</v>
      </c>
    </row>
    <row r="16" spans="1:12" s="465" customFormat="1" ht="26.1" customHeight="1" x14ac:dyDescent="0.25">
      <c r="A16" s="493">
        <v>11</v>
      </c>
      <c r="B16" s="458" t="s">
        <v>281</v>
      </c>
      <c r="C16" s="35">
        <v>87502</v>
      </c>
      <c r="D16" s="459">
        <v>17347</v>
      </c>
      <c r="E16" s="460">
        <v>21831</v>
      </c>
      <c r="F16" s="460">
        <v>4502</v>
      </c>
      <c r="G16" s="460">
        <v>11604</v>
      </c>
      <c r="H16" s="460">
        <v>11247</v>
      </c>
      <c r="I16" s="460">
        <v>6431</v>
      </c>
      <c r="J16" s="460">
        <v>5204</v>
      </c>
      <c r="K16" s="460">
        <v>7338</v>
      </c>
      <c r="L16" s="35">
        <v>1998</v>
      </c>
    </row>
    <row r="17" spans="1:12" s="474" customFormat="1" ht="30" customHeight="1" x14ac:dyDescent="0.25">
      <c r="A17" s="496">
        <v>12</v>
      </c>
      <c r="B17" s="475" t="s">
        <v>282</v>
      </c>
      <c r="C17" s="40">
        <v>50356</v>
      </c>
      <c r="D17" s="476">
        <v>13188</v>
      </c>
      <c r="E17" s="477">
        <v>12475</v>
      </c>
      <c r="F17" s="477">
        <v>1539</v>
      </c>
      <c r="G17" s="477">
        <v>6861</v>
      </c>
      <c r="H17" s="477">
        <v>4401</v>
      </c>
      <c r="I17" s="477">
        <v>2931</v>
      </c>
      <c r="J17" s="477">
        <v>2684</v>
      </c>
      <c r="K17" s="477">
        <v>5038</v>
      </c>
      <c r="L17" s="40">
        <v>1239</v>
      </c>
    </row>
    <row r="19" spans="1:12" x14ac:dyDescent="0.3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79"/>
    </row>
    <row r="2" spans="1:12" s="10" customFormat="1" ht="15.6" x14ac:dyDescent="0.3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6" x14ac:dyDescent="0.3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3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3">
      <c r="A5" s="133"/>
      <c r="L5" s="421" t="s">
        <v>279</v>
      </c>
    </row>
    <row r="6" spans="1:12" ht="19.5" customHeight="1" x14ac:dyDescent="0.3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3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3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0">
        <v>1</v>
      </c>
      <c r="B9" s="879" t="s">
        <v>283</v>
      </c>
      <c r="C9" s="880"/>
      <c r="D9" s="45">
        <v>3986941</v>
      </c>
      <c r="E9" s="46">
        <v>2124152</v>
      </c>
      <c r="F9" s="47">
        <v>1862789</v>
      </c>
      <c r="G9" s="45">
        <v>1432126</v>
      </c>
      <c r="H9" s="46">
        <v>1006473</v>
      </c>
      <c r="I9" s="47">
        <v>425653</v>
      </c>
      <c r="J9" s="45">
        <v>2554815</v>
      </c>
      <c r="K9" s="46">
        <v>1117679</v>
      </c>
      <c r="L9" s="47">
        <v>1437136</v>
      </c>
    </row>
    <row r="10" spans="1:12" s="48" customFormat="1" ht="21" customHeight="1" x14ac:dyDescent="0.25">
      <c r="A10" s="481">
        <v>2</v>
      </c>
      <c r="B10" s="879" t="s">
        <v>518</v>
      </c>
      <c r="C10" s="881"/>
      <c r="D10" s="45">
        <v>3923141</v>
      </c>
      <c r="E10" s="46">
        <v>2115898</v>
      </c>
      <c r="F10" s="47">
        <v>1807243</v>
      </c>
      <c r="G10" s="45">
        <v>1415356</v>
      </c>
      <c r="H10" s="46">
        <v>1001641</v>
      </c>
      <c r="I10" s="47">
        <v>413715</v>
      </c>
      <c r="J10" s="45">
        <v>2507785</v>
      </c>
      <c r="K10" s="46">
        <v>1114257</v>
      </c>
      <c r="L10" s="47">
        <v>1393528</v>
      </c>
    </row>
    <row r="11" spans="1:12" s="54" customFormat="1" ht="18.75" customHeight="1" x14ac:dyDescent="0.25">
      <c r="A11" s="482">
        <v>3</v>
      </c>
      <c r="B11" s="49" t="s">
        <v>208</v>
      </c>
      <c r="C11" s="50" t="s">
        <v>209</v>
      </c>
      <c r="D11" s="51">
        <v>30585</v>
      </c>
      <c r="E11" s="52">
        <v>18914</v>
      </c>
      <c r="F11" s="53">
        <v>11671</v>
      </c>
      <c r="G11" s="51">
        <v>25926</v>
      </c>
      <c r="H11" s="52">
        <v>16642</v>
      </c>
      <c r="I11" s="53">
        <v>9284</v>
      </c>
      <c r="J11" s="51">
        <v>4659</v>
      </c>
      <c r="K11" s="52">
        <v>2272</v>
      </c>
      <c r="L11" s="53">
        <v>2387</v>
      </c>
    </row>
    <row r="12" spans="1:12" s="54" customFormat="1" ht="18.75" customHeight="1" x14ac:dyDescent="0.25">
      <c r="A12" s="483">
        <v>4</v>
      </c>
      <c r="B12" s="55" t="s">
        <v>210</v>
      </c>
      <c r="C12" s="56" t="s">
        <v>211</v>
      </c>
      <c r="D12" s="51">
        <v>5472</v>
      </c>
      <c r="E12" s="52">
        <v>4723</v>
      </c>
      <c r="F12" s="53">
        <v>749</v>
      </c>
      <c r="G12" s="51">
        <v>3794</v>
      </c>
      <c r="H12" s="52">
        <v>3664</v>
      </c>
      <c r="I12" s="53">
        <v>130</v>
      </c>
      <c r="J12" s="51">
        <v>1678</v>
      </c>
      <c r="K12" s="52">
        <v>1059</v>
      </c>
      <c r="L12" s="53">
        <v>619</v>
      </c>
    </row>
    <row r="13" spans="1:12" s="54" customFormat="1" ht="18.75" customHeight="1" x14ac:dyDescent="0.25">
      <c r="A13" s="483">
        <v>5</v>
      </c>
      <c r="B13" s="55" t="s">
        <v>212</v>
      </c>
      <c r="C13" s="56" t="s">
        <v>498</v>
      </c>
      <c r="D13" s="51">
        <v>637719</v>
      </c>
      <c r="E13" s="52">
        <v>473211</v>
      </c>
      <c r="F13" s="53">
        <v>164508</v>
      </c>
      <c r="G13" s="51">
        <v>350051</v>
      </c>
      <c r="H13" s="52">
        <v>277439</v>
      </c>
      <c r="I13" s="53">
        <v>72612</v>
      </c>
      <c r="J13" s="51">
        <v>287668</v>
      </c>
      <c r="K13" s="52">
        <v>195772</v>
      </c>
      <c r="L13" s="53">
        <v>91896</v>
      </c>
    </row>
    <row r="14" spans="1:12" s="54" customFormat="1" ht="18.75" customHeight="1" x14ac:dyDescent="0.25">
      <c r="A14" s="483">
        <v>6</v>
      </c>
      <c r="B14" s="55" t="s">
        <v>213</v>
      </c>
      <c r="C14" s="56" t="s">
        <v>214</v>
      </c>
      <c r="D14" s="51">
        <v>28942</v>
      </c>
      <c r="E14" s="52">
        <v>22690</v>
      </c>
      <c r="F14" s="53">
        <v>6252</v>
      </c>
      <c r="G14" s="51">
        <v>3835</v>
      </c>
      <c r="H14" s="52">
        <v>3493</v>
      </c>
      <c r="I14" s="53">
        <v>342</v>
      </c>
      <c r="J14" s="51">
        <v>25107</v>
      </c>
      <c r="K14" s="52">
        <v>19197</v>
      </c>
      <c r="L14" s="53">
        <v>5910</v>
      </c>
    </row>
    <row r="15" spans="1:12" s="54" customFormat="1" ht="29.25" customHeight="1" x14ac:dyDescent="0.25">
      <c r="A15" s="483">
        <v>7</v>
      </c>
      <c r="B15" s="55" t="s">
        <v>215</v>
      </c>
      <c r="C15" s="57" t="s">
        <v>284</v>
      </c>
      <c r="D15" s="51">
        <v>18926</v>
      </c>
      <c r="E15" s="52">
        <v>14826</v>
      </c>
      <c r="F15" s="53">
        <v>4100</v>
      </c>
      <c r="G15" s="51">
        <v>12171</v>
      </c>
      <c r="H15" s="52">
        <v>10929</v>
      </c>
      <c r="I15" s="53">
        <v>1242</v>
      </c>
      <c r="J15" s="51">
        <v>6755</v>
      </c>
      <c r="K15" s="52">
        <v>3897</v>
      </c>
      <c r="L15" s="53">
        <v>2858</v>
      </c>
    </row>
    <row r="16" spans="1:12" s="48" customFormat="1" ht="18.75" customHeight="1" x14ac:dyDescent="0.25">
      <c r="A16" s="483">
        <v>8</v>
      </c>
      <c r="B16" s="55" t="s">
        <v>216</v>
      </c>
      <c r="C16" s="56" t="s">
        <v>499</v>
      </c>
      <c r="D16" s="51">
        <v>290831</v>
      </c>
      <c r="E16" s="52">
        <v>252950</v>
      </c>
      <c r="F16" s="53">
        <v>37881</v>
      </c>
      <c r="G16" s="51">
        <v>210094</v>
      </c>
      <c r="H16" s="52">
        <v>204095</v>
      </c>
      <c r="I16" s="53">
        <v>5999</v>
      </c>
      <c r="J16" s="51">
        <v>80737</v>
      </c>
      <c r="K16" s="52">
        <v>48855</v>
      </c>
      <c r="L16" s="53">
        <v>31882</v>
      </c>
    </row>
    <row r="17" spans="1:12" s="48" customFormat="1" ht="18.75" customHeight="1" x14ac:dyDescent="0.25">
      <c r="A17" s="483">
        <v>9</v>
      </c>
      <c r="B17" s="55" t="s">
        <v>217</v>
      </c>
      <c r="C17" s="56" t="s">
        <v>218</v>
      </c>
      <c r="D17" s="58">
        <v>566132</v>
      </c>
      <c r="E17" s="52">
        <v>266079</v>
      </c>
      <c r="F17" s="53">
        <v>300053</v>
      </c>
      <c r="G17" s="51">
        <v>137603</v>
      </c>
      <c r="H17" s="52">
        <v>102027</v>
      </c>
      <c r="I17" s="53">
        <v>35576</v>
      </c>
      <c r="J17" s="51">
        <v>428529</v>
      </c>
      <c r="K17" s="52">
        <v>164052</v>
      </c>
      <c r="L17" s="53">
        <v>264477</v>
      </c>
    </row>
    <row r="18" spans="1:12" s="48" customFormat="1" ht="18.75" customHeight="1" x14ac:dyDescent="0.25">
      <c r="A18" s="483">
        <v>10</v>
      </c>
      <c r="B18" s="55" t="s">
        <v>219</v>
      </c>
      <c r="C18" s="56" t="s">
        <v>220</v>
      </c>
      <c r="D18" s="51">
        <v>204765</v>
      </c>
      <c r="E18" s="52">
        <v>159554</v>
      </c>
      <c r="F18" s="53">
        <v>45211</v>
      </c>
      <c r="G18" s="51">
        <v>100396</v>
      </c>
      <c r="H18" s="52">
        <v>90872</v>
      </c>
      <c r="I18" s="53">
        <v>9524</v>
      </c>
      <c r="J18" s="51">
        <v>104369</v>
      </c>
      <c r="K18" s="52">
        <v>68682</v>
      </c>
      <c r="L18" s="53">
        <v>35687</v>
      </c>
    </row>
    <row r="19" spans="1:12" s="48" customFormat="1" ht="18.75" customHeight="1" x14ac:dyDescent="0.25">
      <c r="A19" s="483">
        <v>11</v>
      </c>
      <c r="B19" s="55" t="s">
        <v>221</v>
      </c>
      <c r="C19" s="56" t="s">
        <v>500</v>
      </c>
      <c r="D19" s="51">
        <v>237942</v>
      </c>
      <c r="E19" s="52">
        <v>108596</v>
      </c>
      <c r="F19" s="53">
        <v>129346</v>
      </c>
      <c r="G19" s="51">
        <v>201756</v>
      </c>
      <c r="H19" s="52">
        <v>96081</v>
      </c>
      <c r="I19" s="53">
        <v>105675</v>
      </c>
      <c r="J19" s="51">
        <v>36186</v>
      </c>
      <c r="K19" s="52">
        <v>12515</v>
      </c>
      <c r="L19" s="53">
        <v>23671</v>
      </c>
    </row>
    <row r="20" spans="1:12" s="48" customFormat="1" ht="18.75" customHeight="1" x14ac:dyDescent="0.25">
      <c r="A20" s="483">
        <v>12</v>
      </c>
      <c r="B20" s="55" t="s">
        <v>222</v>
      </c>
      <c r="C20" s="56" t="s">
        <v>223</v>
      </c>
      <c r="D20" s="51">
        <v>123828</v>
      </c>
      <c r="E20" s="52">
        <v>82829</v>
      </c>
      <c r="F20" s="53">
        <v>40999</v>
      </c>
      <c r="G20" s="51">
        <v>3505</v>
      </c>
      <c r="H20" s="52">
        <v>2519</v>
      </c>
      <c r="I20" s="53">
        <v>986</v>
      </c>
      <c r="J20" s="51">
        <v>120323</v>
      </c>
      <c r="K20" s="52">
        <v>80310</v>
      </c>
      <c r="L20" s="53">
        <v>40013</v>
      </c>
    </row>
    <row r="21" spans="1:12" s="48" customFormat="1" ht="18.75" customHeight="1" x14ac:dyDescent="0.25">
      <c r="A21" s="483">
        <v>13</v>
      </c>
      <c r="B21" s="55" t="s">
        <v>224</v>
      </c>
      <c r="C21" s="56" t="s">
        <v>225</v>
      </c>
      <c r="D21" s="51">
        <v>113672</v>
      </c>
      <c r="E21" s="52">
        <v>54441</v>
      </c>
      <c r="F21" s="53">
        <v>59231</v>
      </c>
      <c r="G21" s="51">
        <v>3387</v>
      </c>
      <c r="H21" s="52">
        <v>1517</v>
      </c>
      <c r="I21" s="53">
        <v>1870</v>
      </c>
      <c r="J21" s="51">
        <v>110285</v>
      </c>
      <c r="K21" s="52">
        <v>52924</v>
      </c>
      <c r="L21" s="53">
        <v>57361</v>
      </c>
    </row>
    <row r="22" spans="1:12" s="48" customFormat="1" ht="18.75" customHeight="1" x14ac:dyDescent="0.25">
      <c r="A22" s="483">
        <v>14</v>
      </c>
      <c r="B22" s="55" t="s">
        <v>226</v>
      </c>
      <c r="C22" s="59" t="s">
        <v>227</v>
      </c>
      <c r="D22" s="51">
        <v>44010</v>
      </c>
      <c r="E22" s="52">
        <v>18985</v>
      </c>
      <c r="F22" s="53">
        <v>25025</v>
      </c>
      <c r="G22" s="51">
        <v>13112</v>
      </c>
      <c r="H22" s="52">
        <v>6000</v>
      </c>
      <c r="I22" s="53">
        <v>7112</v>
      </c>
      <c r="J22" s="51">
        <v>30898</v>
      </c>
      <c r="K22" s="52">
        <v>12985</v>
      </c>
      <c r="L22" s="53">
        <v>17913</v>
      </c>
    </row>
    <row r="23" spans="1:12" s="54" customFormat="1" ht="29.25" customHeight="1" x14ac:dyDescent="0.25">
      <c r="A23" s="483">
        <v>15</v>
      </c>
      <c r="B23" s="55" t="s">
        <v>228</v>
      </c>
      <c r="C23" s="57" t="s">
        <v>285</v>
      </c>
      <c r="D23" s="51">
        <v>214703</v>
      </c>
      <c r="E23" s="52">
        <v>99985</v>
      </c>
      <c r="F23" s="53">
        <v>114718</v>
      </c>
      <c r="G23" s="51">
        <v>11762</v>
      </c>
      <c r="H23" s="52">
        <v>7009</v>
      </c>
      <c r="I23" s="53">
        <v>4753</v>
      </c>
      <c r="J23" s="51">
        <v>202941</v>
      </c>
      <c r="K23" s="52">
        <v>92976</v>
      </c>
      <c r="L23" s="53">
        <v>109965</v>
      </c>
    </row>
    <row r="24" spans="1:12" s="48" customFormat="1" ht="18.75" customHeight="1" x14ac:dyDescent="0.25">
      <c r="A24" s="483">
        <v>16</v>
      </c>
      <c r="B24" s="55" t="s">
        <v>229</v>
      </c>
      <c r="C24" s="56" t="s">
        <v>230</v>
      </c>
      <c r="D24" s="51">
        <v>222600</v>
      </c>
      <c r="E24" s="52">
        <v>127920</v>
      </c>
      <c r="F24" s="53">
        <v>94680</v>
      </c>
      <c r="G24" s="51">
        <v>154553</v>
      </c>
      <c r="H24" s="52">
        <v>95891</v>
      </c>
      <c r="I24" s="53">
        <v>58662</v>
      </c>
      <c r="J24" s="51">
        <v>68047</v>
      </c>
      <c r="K24" s="52">
        <v>32029</v>
      </c>
      <c r="L24" s="53">
        <v>36018</v>
      </c>
    </row>
    <row r="25" spans="1:12" s="48" customFormat="1" ht="18.75" customHeight="1" x14ac:dyDescent="0.25">
      <c r="A25" s="483">
        <v>17</v>
      </c>
      <c r="B25" s="55" t="s">
        <v>231</v>
      </c>
      <c r="C25" s="56" t="s">
        <v>501</v>
      </c>
      <c r="D25" s="51">
        <v>611272</v>
      </c>
      <c r="E25" s="52">
        <v>231569</v>
      </c>
      <c r="F25" s="53">
        <v>379703</v>
      </c>
      <c r="G25" s="51">
        <v>92250</v>
      </c>
      <c r="H25" s="52">
        <v>45189</v>
      </c>
      <c r="I25" s="53">
        <v>47061</v>
      </c>
      <c r="J25" s="51">
        <v>519022</v>
      </c>
      <c r="K25" s="52">
        <v>186380</v>
      </c>
      <c r="L25" s="53">
        <v>332642</v>
      </c>
    </row>
    <row r="26" spans="1:12" s="48" customFormat="1" ht="18.75" customHeight="1" x14ac:dyDescent="0.25">
      <c r="A26" s="483">
        <v>18</v>
      </c>
      <c r="B26" s="55" t="s">
        <v>232</v>
      </c>
      <c r="C26" s="59" t="s">
        <v>233</v>
      </c>
      <c r="D26" s="51">
        <v>117376</v>
      </c>
      <c r="E26" s="52">
        <v>46302</v>
      </c>
      <c r="F26" s="53">
        <v>71074</v>
      </c>
      <c r="G26" s="51">
        <v>7019</v>
      </c>
      <c r="H26" s="52">
        <v>3370</v>
      </c>
      <c r="I26" s="53">
        <v>3649</v>
      </c>
      <c r="J26" s="51">
        <v>110357</v>
      </c>
      <c r="K26" s="52">
        <v>42932</v>
      </c>
      <c r="L26" s="53">
        <v>67425</v>
      </c>
    </row>
    <row r="27" spans="1:12" s="48" customFormat="1" ht="18.75" customHeight="1" x14ac:dyDescent="0.25">
      <c r="A27" s="483">
        <v>19</v>
      </c>
      <c r="B27" s="55" t="s">
        <v>234</v>
      </c>
      <c r="C27" s="56" t="s">
        <v>235</v>
      </c>
      <c r="D27" s="51">
        <v>318425</v>
      </c>
      <c r="E27" s="52">
        <v>76460</v>
      </c>
      <c r="F27" s="53">
        <v>241965</v>
      </c>
      <c r="G27" s="51">
        <v>35702</v>
      </c>
      <c r="H27" s="52">
        <v>16369</v>
      </c>
      <c r="I27" s="53">
        <v>19333</v>
      </c>
      <c r="J27" s="51">
        <v>282723</v>
      </c>
      <c r="K27" s="52">
        <v>60091</v>
      </c>
      <c r="L27" s="53">
        <v>222632</v>
      </c>
    </row>
    <row r="28" spans="1:12" s="48" customFormat="1" ht="18.75" customHeight="1" x14ac:dyDescent="0.25">
      <c r="A28" s="483">
        <v>20</v>
      </c>
      <c r="B28" s="55" t="s">
        <v>236</v>
      </c>
      <c r="C28" s="56" t="s">
        <v>237</v>
      </c>
      <c r="D28" s="51">
        <v>44852</v>
      </c>
      <c r="E28" s="52">
        <v>24113</v>
      </c>
      <c r="F28" s="53">
        <v>20739</v>
      </c>
      <c r="G28" s="51">
        <v>13655</v>
      </c>
      <c r="H28" s="52">
        <v>8454</v>
      </c>
      <c r="I28" s="53">
        <v>5201</v>
      </c>
      <c r="J28" s="51">
        <v>31197</v>
      </c>
      <c r="K28" s="52">
        <v>15659</v>
      </c>
      <c r="L28" s="53">
        <v>15538</v>
      </c>
    </row>
    <row r="29" spans="1:12" s="48" customFormat="1" ht="18.75" customHeight="1" x14ac:dyDescent="0.25">
      <c r="A29" s="483">
        <v>21</v>
      </c>
      <c r="B29" s="55" t="s">
        <v>238</v>
      </c>
      <c r="C29" s="56" t="s">
        <v>239</v>
      </c>
      <c r="D29" s="51">
        <v>86437</v>
      </c>
      <c r="E29" s="52">
        <v>30132</v>
      </c>
      <c r="F29" s="53">
        <v>56305</v>
      </c>
      <c r="G29" s="51">
        <v>33190</v>
      </c>
      <c r="H29" s="52">
        <v>9754</v>
      </c>
      <c r="I29" s="53">
        <v>23436</v>
      </c>
      <c r="J29" s="51">
        <v>53247</v>
      </c>
      <c r="K29" s="52">
        <v>20378</v>
      </c>
      <c r="L29" s="53">
        <v>32869</v>
      </c>
    </row>
    <row r="30" spans="1:12" s="54" customFormat="1" ht="41.25" customHeight="1" x14ac:dyDescent="0.25">
      <c r="A30" s="483">
        <v>22</v>
      </c>
      <c r="B30" s="55" t="s">
        <v>240</v>
      </c>
      <c r="C30" s="57" t="s">
        <v>286</v>
      </c>
      <c r="D30" s="51">
        <v>2465</v>
      </c>
      <c r="E30" s="52">
        <v>531</v>
      </c>
      <c r="F30" s="53">
        <v>1934</v>
      </c>
      <c r="G30" s="51">
        <v>1510</v>
      </c>
      <c r="H30" s="52">
        <v>281</v>
      </c>
      <c r="I30" s="53">
        <v>1229</v>
      </c>
      <c r="J30" s="51">
        <v>955</v>
      </c>
      <c r="K30" s="52">
        <v>250</v>
      </c>
      <c r="L30" s="53">
        <v>705</v>
      </c>
    </row>
    <row r="31" spans="1:12" s="48" customFormat="1" ht="18.75" customHeight="1" x14ac:dyDescent="0.25">
      <c r="A31" s="483">
        <v>23</v>
      </c>
      <c r="B31" s="55" t="s">
        <v>241</v>
      </c>
      <c r="C31" s="56" t="s">
        <v>242</v>
      </c>
      <c r="D31" s="51">
        <v>907</v>
      </c>
      <c r="E31" s="52">
        <v>392</v>
      </c>
      <c r="F31" s="53">
        <v>515</v>
      </c>
      <c r="G31" s="51">
        <v>61</v>
      </c>
      <c r="H31" s="52">
        <v>35</v>
      </c>
      <c r="I31" s="53">
        <v>26</v>
      </c>
      <c r="J31" s="51">
        <v>846</v>
      </c>
      <c r="K31" s="52">
        <v>357</v>
      </c>
      <c r="L31" s="53">
        <v>489</v>
      </c>
    </row>
    <row r="32" spans="1:12" s="48" customFormat="1" ht="18" customHeight="1" x14ac:dyDescent="0.25">
      <c r="A32" s="484">
        <v>24</v>
      </c>
      <c r="B32" s="60"/>
      <c r="C32" s="61" t="s">
        <v>519</v>
      </c>
      <c r="D32" s="62">
        <v>1280</v>
      </c>
      <c r="E32" s="63">
        <v>696</v>
      </c>
      <c r="F32" s="64">
        <v>584</v>
      </c>
      <c r="G32" s="62">
        <v>24</v>
      </c>
      <c r="H32" s="63">
        <v>11</v>
      </c>
      <c r="I32" s="64">
        <v>13</v>
      </c>
      <c r="J32" s="62">
        <v>1256</v>
      </c>
      <c r="K32" s="63">
        <v>685</v>
      </c>
      <c r="L32" s="64">
        <v>571</v>
      </c>
    </row>
    <row r="33" spans="1:12" ht="18" customHeight="1" x14ac:dyDescent="0.3">
      <c r="A33" s="485">
        <v>25</v>
      </c>
      <c r="B33" s="882" t="s">
        <v>287</v>
      </c>
      <c r="C33" s="883"/>
      <c r="D33" s="62">
        <v>5474</v>
      </c>
      <c r="E33" s="63">
        <v>5433</v>
      </c>
      <c r="F33" s="64">
        <v>41</v>
      </c>
      <c r="G33" s="62">
        <v>4165</v>
      </c>
      <c r="H33" s="63">
        <v>4148</v>
      </c>
      <c r="I33" s="64">
        <v>17</v>
      </c>
      <c r="J33" s="62">
        <v>1309</v>
      </c>
      <c r="K33" s="63">
        <v>1285</v>
      </c>
      <c r="L33" s="64">
        <v>24</v>
      </c>
    </row>
    <row r="34" spans="1:12" ht="18" customHeight="1" x14ac:dyDescent="0.3">
      <c r="A34" s="486">
        <v>26</v>
      </c>
      <c r="B34" s="859" t="s">
        <v>419</v>
      </c>
      <c r="C34" s="860"/>
      <c r="D34" s="65">
        <v>58326</v>
      </c>
      <c r="E34" s="66">
        <v>2821</v>
      </c>
      <c r="F34" s="67">
        <v>55505</v>
      </c>
      <c r="G34" s="65">
        <v>12605</v>
      </c>
      <c r="H34" s="66">
        <v>684</v>
      </c>
      <c r="I34" s="67">
        <v>11921</v>
      </c>
      <c r="J34" s="65">
        <v>45721</v>
      </c>
      <c r="K34" s="66">
        <v>2137</v>
      </c>
      <c r="L34" s="67">
        <v>43584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2024-07-22T09:11:31Z</dcterms:modified>
</cp:coreProperties>
</file>