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EBRELAUNCH Dir B\Umsetzung\Deutsches Web\GESUNDHEIT\Todesursachen\Todesursachen_BJ2020\"/>
    </mc:Choice>
  </mc:AlternateContent>
  <bookViews>
    <workbookView xWindow="-15" yWindow="-15" windowWidth="28830" windowHeight="7035"/>
  </bookViews>
  <sheets>
    <sheet name="Tabelle1" sheetId="1" r:id="rId1"/>
  </sheets>
  <definedNames>
    <definedName name="_xlnm.Print_Area" localSheetId="0">Tabelle1!$A$1:$AC$487</definedName>
    <definedName name="_xlnm.Print_Titles" localSheetId="0">Tabelle1!$1:$5</definedName>
  </definedNames>
  <calcPr calcId="162913"/>
</workbook>
</file>

<file path=xl/sharedStrings.xml><?xml version="1.0" encoding="utf-8"?>
<sst xmlns="http://schemas.openxmlformats.org/spreadsheetml/2006/main" count="520" uniqueCount="121">
  <si>
    <t>Lfd. Nr.</t>
  </si>
  <si>
    <t>Todesursache
(Pos. Nr. ICD10)</t>
  </si>
  <si>
    <t>Gestorbene im Alter von … bis 
unter … Jahren</t>
  </si>
  <si>
    <t>Gestorbene im Alter von … bis unter … Jahren</t>
  </si>
  <si>
    <t>Gestorbene im Alter von ... bis unter … Jahren</t>
  </si>
  <si>
    <t>Lfd.
Nr.</t>
  </si>
  <si>
    <t>unter
1</t>
  </si>
  <si>
    <t xml:space="preserve"> 1 - 2</t>
  </si>
  <si>
    <t>2 - 3</t>
  </si>
  <si>
    <t>3 - 4</t>
  </si>
  <si>
    <t>4 - 5</t>
  </si>
  <si>
    <t>1 - 5</t>
  </si>
  <si>
    <t>5 - 10</t>
  </si>
  <si>
    <t>10 - 15</t>
  </si>
  <si>
    <t>15 - 20</t>
  </si>
  <si>
    <t>20 - 25</t>
  </si>
  <si>
    <t>25 - 30</t>
  </si>
  <si>
    <t>30 - 35</t>
  </si>
  <si>
    <t>35 - 40</t>
  </si>
  <si>
    <t>40 - 45</t>
  </si>
  <si>
    <t>45 - 50</t>
  </si>
  <si>
    <t>50 - 55</t>
  </si>
  <si>
    <t>55 - 60</t>
  </si>
  <si>
    <t>60 - 65</t>
  </si>
  <si>
    <t>65 - 70</t>
  </si>
  <si>
    <t>70 - 75</t>
  </si>
  <si>
    <t>75 - 80</t>
  </si>
  <si>
    <t>80 - 85</t>
  </si>
  <si>
    <t>85 - 90</t>
  </si>
  <si>
    <t>90 - 95</t>
  </si>
  <si>
    <t>95 und
älter</t>
  </si>
  <si>
    <t xml:space="preserve">Grundzahlen - </t>
  </si>
  <si>
    <t>insgesamt</t>
  </si>
  <si>
    <t>Alle Todesursachen  (A00-Y89)</t>
  </si>
  <si>
    <t>Tuberkulose  (A15-A19, B90)</t>
  </si>
  <si>
    <t>AIDS (HIV-Krankheit) (B20-B24)</t>
  </si>
  <si>
    <t>Virushepatitis (B15-B19,B94.2)</t>
  </si>
  <si>
    <t>Neubildungen (C00-D48)</t>
  </si>
  <si>
    <t>Bösartige Neubildungen (C00-C97)</t>
  </si>
  <si>
    <t xml:space="preserve">     Bösart. Neubild. der Speiseröhre (C15)</t>
  </si>
  <si>
    <t xml:space="preserve">     Bösart. Neubild. des Magens (C16)</t>
  </si>
  <si>
    <t xml:space="preserve">     Bösart. Neubild. des Dünndarms (C17)</t>
  </si>
  <si>
    <t xml:space="preserve">     Bösart. Neubild. der Leber  (C22)</t>
  </si>
  <si>
    <t xml:space="preserve">     Bösart. Neubild. der Gallenblase und-wege (C23,C24)</t>
  </si>
  <si>
    <t xml:space="preserve">     Bösart. Neubild. der Bauchspeicheldrüse (C25)</t>
  </si>
  <si>
    <t xml:space="preserve">     Bösart. Neubild. des Kehlkopfes (C32)</t>
  </si>
  <si>
    <t xml:space="preserve">     Bösartiges Melanom der Haut  (C43)</t>
  </si>
  <si>
    <t xml:space="preserve">     Bösart. Neubild. der Brustdrüse (C50)</t>
  </si>
  <si>
    <t xml:space="preserve">     Bösart. Neubild. der Zervix uteri (C53)</t>
  </si>
  <si>
    <t xml:space="preserve">     Bösart. Neubild. des Ovariums (C56)</t>
  </si>
  <si>
    <t xml:space="preserve">     Bösart. Neubild. der Prostata (C61)</t>
  </si>
  <si>
    <t xml:space="preserve">     Bösart. Neubild. der Niere (C64)</t>
  </si>
  <si>
    <t xml:space="preserve">     Bösart. Neubild. der Harnblase (C67)</t>
  </si>
  <si>
    <t xml:space="preserve">     Bösart. Neubild. der Schilddrüse (C73)</t>
  </si>
  <si>
    <t xml:space="preserve">     Morbus Hodgkin und Lymphome (C81-C85)</t>
  </si>
  <si>
    <t xml:space="preserve">     Leukämie (C91-C95)</t>
  </si>
  <si>
    <t xml:space="preserve">     Sonst. bösartige Neubildungen (Rest von C00-C97)</t>
  </si>
  <si>
    <t>Neubildungen, ausgenommen bösartige (D00-D48)</t>
  </si>
  <si>
    <t>Diabetes mellitus (E10-E14)</t>
  </si>
  <si>
    <t>Psychische Krankheiten (F01-F99)</t>
  </si>
  <si>
    <t>Demenz (F01,F03)</t>
  </si>
  <si>
    <t>Störungen durch Alkohol (F10)</t>
  </si>
  <si>
    <t>Drogenabhängigkeit, Toxikomanie (F11-F16, F18-F19)</t>
  </si>
  <si>
    <t>Morbus Parkinson (G20)</t>
  </si>
  <si>
    <t>Alzheimer Krankheit (G30)</t>
  </si>
  <si>
    <t>Krankheiten des Herz-Kreislaufsystems (I00-I99)</t>
  </si>
  <si>
    <t>Ischämische Herzkrankheit (I20-I25)</t>
  </si>
  <si>
    <t xml:space="preserve">     Akuter Myokardinfarkt  (I21-I22)</t>
  </si>
  <si>
    <t xml:space="preserve">     Sonst. ischämische Herzkrankheiten (I20, I23-I25)</t>
  </si>
  <si>
    <t>Andere Herzkrankheiten (I30-I33, I39-I51)</t>
  </si>
  <si>
    <t>Zerebrovaskuläre Krankheiten (I60-I69)</t>
  </si>
  <si>
    <t>Krankheiten der Atmungsorgane (J00-J99)</t>
  </si>
  <si>
    <t>Influenza (J09, J10-J11)</t>
  </si>
  <si>
    <t>Pneumonie (J12-J18)</t>
  </si>
  <si>
    <t>Chronische Krankheiten der unteren Atemwege (J40-J47)</t>
  </si>
  <si>
    <t xml:space="preserve">     Asthma (J45-J46)</t>
  </si>
  <si>
    <t>Krankheiten der Verdauungsorgane (K00-K92)</t>
  </si>
  <si>
    <t>Magen-, Duodenal- und Gastrojejunalgeschwür (K25-K28)</t>
  </si>
  <si>
    <t>Chronische Leberkrankheit und -zirrhose (K70, K73-K74)</t>
  </si>
  <si>
    <t>Krankheiten der Haut und der Unterhaut (L00-L99)</t>
  </si>
  <si>
    <t>Krankheiten des Urogenitalsystems (N00-N99)</t>
  </si>
  <si>
    <t>Krankheiten der Niere und des Ureters (N00-N29)</t>
  </si>
  <si>
    <t>Perinatale Affektionen (P00-P96)</t>
  </si>
  <si>
    <t>Symptome und schlecht bezeichnete Affektionen (R00-R99)</t>
  </si>
  <si>
    <t>Plötzlicher Kindstod (R95)</t>
  </si>
  <si>
    <t>Verletzungen und Vergiftungen (V01-Y89)</t>
  </si>
  <si>
    <t>Unfälle (V01-X59, Y85-Y86)</t>
  </si>
  <si>
    <t xml:space="preserve">     Transportmittelunfälle (V01-V99, Y85)</t>
  </si>
  <si>
    <t xml:space="preserve">     Unfälle durch Sturz (W00-W19)</t>
  </si>
  <si>
    <t xml:space="preserve">     Unfall durch Ertrinken und Untergehen (W65-W74)</t>
  </si>
  <si>
    <t xml:space="preserve">     Unfälle durch Vergiftungen (X40-X49)</t>
  </si>
  <si>
    <t>Mord, tätlicher Angriff (X85-Y09, Y87.1)</t>
  </si>
  <si>
    <t>männlich</t>
  </si>
  <si>
    <t>weiblich</t>
  </si>
  <si>
    <t xml:space="preserve">Auf 100.000 der Bevölkerung gleichen Alters und Geschlechts - </t>
  </si>
  <si>
    <t>insgesamt (im 1. Lebensjahr Gestorbene: auf 100.000 Lebendgeborene)</t>
  </si>
  <si>
    <t>männlich (im 1. Lebensjahr Gestorbene: auf 100.000 Lebendgeborene)</t>
  </si>
  <si>
    <t>weiblich (im 1. Lebensjahr Gestorbene: auf 100.000 Lebendgeborene)</t>
  </si>
  <si>
    <t>Gestor-bene
ins-gesamt</t>
  </si>
  <si>
    <t>Selbsttötung und Selbstbeschädigung (X60-X84, Y87.0)</t>
  </si>
  <si>
    <r>
      <t>Gestorbene 2020 nach Todesursachen, Alter und Geschlecht</t>
    </r>
    <r>
      <rPr>
        <sz val="9"/>
        <rFont val="Arial"/>
        <family val="2"/>
      </rPr>
      <t xml:space="preserve"> </t>
    </r>
  </si>
  <si>
    <t xml:space="preserve">Q: STATISTIK AUSTRIA. Todesursachenstatistik. Erstellt am 28.06.2021. Ab 2002 Klassifikation der Todesursachen auf entsprechend ICD10 Version 2013 und altersstandardisierte Raten auf Basis der Eurostat-Standardbevölkerung 2013. - Ab 2009 vollzähligere Erfassung von im Ausland verstorbenen Personen mit Wohnsitz in Österreich. </t>
  </si>
  <si>
    <t xml:space="preserve">     Bösart.Neubild. der Lippe, der Mundhöhle und des Rachens (C00-C14)</t>
  </si>
  <si>
    <t xml:space="preserve">     Bösart. Neubild. des Colon, des Rektums und des Anus (C18-C21)</t>
  </si>
  <si>
    <t xml:space="preserve">     Bösart. Neubild. der Luftröhre, Bronchien und Lunge (C33-C34)</t>
  </si>
  <si>
    <t xml:space="preserve">     Bösart. Neubild. der anderen Teile der Gebärmutter (C54-C55)</t>
  </si>
  <si>
    <t xml:space="preserve">     Bösart. Neubild. des Gehirns und zentralen Nervensystems (C70-C72)</t>
  </si>
  <si>
    <t xml:space="preserve">     Sonstige bösartige Neubildungen des lymphatischen und blutbildenen Gewebes 
     (C88, C90, C96)</t>
  </si>
  <si>
    <t>Krankheiten des Blutes, der blutbildenden Organe sowie best. Störungen mit Beteiligung des Immunsystems (D50-D89)</t>
  </si>
  <si>
    <t>Endokrine, Ernährungs- und Stoffwechselkrankheiten (E00-E90)</t>
  </si>
  <si>
    <t>Krankheiten des Nervensystems und der Sinnesorgane (G00-H95)</t>
  </si>
  <si>
    <t xml:space="preserve">     Sonstige chronische Krankheiten der unteren Atemwege (J40-J44, J47)</t>
  </si>
  <si>
    <t>Krankheiten des Muskel-Skelett-Systems und des Bindegewebes (M00-M99)</t>
  </si>
  <si>
    <t>Chronische Polyarthritis und Arthrose (M05-M06, M15-M19)</t>
  </si>
  <si>
    <t>Komplikationen in der Schwangerschaft, bei der Geburt und im Wochenbett (O00-O99)</t>
  </si>
  <si>
    <t>Angeborene Fehlbildungen, Deformitäten und Chromosomenanomalien (Q00-Q99)</t>
  </si>
  <si>
    <t>Ungenau bezeichnete und unbekannte Todesursachen (R96-R99)</t>
  </si>
  <si>
    <t>Ereignisse, dessen nähere Umstände unbestimmt sind (Y10-Y34, Y87.2)</t>
  </si>
  <si>
    <t>Infektiöse und parasitäre Krankheiten (A00-B99, U07-U10)</t>
  </si>
  <si>
    <t>COVID-19 (U07-U10)</t>
  </si>
  <si>
    <t>Sonstige Krankheiten (A00-B99, D00-H95, L00-R99, U07-U10)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</si>
</sst>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=0]\-;[&gt;=1000]#&quot;.&quot;###;General"/>
    <numFmt numFmtId="165" formatCode="[=0]\-;[&gt;=1000]#&quot;.&quot;###.0;0.0;"/>
    <numFmt numFmtId="166" formatCode="@*."/>
    <numFmt numFmtId="167" formatCode="[=0]\-;#,##0.0;#,##0.0;&quot;-&quot;"/>
  </numFmts>
  <fonts count="9" x14ac:knownFonts="1">
    <font>
      <sz val="11"/>
      <color theme="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7"/>
      <color rgb="FFFF0000"/>
      <name val="Arial"/>
      <family val="2"/>
    </font>
    <font>
      <sz val="7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6">
    <xf numFmtId="0" fontId="0" fillId="0" borderId="0" xfId="0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7" fontId="2" fillId="0" borderId="0" xfId="0" quotePrefix="1" applyNumberFormat="1" applyFont="1" applyFill="1" applyBorder="1" applyAlignment="1"/>
    <xf numFmtId="17" fontId="2" fillId="0" borderId="0" xfId="0" quotePrefix="1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1" xfId="0" applyFont="1" applyFill="1" applyBorder="1" applyAlignment="1">
      <alignment horizontal="right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right" wrapText="1"/>
    </xf>
    <xf numFmtId="0" fontId="2" fillId="0" borderId="0" xfId="1" applyFont="1" applyAlignment="1">
      <alignment horizontal="left"/>
    </xf>
    <xf numFmtId="164" fontId="2" fillId="0" borderId="0" xfId="0" applyNumberFormat="1" applyFont="1" applyFill="1" applyAlignment="1">
      <alignment horizontal="right" wrapText="1"/>
    </xf>
    <xf numFmtId="0" fontId="3" fillId="0" borderId="0" xfId="1" applyFont="1" applyAlignment="1">
      <alignment horizontal="left"/>
    </xf>
    <xf numFmtId="164" fontId="3" fillId="0" borderId="0" xfId="0" applyNumberFormat="1" applyFont="1" applyFill="1" applyAlignment="1">
      <alignment horizontal="right" wrapText="1"/>
    </xf>
    <xf numFmtId="0" fontId="3" fillId="0" borderId="0" xfId="1" applyFont="1" applyAlignment="1">
      <alignment horizontal="left" indent="1"/>
    </xf>
    <xf numFmtId="0" fontId="3" fillId="0" borderId="0" xfId="1" applyFont="1" applyAlignment="1">
      <alignment horizontal="left" indent="2"/>
    </xf>
    <xf numFmtId="0" fontId="3" fillId="0" borderId="0" xfId="1" applyFont="1" applyAlignment="1">
      <alignment horizontal="left" wrapText="1"/>
    </xf>
    <xf numFmtId="166" fontId="3" fillId="0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165" fontId="3" fillId="0" borderId="0" xfId="0" applyNumberFormat="1" applyFont="1" applyFill="1" applyAlignment="1">
      <alignment horizontal="right" wrapText="1"/>
    </xf>
    <xf numFmtId="0" fontId="5" fillId="0" borderId="0" xfId="0" applyFont="1"/>
    <xf numFmtId="0" fontId="5" fillId="0" borderId="0" xfId="0" applyFont="1" applyAlignment="1"/>
    <xf numFmtId="164" fontId="7" fillId="0" borderId="0" xfId="0" applyNumberFormat="1" applyFont="1" applyFill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167" fontId="3" fillId="0" borderId="0" xfId="0" applyNumberFormat="1" applyFont="1" applyFill="1" applyAlignment="1">
      <alignment horizontal="right" wrapText="1"/>
    </xf>
    <xf numFmtId="167" fontId="2" fillId="0" borderId="0" xfId="0" applyNumberFormat="1" applyFont="1" applyFill="1" applyAlignment="1">
      <alignment horizontal="right" wrapText="1"/>
    </xf>
    <xf numFmtId="0" fontId="2" fillId="0" borderId="0" xfId="1" applyFont="1" applyFill="1" applyBorder="1" applyAlignment="1">
      <alignment horizontal="right" wrapText="1"/>
    </xf>
    <xf numFmtId="0" fontId="2" fillId="0" borderId="0" xfId="1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1" applyFont="1" applyFill="1" applyAlignment="1">
      <alignment horizontal="left" indent="1"/>
    </xf>
    <xf numFmtId="0" fontId="3" fillId="0" borderId="0" xfId="1" applyFont="1" applyAlignment="1">
      <alignment horizontal="left" wrapText="1" indent="1"/>
    </xf>
    <xf numFmtId="0" fontId="2" fillId="0" borderId="0" xfId="1" applyFont="1" applyFill="1" applyAlignment="1">
      <alignment horizontal="left"/>
    </xf>
  </cellXfs>
  <cellStyles count="2">
    <cellStyle name="Standard" xfId="0" builtinId="0"/>
    <cellStyle name="Standard 2" xfId="1"/>
  </cellStyles>
  <dxfs count="12"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  <dxf>
      <font>
        <b val="0"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7"/>
  <sheetViews>
    <sheetView tabSelected="1" zoomScaleNormal="100" workbookViewId="0">
      <selection sqref="A1:K1"/>
    </sheetView>
  </sheetViews>
  <sheetFormatPr baseColWidth="10" defaultRowHeight="9.75" x14ac:dyDescent="0.15"/>
  <cols>
    <col min="1" max="1" width="2.875" style="29" customWidth="1"/>
    <col min="2" max="2" width="34.375" style="29" bestFit="1" customWidth="1"/>
    <col min="3" max="11" width="5" style="29" customWidth="1"/>
    <col min="12" max="15" width="3.375" style="29" customWidth="1"/>
    <col min="16" max="17" width="4.125" style="29" customWidth="1"/>
    <col min="18" max="20" width="4.375" style="29" customWidth="1"/>
    <col min="21" max="21" width="5.375" style="29" bestFit="1" customWidth="1"/>
    <col min="22" max="22" width="5.125" style="29" customWidth="1"/>
    <col min="23" max="25" width="5.25" style="29" customWidth="1"/>
    <col min="26" max="26" width="5.75" style="29" customWidth="1"/>
    <col min="27" max="27" width="6.375" style="29" bestFit="1" customWidth="1"/>
    <col min="28" max="28" width="6" style="29" customWidth="1"/>
    <col min="29" max="29" width="3" style="29" customWidth="1"/>
    <col min="30" max="16384" width="11" style="29"/>
  </cols>
  <sheetData>
    <row r="1" spans="1:35" ht="12" x14ac:dyDescent="0.2">
      <c r="A1" s="55" t="s">
        <v>100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4"/>
      <c r="AC1" s="5"/>
    </row>
    <row r="2" spans="1:3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8"/>
      <c r="V2" s="8"/>
      <c r="W2" s="8"/>
      <c r="X2" s="8"/>
      <c r="Y2" s="8"/>
      <c r="Z2" s="8"/>
      <c r="AA2" s="8"/>
      <c r="AB2" s="8"/>
      <c r="AC2" s="8"/>
    </row>
    <row r="3" spans="1:35" ht="25.5" customHeight="1" x14ac:dyDescent="0.15">
      <c r="A3" s="56" t="s">
        <v>0</v>
      </c>
      <c r="B3" s="58" t="s">
        <v>1</v>
      </c>
      <c r="C3" s="58" t="s">
        <v>98</v>
      </c>
      <c r="D3" s="60" t="s">
        <v>2</v>
      </c>
      <c r="E3" s="61"/>
      <c r="F3" s="61"/>
      <c r="G3" s="61"/>
      <c r="H3" s="61"/>
      <c r="I3" s="60" t="s">
        <v>3</v>
      </c>
      <c r="J3" s="61"/>
      <c r="K3" s="62"/>
      <c r="L3" s="50" t="s">
        <v>4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2"/>
      <c r="AC3" s="53" t="s">
        <v>5</v>
      </c>
    </row>
    <row r="4" spans="1:35" ht="25.5" customHeight="1" x14ac:dyDescent="0.15">
      <c r="A4" s="57"/>
      <c r="B4" s="59"/>
      <c r="C4" s="59"/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10" t="s">
        <v>11</v>
      </c>
      <c r="J4" s="10" t="s">
        <v>12</v>
      </c>
      <c r="K4" s="11" t="s">
        <v>13</v>
      </c>
      <c r="L4" s="11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9" t="s">
        <v>30</v>
      </c>
      <c r="AC4" s="54"/>
    </row>
    <row r="5" spans="1:35" ht="6.75" customHeight="1" x14ac:dyDescent="0.15">
      <c r="A5" s="23"/>
      <c r="B5" s="23"/>
      <c r="C5" s="23"/>
      <c r="D5" s="24"/>
      <c r="E5" s="24"/>
      <c r="F5" s="24"/>
      <c r="G5" s="24"/>
      <c r="H5" s="24"/>
      <c r="I5" s="24"/>
      <c r="J5" s="24"/>
      <c r="K5" s="25"/>
      <c r="L5" s="25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6"/>
    </row>
    <row r="6" spans="1:35" s="30" customFormat="1" ht="9.75" customHeight="1" x14ac:dyDescent="0.15">
      <c r="A6" s="22"/>
      <c r="B6" s="22"/>
      <c r="C6" s="45" t="s">
        <v>31</v>
      </c>
      <c r="D6" s="45"/>
      <c r="E6" s="45"/>
      <c r="F6" s="45"/>
      <c r="G6" s="45"/>
      <c r="H6" s="45"/>
      <c r="I6" s="45"/>
      <c r="J6" s="45"/>
      <c r="K6" s="45"/>
      <c r="L6" s="46" t="s">
        <v>32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35" s="34" customFormat="1" ht="8.25" customHeight="1" x14ac:dyDescent="0.15">
      <c r="A7" s="12"/>
      <c r="B7" s="13" t="s">
        <v>33</v>
      </c>
      <c r="C7" s="14">
        <v>91599</v>
      </c>
      <c r="D7" s="14">
        <v>262</v>
      </c>
      <c r="E7" s="14">
        <v>17</v>
      </c>
      <c r="F7" s="14">
        <v>15</v>
      </c>
      <c r="G7" s="14">
        <v>8</v>
      </c>
      <c r="H7" s="14">
        <v>10</v>
      </c>
      <c r="I7" s="14">
        <v>50</v>
      </c>
      <c r="J7" s="14">
        <v>27</v>
      </c>
      <c r="K7" s="14">
        <v>38</v>
      </c>
      <c r="L7" s="14">
        <v>122</v>
      </c>
      <c r="M7" s="14">
        <v>167</v>
      </c>
      <c r="N7" s="14">
        <v>196</v>
      </c>
      <c r="O7" s="14">
        <v>319</v>
      </c>
      <c r="P7" s="14">
        <v>406</v>
      </c>
      <c r="Q7" s="14">
        <v>615</v>
      </c>
      <c r="R7" s="14">
        <v>963</v>
      </c>
      <c r="S7" s="14">
        <v>1915</v>
      </c>
      <c r="T7" s="14">
        <v>3225</v>
      </c>
      <c r="U7" s="14">
        <v>4492</v>
      </c>
      <c r="V7" s="14">
        <v>5689</v>
      </c>
      <c r="W7" s="14">
        <v>8284</v>
      </c>
      <c r="X7" s="14">
        <v>12235</v>
      </c>
      <c r="Y7" s="14">
        <v>14881</v>
      </c>
      <c r="Z7" s="14">
        <v>16652</v>
      </c>
      <c r="AA7" s="14">
        <v>14403</v>
      </c>
      <c r="AB7" s="14">
        <v>6658</v>
      </c>
      <c r="AC7" s="31"/>
      <c r="AD7" s="32"/>
      <c r="AE7" s="32"/>
      <c r="AF7" s="32"/>
      <c r="AG7" s="33"/>
      <c r="AH7" s="6"/>
      <c r="AI7" s="6"/>
    </row>
    <row r="8" spans="1:35" s="34" customFormat="1" ht="8.25" customHeight="1" x14ac:dyDescent="0.15">
      <c r="A8" s="12">
        <v>1</v>
      </c>
      <c r="B8" s="15" t="s">
        <v>118</v>
      </c>
      <c r="C8" s="16">
        <v>7405</v>
      </c>
      <c r="D8" s="16">
        <v>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2</v>
      </c>
      <c r="M8" s="16">
        <v>2</v>
      </c>
      <c r="N8" s="16">
        <v>3</v>
      </c>
      <c r="O8" s="16">
        <v>8</v>
      </c>
      <c r="P8" s="16">
        <v>17</v>
      </c>
      <c r="Q8" s="16">
        <v>17</v>
      </c>
      <c r="R8" s="16">
        <v>37</v>
      </c>
      <c r="S8" s="16">
        <v>81</v>
      </c>
      <c r="T8" s="16">
        <v>138</v>
      </c>
      <c r="U8" s="16">
        <v>218</v>
      </c>
      <c r="V8" s="16">
        <v>349</v>
      </c>
      <c r="W8" s="16">
        <v>614</v>
      </c>
      <c r="X8" s="16">
        <v>999</v>
      </c>
      <c r="Y8" s="16">
        <v>1472</v>
      </c>
      <c r="Z8" s="16">
        <v>1567</v>
      </c>
      <c r="AA8" s="16">
        <v>1314</v>
      </c>
      <c r="AB8" s="16">
        <v>563</v>
      </c>
      <c r="AC8" s="12">
        <v>1</v>
      </c>
      <c r="AD8" s="36"/>
      <c r="AE8" s="32"/>
      <c r="AF8" s="32"/>
      <c r="AG8" s="35"/>
    </row>
    <row r="9" spans="1:35" s="34" customFormat="1" ht="8.25" customHeight="1" x14ac:dyDescent="0.15">
      <c r="A9" s="12">
        <v>2</v>
      </c>
      <c r="B9" s="17" t="s">
        <v>34</v>
      </c>
      <c r="C9" s="16">
        <v>40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</v>
      </c>
      <c r="N9" s="16">
        <v>1</v>
      </c>
      <c r="O9" s="16">
        <v>0</v>
      </c>
      <c r="P9" s="16">
        <v>0</v>
      </c>
      <c r="Q9" s="16">
        <v>1</v>
      </c>
      <c r="R9" s="16">
        <v>2</v>
      </c>
      <c r="S9" s="16">
        <v>1</v>
      </c>
      <c r="T9" s="16">
        <v>4</v>
      </c>
      <c r="U9" s="16">
        <v>0</v>
      </c>
      <c r="V9" s="16">
        <v>3</v>
      </c>
      <c r="W9" s="16">
        <v>7</v>
      </c>
      <c r="X9" s="16">
        <v>2</v>
      </c>
      <c r="Y9" s="16">
        <v>6</v>
      </c>
      <c r="Z9" s="16">
        <v>4</v>
      </c>
      <c r="AA9" s="16">
        <v>4</v>
      </c>
      <c r="AB9" s="16">
        <v>4</v>
      </c>
      <c r="AC9" s="12">
        <v>2</v>
      </c>
      <c r="AD9" s="36"/>
      <c r="AE9" s="32"/>
      <c r="AF9" s="32"/>
      <c r="AG9" s="35"/>
    </row>
    <row r="10" spans="1:35" s="34" customFormat="1" ht="8.25" customHeight="1" x14ac:dyDescent="0.15">
      <c r="A10" s="12">
        <v>3</v>
      </c>
      <c r="B10" s="17" t="s">
        <v>35</v>
      </c>
      <c r="C10" s="16">
        <v>36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3</v>
      </c>
      <c r="Q10" s="16">
        <v>1</v>
      </c>
      <c r="R10" s="16">
        <v>7</v>
      </c>
      <c r="S10" s="16">
        <v>2</v>
      </c>
      <c r="T10" s="16">
        <v>5</v>
      </c>
      <c r="U10" s="16">
        <v>2</v>
      </c>
      <c r="V10" s="16">
        <v>2</v>
      </c>
      <c r="W10" s="16">
        <v>4</v>
      </c>
      <c r="X10" s="16">
        <v>6</v>
      </c>
      <c r="Y10" s="16">
        <v>1</v>
      </c>
      <c r="Z10" s="16">
        <v>1</v>
      </c>
      <c r="AA10" s="16">
        <v>1</v>
      </c>
      <c r="AB10" s="16">
        <v>1</v>
      </c>
      <c r="AC10" s="12">
        <v>3</v>
      </c>
      <c r="AD10" s="36"/>
      <c r="AE10" s="32"/>
      <c r="AF10" s="32"/>
      <c r="AG10" s="35"/>
    </row>
    <row r="11" spans="1:35" s="34" customFormat="1" ht="8.25" customHeight="1" x14ac:dyDescent="0.15">
      <c r="A11" s="12">
        <v>4</v>
      </c>
      <c r="B11" s="17" t="s">
        <v>36</v>
      </c>
      <c r="C11" s="16">
        <v>134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</v>
      </c>
      <c r="P11" s="16">
        <v>5</v>
      </c>
      <c r="Q11" s="16">
        <v>2</v>
      </c>
      <c r="R11" s="16">
        <v>3</v>
      </c>
      <c r="S11" s="16">
        <v>6</v>
      </c>
      <c r="T11" s="16">
        <v>10</v>
      </c>
      <c r="U11" s="16">
        <v>14</v>
      </c>
      <c r="V11" s="16">
        <v>20</v>
      </c>
      <c r="W11" s="16">
        <v>9</v>
      </c>
      <c r="X11" s="16">
        <v>7</v>
      </c>
      <c r="Y11" s="16">
        <v>9</v>
      </c>
      <c r="Z11" s="16">
        <v>23</v>
      </c>
      <c r="AA11" s="16">
        <v>18</v>
      </c>
      <c r="AB11" s="16">
        <v>7</v>
      </c>
      <c r="AC11" s="12">
        <v>4</v>
      </c>
      <c r="AD11" s="36"/>
      <c r="AE11" s="32"/>
      <c r="AF11" s="32"/>
      <c r="AG11" s="35"/>
    </row>
    <row r="12" spans="1:35" s="34" customFormat="1" ht="8.25" customHeight="1" x14ac:dyDescent="0.15">
      <c r="A12" s="12">
        <v>5</v>
      </c>
      <c r="B12" s="17" t="s">
        <v>119</v>
      </c>
      <c r="C12" s="16">
        <v>6491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1</v>
      </c>
      <c r="N12" s="16">
        <v>2</v>
      </c>
      <c r="O12" s="16">
        <v>4</v>
      </c>
      <c r="P12" s="16">
        <v>6</v>
      </c>
      <c r="Q12" s="16">
        <v>9</v>
      </c>
      <c r="R12" s="16">
        <v>19</v>
      </c>
      <c r="S12" s="16">
        <v>60</v>
      </c>
      <c r="T12" s="16">
        <v>105</v>
      </c>
      <c r="U12" s="16">
        <v>187</v>
      </c>
      <c r="V12" s="16">
        <v>290</v>
      </c>
      <c r="W12" s="16">
        <v>543</v>
      </c>
      <c r="X12" s="16">
        <v>880</v>
      </c>
      <c r="Y12" s="16">
        <v>1321</v>
      </c>
      <c r="Z12" s="16">
        <v>1413</v>
      </c>
      <c r="AA12" s="16">
        <v>1165</v>
      </c>
      <c r="AB12" s="16">
        <v>485</v>
      </c>
      <c r="AC12" s="12">
        <v>5</v>
      </c>
      <c r="AD12" s="36"/>
      <c r="AE12" s="32"/>
      <c r="AF12" s="32"/>
      <c r="AG12" s="35"/>
    </row>
    <row r="13" spans="1:35" s="34" customFormat="1" ht="8.25" customHeight="1" x14ac:dyDescent="0.15">
      <c r="A13" s="12">
        <v>6</v>
      </c>
      <c r="B13" s="15" t="s">
        <v>37</v>
      </c>
      <c r="C13" s="16">
        <v>21803</v>
      </c>
      <c r="D13" s="16">
        <v>1</v>
      </c>
      <c r="E13" s="16">
        <v>1</v>
      </c>
      <c r="F13" s="16">
        <v>1</v>
      </c>
      <c r="G13" s="16">
        <v>1</v>
      </c>
      <c r="H13" s="16">
        <v>4</v>
      </c>
      <c r="I13" s="16">
        <v>7</v>
      </c>
      <c r="J13" s="16">
        <v>10</v>
      </c>
      <c r="K13" s="16">
        <v>12</v>
      </c>
      <c r="L13" s="16">
        <v>22</v>
      </c>
      <c r="M13" s="16">
        <v>17</v>
      </c>
      <c r="N13" s="16">
        <v>26</v>
      </c>
      <c r="O13" s="16">
        <v>55</v>
      </c>
      <c r="P13" s="16">
        <v>106</v>
      </c>
      <c r="Q13" s="16">
        <v>157</v>
      </c>
      <c r="R13" s="16">
        <v>311</v>
      </c>
      <c r="S13" s="16">
        <v>694</v>
      </c>
      <c r="T13" s="16">
        <v>1376</v>
      </c>
      <c r="U13" s="16">
        <v>1830</v>
      </c>
      <c r="V13" s="16">
        <v>2283</v>
      </c>
      <c r="W13" s="16">
        <v>3022</v>
      </c>
      <c r="X13" s="16">
        <v>3791</v>
      </c>
      <c r="Y13" s="16">
        <v>3492</v>
      </c>
      <c r="Z13" s="16">
        <v>2598</v>
      </c>
      <c r="AA13" s="16">
        <v>1466</v>
      </c>
      <c r="AB13" s="16">
        <v>527</v>
      </c>
      <c r="AC13" s="12">
        <v>6</v>
      </c>
      <c r="AD13" s="36"/>
      <c r="AE13" s="32"/>
      <c r="AF13" s="32"/>
      <c r="AG13" s="35"/>
    </row>
    <row r="14" spans="1:35" s="7" customFormat="1" ht="8.25" customHeight="1" x14ac:dyDescent="0.15">
      <c r="A14" s="12">
        <v>7</v>
      </c>
      <c r="B14" s="63" t="s">
        <v>38</v>
      </c>
      <c r="C14" s="16">
        <v>20969</v>
      </c>
      <c r="D14" s="16">
        <v>1</v>
      </c>
      <c r="E14" s="16">
        <v>1</v>
      </c>
      <c r="F14" s="16">
        <v>1</v>
      </c>
      <c r="G14" s="16">
        <v>1</v>
      </c>
      <c r="H14" s="16">
        <v>4</v>
      </c>
      <c r="I14" s="16">
        <v>7</v>
      </c>
      <c r="J14" s="16">
        <v>10</v>
      </c>
      <c r="K14" s="16">
        <v>11</v>
      </c>
      <c r="L14" s="16">
        <v>22</v>
      </c>
      <c r="M14" s="16">
        <v>17</v>
      </c>
      <c r="N14" s="16">
        <v>25</v>
      </c>
      <c r="O14" s="16">
        <v>52</v>
      </c>
      <c r="P14" s="16">
        <v>103</v>
      </c>
      <c r="Q14" s="16">
        <v>156</v>
      </c>
      <c r="R14" s="16">
        <v>308</v>
      </c>
      <c r="S14" s="16">
        <v>688</v>
      </c>
      <c r="T14" s="16">
        <v>1354</v>
      </c>
      <c r="U14" s="16">
        <v>1803</v>
      </c>
      <c r="V14" s="16">
        <v>2243</v>
      </c>
      <c r="W14" s="16">
        <v>2928</v>
      </c>
      <c r="X14" s="16">
        <v>3680</v>
      </c>
      <c r="Y14" s="16">
        <v>3320</v>
      </c>
      <c r="Z14" s="16">
        <v>2418</v>
      </c>
      <c r="AA14" s="16">
        <v>1341</v>
      </c>
      <c r="AB14" s="16">
        <v>482</v>
      </c>
      <c r="AC14" s="12">
        <v>7</v>
      </c>
      <c r="AD14" s="36"/>
      <c r="AE14" s="36"/>
      <c r="AF14" s="36"/>
      <c r="AG14" s="37"/>
    </row>
    <row r="15" spans="1:35" s="7" customFormat="1" ht="8.25" customHeight="1" x14ac:dyDescent="0.15">
      <c r="A15" s="12">
        <v>8</v>
      </c>
      <c r="B15" s="17" t="s">
        <v>102</v>
      </c>
      <c r="C15" s="16">
        <v>529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2</v>
      </c>
      <c r="Q15" s="16">
        <v>2</v>
      </c>
      <c r="R15" s="16">
        <v>10</v>
      </c>
      <c r="S15" s="16">
        <v>34</v>
      </c>
      <c r="T15" s="16">
        <v>60</v>
      </c>
      <c r="U15" s="16">
        <v>70</v>
      </c>
      <c r="V15" s="16">
        <v>81</v>
      </c>
      <c r="W15" s="16">
        <v>88</v>
      </c>
      <c r="X15" s="16">
        <v>73</v>
      </c>
      <c r="Y15" s="16">
        <v>56</v>
      </c>
      <c r="Z15" s="16">
        <v>27</v>
      </c>
      <c r="AA15" s="16">
        <v>17</v>
      </c>
      <c r="AB15" s="16">
        <v>9</v>
      </c>
      <c r="AC15" s="12">
        <v>8</v>
      </c>
      <c r="AD15" s="36"/>
      <c r="AE15" s="36"/>
      <c r="AF15" s="36"/>
      <c r="AG15" s="37"/>
    </row>
    <row r="16" spans="1:35" s="7" customFormat="1" ht="8.25" customHeight="1" x14ac:dyDescent="0.15">
      <c r="A16" s="12">
        <v>9</v>
      </c>
      <c r="B16" s="17" t="s">
        <v>39</v>
      </c>
      <c r="C16" s="16">
        <v>424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6</v>
      </c>
      <c r="R16" s="16">
        <v>11</v>
      </c>
      <c r="S16" s="16">
        <v>21</v>
      </c>
      <c r="T16" s="16">
        <v>41</v>
      </c>
      <c r="U16" s="16">
        <v>65</v>
      </c>
      <c r="V16" s="16">
        <v>70</v>
      </c>
      <c r="W16" s="16">
        <v>64</v>
      </c>
      <c r="X16" s="16">
        <v>66</v>
      </c>
      <c r="Y16" s="16">
        <v>46</v>
      </c>
      <c r="Z16" s="16">
        <v>21</v>
      </c>
      <c r="AA16" s="16">
        <v>12</v>
      </c>
      <c r="AB16" s="16">
        <v>1</v>
      </c>
      <c r="AC16" s="12">
        <v>9</v>
      </c>
      <c r="AD16" s="36"/>
      <c r="AE16" s="36"/>
      <c r="AF16" s="36"/>
      <c r="AG16" s="37"/>
    </row>
    <row r="17" spans="1:33" s="7" customFormat="1" ht="8.25" customHeight="1" x14ac:dyDescent="0.15">
      <c r="A17" s="12">
        <v>10</v>
      </c>
      <c r="B17" s="17" t="s">
        <v>40</v>
      </c>
      <c r="C17" s="16">
        <v>753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1</v>
      </c>
      <c r="N17" s="16">
        <v>0</v>
      </c>
      <c r="O17" s="16">
        <v>5</v>
      </c>
      <c r="P17" s="16">
        <v>6</v>
      </c>
      <c r="Q17" s="16">
        <v>5</v>
      </c>
      <c r="R17" s="16">
        <v>16</v>
      </c>
      <c r="S17" s="16">
        <v>27</v>
      </c>
      <c r="T17" s="16">
        <v>50</v>
      </c>
      <c r="U17" s="16">
        <v>58</v>
      </c>
      <c r="V17" s="16">
        <v>68</v>
      </c>
      <c r="W17" s="16">
        <v>96</v>
      </c>
      <c r="X17" s="16">
        <v>128</v>
      </c>
      <c r="Y17" s="16">
        <v>118</v>
      </c>
      <c r="Z17" s="16">
        <v>105</v>
      </c>
      <c r="AA17" s="16">
        <v>55</v>
      </c>
      <c r="AB17" s="16">
        <v>15</v>
      </c>
      <c r="AC17" s="12">
        <v>10</v>
      </c>
      <c r="AD17" s="36"/>
      <c r="AE17" s="36"/>
      <c r="AF17" s="36"/>
      <c r="AG17" s="37"/>
    </row>
    <row r="18" spans="1:33" s="7" customFormat="1" ht="8.25" customHeight="1" x14ac:dyDescent="0.15">
      <c r="A18" s="12">
        <v>11</v>
      </c>
      <c r="B18" s="17" t="s">
        <v>41</v>
      </c>
      <c r="C18" s="16">
        <v>72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1</v>
      </c>
      <c r="Q18" s="16">
        <v>0</v>
      </c>
      <c r="R18" s="16">
        <v>2</v>
      </c>
      <c r="S18" s="16">
        <v>8</v>
      </c>
      <c r="T18" s="16">
        <v>2</v>
      </c>
      <c r="U18" s="16">
        <v>5</v>
      </c>
      <c r="V18" s="16">
        <v>4</v>
      </c>
      <c r="W18" s="16">
        <v>6</v>
      </c>
      <c r="X18" s="16">
        <v>17</v>
      </c>
      <c r="Y18" s="16">
        <v>12</v>
      </c>
      <c r="Z18" s="16">
        <v>11</v>
      </c>
      <c r="AA18" s="16">
        <v>4</v>
      </c>
      <c r="AB18" s="16">
        <v>0</v>
      </c>
      <c r="AC18" s="12">
        <v>11</v>
      </c>
      <c r="AD18" s="36"/>
      <c r="AE18" s="36"/>
      <c r="AF18" s="36"/>
      <c r="AG18" s="37"/>
    </row>
    <row r="19" spans="1:33" s="7" customFormat="1" ht="8.25" customHeight="1" x14ac:dyDescent="0.15">
      <c r="A19" s="12">
        <v>12</v>
      </c>
      <c r="B19" s="17" t="s">
        <v>103</v>
      </c>
      <c r="C19" s="16">
        <v>2132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2</v>
      </c>
      <c r="O19" s="16">
        <v>3</v>
      </c>
      <c r="P19" s="16">
        <v>6</v>
      </c>
      <c r="Q19" s="16">
        <v>17</v>
      </c>
      <c r="R19" s="16">
        <v>32</v>
      </c>
      <c r="S19" s="16">
        <v>67</v>
      </c>
      <c r="T19" s="16">
        <v>97</v>
      </c>
      <c r="U19" s="16">
        <v>159</v>
      </c>
      <c r="V19" s="16">
        <v>195</v>
      </c>
      <c r="W19" s="16">
        <v>252</v>
      </c>
      <c r="X19" s="16">
        <v>394</v>
      </c>
      <c r="Y19" s="16">
        <v>363</v>
      </c>
      <c r="Z19" s="16">
        <v>302</v>
      </c>
      <c r="AA19" s="16">
        <v>176</v>
      </c>
      <c r="AB19" s="16">
        <v>67</v>
      </c>
      <c r="AC19" s="12">
        <v>12</v>
      </c>
      <c r="AD19" s="36"/>
      <c r="AE19" s="36"/>
      <c r="AF19" s="36"/>
      <c r="AG19" s="37"/>
    </row>
    <row r="20" spans="1:33" s="7" customFormat="1" ht="8.25" customHeight="1" x14ac:dyDescent="0.15">
      <c r="A20" s="12">
        <v>13</v>
      </c>
      <c r="B20" s="17" t="s">
        <v>42</v>
      </c>
      <c r="C20" s="16">
        <v>847</v>
      </c>
      <c r="D20" s="16">
        <v>0</v>
      </c>
      <c r="E20" s="16">
        <v>0</v>
      </c>
      <c r="F20" s="16">
        <v>0</v>
      </c>
      <c r="G20" s="16">
        <v>0</v>
      </c>
      <c r="H20" s="16">
        <v>1</v>
      </c>
      <c r="I20" s="16">
        <v>1</v>
      </c>
      <c r="J20" s="16">
        <v>2</v>
      </c>
      <c r="K20" s="16">
        <v>0</v>
      </c>
      <c r="L20" s="16">
        <v>0</v>
      </c>
      <c r="M20" s="16">
        <v>1</v>
      </c>
      <c r="N20" s="16">
        <v>0</v>
      </c>
      <c r="O20" s="16">
        <v>1</v>
      </c>
      <c r="P20" s="16">
        <v>3</v>
      </c>
      <c r="Q20" s="16">
        <v>2</v>
      </c>
      <c r="R20" s="16">
        <v>8</v>
      </c>
      <c r="S20" s="16">
        <v>21</v>
      </c>
      <c r="T20" s="16">
        <v>59</v>
      </c>
      <c r="U20" s="16">
        <v>86</v>
      </c>
      <c r="V20" s="16">
        <v>113</v>
      </c>
      <c r="W20" s="16">
        <v>149</v>
      </c>
      <c r="X20" s="16">
        <v>176</v>
      </c>
      <c r="Y20" s="16">
        <v>127</v>
      </c>
      <c r="Z20" s="16">
        <v>65</v>
      </c>
      <c r="AA20" s="16">
        <v>24</v>
      </c>
      <c r="AB20" s="16">
        <v>9</v>
      </c>
      <c r="AC20" s="12">
        <v>13</v>
      </c>
      <c r="AD20" s="36"/>
      <c r="AE20" s="36"/>
      <c r="AF20" s="36"/>
      <c r="AG20" s="37"/>
    </row>
    <row r="21" spans="1:33" s="7" customFormat="1" ht="8.25" customHeight="1" x14ac:dyDescent="0.15">
      <c r="A21" s="12">
        <v>14</v>
      </c>
      <c r="B21" s="17" t="s">
        <v>43</v>
      </c>
      <c r="C21" s="16">
        <v>296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1</v>
      </c>
      <c r="N21" s="16">
        <v>0</v>
      </c>
      <c r="O21" s="16">
        <v>0</v>
      </c>
      <c r="P21" s="16">
        <v>1</v>
      </c>
      <c r="Q21" s="16">
        <v>1</v>
      </c>
      <c r="R21" s="16">
        <v>6</v>
      </c>
      <c r="S21" s="16">
        <v>14</v>
      </c>
      <c r="T21" s="16">
        <v>12</v>
      </c>
      <c r="U21" s="16">
        <v>18</v>
      </c>
      <c r="V21" s="16">
        <v>32</v>
      </c>
      <c r="W21" s="16">
        <v>41</v>
      </c>
      <c r="X21" s="16">
        <v>51</v>
      </c>
      <c r="Y21" s="16">
        <v>48</v>
      </c>
      <c r="Z21" s="16">
        <v>44</v>
      </c>
      <c r="AA21" s="16">
        <v>22</v>
      </c>
      <c r="AB21" s="16">
        <v>5</v>
      </c>
      <c r="AC21" s="12">
        <v>14</v>
      </c>
      <c r="AD21" s="36"/>
      <c r="AE21" s="36"/>
      <c r="AF21" s="36"/>
      <c r="AG21" s="37"/>
    </row>
    <row r="22" spans="1:33" s="7" customFormat="1" ht="8.25" customHeight="1" x14ac:dyDescent="0.15">
      <c r="A22" s="12">
        <v>15</v>
      </c>
      <c r="B22" s="17" t="s">
        <v>44</v>
      </c>
      <c r="C22" s="16">
        <v>1863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1</v>
      </c>
      <c r="P22" s="16">
        <v>6</v>
      </c>
      <c r="Q22" s="16">
        <v>8</v>
      </c>
      <c r="R22" s="16">
        <v>15</v>
      </c>
      <c r="S22" s="16">
        <v>56</v>
      </c>
      <c r="T22" s="16">
        <v>136</v>
      </c>
      <c r="U22" s="16">
        <v>169</v>
      </c>
      <c r="V22" s="16">
        <v>220</v>
      </c>
      <c r="W22" s="16">
        <v>293</v>
      </c>
      <c r="X22" s="16">
        <v>354</v>
      </c>
      <c r="Y22" s="16">
        <v>324</v>
      </c>
      <c r="Z22" s="16">
        <v>183</v>
      </c>
      <c r="AA22" s="16">
        <v>74</v>
      </c>
      <c r="AB22" s="16">
        <v>24</v>
      </c>
      <c r="AC22" s="12">
        <v>15</v>
      </c>
      <c r="AD22" s="36"/>
      <c r="AE22" s="36"/>
      <c r="AF22" s="36"/>
      <c r="AG22" s="37"/>
    </row>
    <row r="23" spans="1:33" s="7" customFormat="1" ht="8.25" customHeight="1" x14ac:dyDescent="0.15">
      <c r="A23" s="12">
        <v>16</v>
      </c>
      <c r="B23" s="17" t="s">
        <v>45</v>
      </c>
      <c r="C23" s="16">
        <v>146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3</v>
      </c>
      <c r="S23" s="16">
        <v>5</v>
      </c>
      <c r="T23" s="16">
        <v>17</v>
      </c>
      <c r="U23" s="16">
        <v>19</v>
      </c>
      <c r="V23" s="16">
        <v>18</v>
      </c>
      <c r="W23" s="16">
        <v>23</v>
      </c>
      <c r="X23" s="16">
        <v>33</v>
      </c>
      <c r="Y23" s="16">
        <v>14</v>
      </c>
      <c r="Z23" s="16">
        <v>9</v>
      </c>
      <c r="AA23" s="16">
        <v>4</v>
      </c>
      <c r="AB23" s="16">
        <v>1</v>
      </c>
      <c r="AC23" s="12">
        <v>16</v>
      </c>
      <c r="AD23" s="37"/>
      <c r="AE23" s="37"/>
      <c r="AF23" s="37"/>
      <c r="AG23" s="37"/>
    </row>
    <row r="24" spans="1:33" s="7" customFormat="1" ht="8.25" customHeight="1" x14ac:dyDescent="0.15">
      <c r="A24" s="12">
        <v>17</v>
      </c>
      <c r="B24" s="17" t="s">
        <v>104</v>
      </c>
      <c r="C24" s="16">
        <v>4047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4</v>
      </c>
      <c r="P24" s="16">
        <v>6</v>
      </c>
      <c r="Q24" s="16">
        <v>20</v>
      </c>
      <c r="R24" s="16">
        <v>43</v>
      </c>
      <c r="S24" s="16">
        <v>152</v>
      </c>
      <c r="T24" s="16">
        <v>354</v>
      </c>
      <c r="U24" s="16">
        <v>526</v>
      </c>
      <c r="V24" s="16">
        <v>609</v>
      </c>
      <c r="W24" s="16">
        <v>740</v>
      </c>
      <c r="X24" s="16">
        <v>748</v>
      </c>
      <c r="Y24" s="16">
        <v>496</v>
      </c>
      <c r="Z24" s="16">
        <v>234</v>
      </c>
      <c r="AA24" s="16">
        <v>99</v>
      </c>
      <c r="AB24" s="16">
        <v>16</v>
      </c>
      <c r="AC24" s="12">
        <v>17</v>
      </c>
      <c r="AD24" s="37"/>
      <c r="AE24" s="37"/>
      <c r="AF24" s="37"/>
      <c r="AG24" s="37"/>
    </row>
    <row r="25" spans="1:33" s="7" customFormat="1" ht="8.25" customHeight="1" x14ac:dyDescent="0.15">
      <c r="A25" s="12">
        <v>18</v>
      </c>
      <c r="B25" s="17" t="s">
        <v>46</v>
      </c>
      <c r="C25" s="16">
        <v>394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1</v>
      </c>
      <c r="N25" s="16">
        <v>2</v>
      </c>
      <c r="O25" s="16">
        <v>2</v>
      </c>
      <c r="P25" s="16">
        <v>3</v>
      </c>
      <c r="Q25" s="16">
        <v>6</v>
      </c>
      <c r="R25" s="16">
        <v>10</v>
      </c>
      <c r="S25" s="16">
        <v>14</v>
      </c>
      <c r="T25" s="16">
        <v>26</v>
      </c>
      <c r="U25" s="16">
        <v>32</v>
      </c>
      <c r="V25" s="16">
        <v>29</v>
      </c>
      <c r="W25" s="16">
        <v>42</v>
      </c>
      <c r="X25" s="16">
        <v>64</v>
      </c>
      <c r="Y25" s="16">
        <v>63</v>
      </c>
      <c r="Z25" s="16">
        <v>54</v>
      </c>
      <c r="AA25" s="16">
        <v>32</v>
      </c>
      <c r="AB25" s="16">
        <v>14</v>
      </c>
      <c r="AC25" s="12">
        <v>18</v>
      </c>
      <c r="AD25" s="37"/>
      <c r="AE25" s="37"/>
      <c r="AF25" s="37"/>
      <c r="AG25" s="37"/>
    </row>
    <row r="26" spans="1:33" s="7" customFormat="1" ht="8.25" customHeight="1" x14ac:dyDescent="0.15">
      <c r="A26" s="12">
        <v>19</v>
      </c>
      <c r="B26" s="17" t="s">
        <v>47</v>
      </c>
      <c r="C26" s="16">
        <v>1663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2</v>
      </c>
      <c r="O26" s="16">
        <v>9</v>
      </c>
      <c r="P26" s="16">
        <v>21</v>
      </c>
      <c r="Q26" s="16">
        <v>31</v>
      </c>
      <c r="R26" s="16">
        <v>54</v>
      </c>
      <c r="S26" s="16">
        <v>63</v>
      </c>
      <c r="T26" s="16">
        <v>105</v>
      </c>
      <c r="U26" s="16">
        <v>102</v>
      </c>
      <c r="V26" s="16">
        <v>157</v>
      </c>
      <c r="W26" s="16">
        <v>184</v>
      </c>
      <c r="X26" s="16">
        <v>240</v>
      </c>
      <c r="Y26" s="16">
        <v>249</v>
      </c>
      <c r="Z26" s="16">
        <v>209</v>
      </c>
      <c r="AA26" s="16">
        <v>145</v>
      </c>
      <c r="AB26" s="16">
        <v>92</v>
      </c>
      <c r="AC26" s="12">
        <v>19</v>
      </c>
      <c r="AD26" s="37"/>
      <c r="AE26" s="37"/>
      <c r="AF26" s="37"/>
      <c r="AG26" s="37"/>
    </row>
    <row r="27" spans="1:33" s="7" customFormat="1" ht="8.25" customHeight="1" x14ac:dyDescent="0.15">
      <c r="A27" s="12">
        <v>20</v>
      </c>
      <c r="B27" s="17" t="s">
        <v>48</v>
      </c>
      <c r="C27" s="16">
        <v>143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</v>
      </c>
      <c r="P27" s="16">
        <v>6</v>
      </c>
      <c r="Q27" s="16">
        <v>3</v>
      </c>
      <c r="R27" s="16">
        <v>9</v>
      </c>
      <c r="S27" s="16">
        <v>8</v>
      </c>
      <c r="T27" s="16">
        <v>16</v>
      </c>
      <c r="U27" s="16">
        <v>20</v>
      </c>
      <c r="V27" s="16">
        <v>17</v>
      </c>
      <c r="W27" s="16">
        <v>13</v>
      </c>
      <c r="X27" s="16">
        <v>6</v>
      </c>
      <c r="Y27" s="16">
        <v>20</v>
      </c>
      <c r="Z27" s="16">
        <v>9</v>
      </c>
      <c r="AA27" s="16">
        <v>9</v>
      </c>
      <c r="AB27" s="16">
        <v>3</v>
      </c>
      <c r="AC27" s="12">
        <v>20</v>
      </c>
      <c r="AD27" s="37"/>
      <c r="AE27" s="37"/>
      <c r="AF27" s="37"/>
      <c r="AG27" s="37"/>
    </row>
    <row r="28" spans="1:33" s="7" customFormat="1" ht="8.25" customHeight="1" x14ac:dyDescent="0.15">
      <c r="A28" s="12">
        <v>21</v>
      </c>
      <c r="B28" s="17" t="s">
        <v>105</v>
      </c>
      <c r="C28" s="16">
        <v>292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1</v>
      </c>
      <c r="O28" s="16">
        <v>0</v>
      </c>
      <c r="P28" s="16">
        <v>0</v>
      </c>
      <c r="Q28" s="16">
        <v>0</v>
      </c>
      <c r="R28" s="16">
        <v>2</v>
      </c>
      <c r="S28" s="16">
        <v>6</v>
      </c>
      <c r="T28" s="16">
        <v>23</v>
      </c>
      <c r="U28" s="16">
        <v>21</v>
      </c>
      <c r="V28" s="16">
        <v>30</v>
      </c>
      <c r="W28" s="16">
        <v>38</v>
      </c>
      <c r="X28" s="16">
        <v>58</v>
      </c>
      <c r="Y28" s="16">
        <v>49</v>
      </c>
      <c r="Z28" s="16">
        <v>34</v>
      </c>
      <c r="AA28" s="16">
        <v>23</v>
      </c>
      <c r="AB28" s="16">
        <v>7</v>
      </c>
      <c r="AC28" s="12">
        <v>21</v>
      </c>
      <c r="AD28" s="37"/>
      <c r="AE28" s="37"/>
      <c r="AF28" s="37"/>
      <c r="AG28" s="37"/>
    </row>
    <row r="29" spans="1:33" s="7" customFormat="1" ht="8.25" customHeight="1" x14ac:dyDescent="0.15">
      <c r="A29" s="12">
        <v>22</v>
      </c>
      <c r="B29" s="17" t="s">
        <v>49</v>
      </c>
      <c r="C29" s="16">
        <v>492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1</v>
      </c>
      <c r="O29" s="16">
        <v>0</v>
      </c>
      <c r="P29" s="16">
        <v>7</v>
      </c>
      <c r="Q29" s="16">
        <v>5</v>
      </c>
      <c r="R29" s="16">
        <v>9</v>
      </c>
      <c r="S29" s="16">
        <v>27</v>
      </c>
      <c r="T29" s="16">
        <v>36</v>
      </c>
      <c r="U29" s="16">
        <v>45</v>
      </c>
      <c r="V29" s="16">
        <v>47</v>
      </c>
      <c r="W29" s="16">
        <v>58</v>
      </c>
      <c r="X29" s="16">
        <v>85</v>
      </c>
      <c r="Y29" s="16">
        <v>85</v>
      </c>
      <c r="Z29" s="16">
        <v>56</v>
      </c>
      <c r="AA29" s="16">
        <v>26</v>
      </c>
      <c r="AB29" s="16">
        <v>5</v>
      </c>
      <c r="AC29" s="12">
        <v>22</v>
      </c>
      <c r="AD29" s="37"/>
      <c r="AE29" s="37"/>
      <c r="AF29" s="37"/>
      <c r="AG29" s="37"/>
    </row>
    <row r="30" spans="1:33" s="7" customFormat="1" ht="8.25" customHeight="1" x14ac:dyDescent="0.15">
      <c r="A30" s="12">
        <v>23</v>
      </c>
      <c r="B30" s="17" t="s">
        <v>50</v>
      </c>
      <c r="C30" s="16">
        <v>1398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11</v>
      </c>
      <c r="T30" s="16">
        <v>23</v>
      </c>
      <c r="U30" s="16">
        <v>43</v>
      </c>
      <c r="V30" s="16">
        <v>95</v>
      </c>
      <c r="W30" s="16">
        <v>150</v>
      </c>
      <c r="X30" s="16">
        <v>267</v>
      </c>
      <c r="Y30" s="16">
        <v>280</v>
      </c>
      <c r="Z30" s="16">
        <v>304</v>
      </c>
      <c r="AA30" s="16">
        <v>163</v>
      </c>
      <c r="AB30" s="16">
        <v>62</v>
      </c>
      <c r="AC30" s="12">
        <v>23</v>
      </c>
      <c r="AD30" s="37"/>
      <c r="AE30" s="37"/>
      <c r="AF30" s="37"/>
      <c r="AG30" s="37"/>
    </row>
    <row r="31" spans="1:33" s="7" customFormat="1" ht="8.25" customHeight="1" x14ac:dyDescent="0.15">
      <c r="A31" s="12">
        <v>24</v>
      </c>
      <c r="B31" s="17" t="s">
        <v>51</v>
      </c>
      <c r="C31" s="16">
        <v>375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1</v>
      </c>
      <c r="K31" s="16">
        <v>0</v>
      </c>
      <c r="L31" s="16">
        <v>1</v>
      </c>
      <c r="M31" s="16">
        <v>0</v>
      </c>
      <c r="N31" s="16">
        <v>0</v>
      </c>
      <c r="O31" s="16">
        <v>0</v>
      </c>
      <c r="P31" s="16">
        <v>2</v>
      </c>
      <c r="Q31" s="16">
        <v>1</v>
      </c>
      <c r="R31" s="16">
        <v>2</v>
      </c>
      <c r="S31" s="16">
        <v>6</v>
      </c>
      <c r="T31" s="16">
        <v>17</v>
      </c>
      <c r="U31" s="16">
        <v>20</v>
      </c>
      <c r="V31" s="16">
        <v>30</v>
      </c>
      <c r="W31" s="16">
        <v>62</v>
      </c>
      <c r="X31" s="16">
        <v>71</v>
      </c>
      <c r="Y31" s="16">
        <v>67</v>
      </c>
      <c r="Z31" s="16">
        <v>58</v>
      </c>
      <c r="AA31" s="16">
        <v>28</v>
      </c>
      <c r="AB31" s="16">
        <v>9</v>
      </c>
      <c r="AC31" s="12">
        <v>24</v>
      </c>
      <c r="AD31" s="37"/>
      <c r="AE31" s="37"/>
      <c r="AF31" s="37"/>
      <c r="AG31" s="37"/>
    </row>
    <row r="32" spans="1:33" s="7" customFormat="1" ht="8.25" customHeight="1" x14ac:dyDescent="0.15">
      <c r="A32" s="12">
        <v>25</v>
      </c>
      <c r="B32" s="17" t="s">
        <v>52</v>
      </c>
      <c r="C32" s="16">
        <v>555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2</v>
      </c>
      <c r="R32" s="16">
        <v>2</v>
      </c>
      <c r="S32" s="16">
        <v>5</v>
      </c>
      <c r="T32" s="16">
        <v>21</v>
      </c>
      <c r="U32" s="16">
        <v>30</v>
      </c>
      <c r="V32" s="16">
        <v>37</v>
      </c>
      <c r="W32" s="16">
        <v>71</v>
      </c>
      <c r="X32" s="16">
        <v>86</v>
      </c>
      <c r="Y32" s="16">
        <v>94</v>
      </c>
      <c r="Z32" s="16">
        <v>112</v>
      </c>
      <c r="AA32" s="16">
        <v>71</v>
      </c>
      <c r="AB32" s="16">
        <v>24</v>
      </c>
      <c r="AC32" s="12">
        <v>25</v>
      </c>
      <c r="AD32" s="37"/>
      <c r="AE32" s="37"/>
      <c r="AF32" s="37"/>
      <c r="AG32" s="37"/>
    </row>
    <row r="33" spans="1:33" s="7" customFormat="1" ht="8.25" customHeight="1" x14ac:dyDescent="0.15">
      <c r="A33" s="12">
        <v>26</v>
      </c>
      <c r="B33" s="17" t="s">
        <v>106</v>
      </c>
      <c r="C33" s="16">
        <v>619</v>
      </c>
      <c r="D33" s="16">
        <v>1</v>
      </c>
      <c r="E33" s="16">
        <v>0</v>
      </c>
      <c r="F33" s="16">
        <v>0</v>
      </c>
      <c r="G33" s="16">
        <v>0</v>
      </c>
      <c r="H33" s="16">
        <v>1</v>
      </c>
      <c r="I33" s="16">
        <v>1</v>
      </c>
      <c r="J33" s="16">
        <v>4</v>
      </c>
      <c r="K33" s="16">
        <v>5</v>
      </c>
      <c r="L33" s="16">
        <v>9</v>
      </c>
      <c r="M33" s="16">
        <v>5</v>
      </c>
      <c r="N33" s="16">
        <v>3</v>
      </c>
      <c r="O33" s="16">
        <v>6</v>
      </c>
      <c r="P33" s="16">
        <v>21</v>
      </c>
      <c r="Q33" s="16">
        <v>22</v>
      </c>
      <c r="R33" s="16">
        <v>26</v>
      </c>
      <c r="S33" s="16">
        <v>56</v>
      </c>
      <c r="T33" s="16">
        <v>82</v>
      </c>
      <c r="U33" s="16">
        <v>66</v>
      </c>
      <c r="V33" s="16">
        <v>63</v>
      </c>
      <c r="W33" s="16">
        <v>71</v>
      </c>
      <c r="X33" s="16">
        <v>83</v>
      </c>
      <c r="Y33" s="16">
        <v>59</v>
      </c>
      <c r="Z33" s="16">
        <v>28</v>
      </c>
      <c r="AA33" s="16">
        <v>8</v>
      </c>
      <c r="AB33" s="16">
        <v>0</v>
      </c>
      <c r="AC33" s="12">
        <v>26</v>
      </c>
      <c r="AD33" s="37"/>
      <c r="AE33" s="37"/>
      <c r="AF33" s="37"/>
      <c r="AG33" s="37"/>
    </row>
    <row r="34" spans="1:33" s="7" customFormat="1" ht="8.25" customHeight="1" x14ac:dyDescent="0.15">
      <c r="A34" s="12">
        <v>27</v>
      </c>
      <c r="B34" s="17" t="s">
        <v>53</v>
      </c>
      <c r="C34" s="16">
        <v>85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2</v>
      </c>
      <c r="T34" s="16">
        <v>4</v>
      </c>
      <c r="U34" s="16">
        <v>4</v>
      </c>
      <c r="V34" s="16">
        <v>5</v>
      </c>
      <c r="W34" s="16">
        <v>9</v>
      </c>
      <c r="X34" s="16">
        <v>19</v>
      </c>
      <c r="Y34" s="16">
        <v>20</v>
      </c>
      <c r="Z34" s="16">
        <v>11</v>
      </c>
      <c r="AA34" s="16">
        <v>11</v>
      </c>
      <c r="AB34" s="16">
        <v>0</v>
      </c>
      <c r="AC34" s="12">
        <v>27</v>
      </c>
      <c r="AD34" s="37"/>
      <c r="AE34" s="37"/>
      <c r="AF34" s="37"/>
      <c r="AG34" s="37"/>
    </row>
    <row r="35" spans="1:33" s="7" customFormat="1" ht="8.25" customHeight="1" x14ac:dyDescent="0.15">
      <c r="A35" s="12">
        <v>28</v>
      </c>
      <c r="B35" s="17" t="s">
        <v>54</v>
      </c>
      <c r="C35" s="16">
        <v>653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2</v>
      </c>
      <c r="M35" s="16">
        <v>0</v>
      </c>
      <c r="N35" s="16">
        <v>5</v>
      </c>
      <c r="O35" s="16">
        <v>4</v>
      </c>
      <c r="P35" s="16">
        <v>2</v>
      </c>
      <c r="Q35" s="16">
        <v>5</v>
      </c>
      <c r="R35" s="16">
        <v>13</v>
      </c>
      <c r="S35" s="16">
        <v>16</v>
      </c>
      <c r="T35" s="16">
        <v>26</v>
      </c>
      <c r="U35" s="16">
        <v>42</v>
      </c>
      <c r="V35" s="16">
        <v>60</v>
      </c>
      <c r="W35" s="16">
        <v>71</v>
      </c>
      <c r="X35" s="16">
        <v>117</v>
      </c>
      <c r="Y35" s="16">
        <v>149</v>
      </c>
      <c r="Z35" s="16">
        <v>82</v>
      </c>
      <c r="AA35" s="16">
        <v>48</v>
      </c>
      <c r="AB35" s="16">
        <v>11</v>
      </c>
      <c r="AC35" s="12">
        <v>28</v>
      </c>
      <c r="AD35" s="37"/>
      <c r="AE35" s="37"/>
      <c r="AF35" s="37"/>
      <c r="AG35" s="37"/>
    </row>
    <row r="36" spans="1:33" s="7" customFormat="1" ht="8.25" customHeight="1" x14ac:dyDescent="0.15">
      <c r="A36" s="12">
        <v>29</v>
      </c>
      <c r="B36" s="17" t="s">
        <v>55</v>
      </c>
      <c r="C36" s="16">
        <v>851</v>
      </c>
      <c r="D36" s="16">
        <v>0</v>
      </c>
      <c r="E36" s="16">
        <v>0</v>
      </c>
      <c r="F36" s="16">
        <v>1</v>
      </c>
      <c r="G36" s="16">
        <v>1</v>
      </c>
      <c r="H36" s="16">
        <v>1</v>
      </c>
      <c r="I36" s="16">
        <v>3</v>
      </c>
      <c r="J36" s="16">
        <v>1</v>
      </c>
      <c r="K36" s="16">
        <v>3</v>
      </c>
      <c r="L36" s="16">
        <v>2</v>
      </c>
      <c r="M36" s="16">
        <v>0</v>
      </c>
      <c r="N36" s="16">
        <v>2</v>
      </c>
      <c r="O36" s="16">
        <v>2</v>
      </c>
      <c r="P36" s="16">
        <v>2</v>
      </c>
      <c r="Q36" s="16">
        <v>3</v>
      </c>
      <c r="R36" s="16">
        <v>9</v>
      </c>
      <c r="S36" s="16">
        <v>10</v>
      </c>
      <c r="T36" s="16">
        <v>25</v>
      </c>
      <c r="U36" s="16">
        <v>43</v>
      </c>
      <c r="V36" s="16">
        <v>54</v>
      </c>
      <c r="W36" s="16">
        <v>110</v>
      </c>
      <c r="X36" s="16">
        <v>159</v>
      </c>
      <c r="Y36" s="16">
        <v>185</v>
      </c>
      <c r="Z36" s="16">
        <v>128</v>
      </c>
      <c r="AA36" s="16">
        <v>78</v>
      </c>
      <c r="AB36" s="16">
        <v>32</v>
      </c>
      <c r="AC36" s="12">
        <v>29</v>
      </c>
      <c r="AD36" s="37"/>
      <c r="AE36" s="37"/>
      <c r="AF36" s="37"/>
      <c r="AG36" s="37"/>
    </row>
    <row r="37" spans="1:33" s="7" customFormat="1" ht="8.25" customHeight="1" x14ac:dyDescent="0.15">
      <c r="A37" s="12">
        <v>30</v>
      </c>
      <c r="B37" s="64" t="s">
        <v>107</v>
      </c>
      <c r="C37" s="16">
        <v>371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1</v>
      </c>
      <c r="P37" s="16">
        <v>0</v>
      </c>
      <c r="Q37" s="16">
        <v>0</v>
      </c>
      <c r="R37" s="16">
        <v>2</v>
      </c>
      <c r="S37" s="16">
        <v>10</v>
      </c>
      <c r="T37" s="16">
        <v>12</v>
      </c>
      <c r="U37" s="16">
        <v>22</v>
      </c>
      <c r="V37" s="16">
        <v>29</v>
      </c>
      <c r="W37" s="16">
        <v>55</v>
      </c>
      <c r="X37" s="16">
        <v>82</v>
      </c>
      <c r="Y37" s="16">
        <v>88</v>
      </c>
      <c r="Z37" s="16">
        <v>53</v>
      </c>
      <c r="AA37" s="16">
        <v>13</v>
      </c>
      <c r="AB37" s="16">
        <v>4</v>
      </c>
      <c r="AC37" s="12">
        <v>30</v>
      </c>
      <c r="AD37" s="37"/>
      <c r="AE37" s="37"/>
      <c r="AF37" s="37"/>
      <c r="AG37" s="37"/>
    </row>
    <row r="38" spans="1:33" s="7" customFormat="1" ht="8.25" customHeight="1" x14ac:dyDescent="0.15">
      <c r="A38" s="12">
        <v>31</v>
      </c>
      <c r="B38" s="17" t="s">
        <v>56</v>
      </c>
      <c r="C38" s="16">
        <v>1969</v>
      </c>
      <c r="D38" s="16">
        <v>0</v>
      </c>
      <c r="E38" s="16">
        <v>1</v>
      </c>
      <c r="F38" s="16">
        <v>0</v>
      </c>
      <c r="G38" s="16">
        <v>0</v>
      </c>
      <c r="H38" s="16">
        <v>1</v>
      </c>
      <c r="I38" s="16">
        <v>2</v>
      </c>
      <c r="J38" s="16">
        <v>2</v>
      </c>
      <c r="K38" s="16">
        <v>3</v>
      </c>
      <c r="L38" s="16">
        <v>8</v>
      </c>
      <c r="M38" s="16">
        <v>8</v>
      </c>
      <c r="N38" s="16">
        <v>7</v>
      </c>
      <c r="O38" s="16">
        <v>10</v>
      </c>
      <c r="P38" s="16">
        <v>8</v>
      </c>
      <c r="Q38" s="16">
        <v>17</v>
      </c>
      <c r="R38" s="16">
        <v>24</v>
      </c>
      <c r="S38" s="16">
        <v>49</v>
      </c>
      <c r="T38" s="16">
        <v>110</v>
      </c>
      <c r="U38" s="16">
        <v>138</v>
      </c>
      <c r="V38" s="16">
        <v>180</v>
      </c>
      <c r="W38" s="16">
        <v>242</v>
      </c>
      <c r="X38" s="16">
        <v>303</v>
      </c>
      <c r="Y38" s="16">
        <v>308</v>
      </c>
      <c r="Z38" s="16">
        <v>279</v>
      </c>
      <c r="AA38" s="16">
        <v>199</v>
      </c>
      <c r="AB38" s="16">
        <v>72</v>
      </c>
      <c r="AC38" s="12">
        <v>31</v>
      </c>
      <c r="AD38" s="37"/>
      <c r="AE38" s="37"/>
      <c r="AF38" s="37"/>
      <c r="AG38" s="37"/>
    </row>
    <row r="39" spans="1:33" s="7" customFormat="1" ht="8.25" customHeight="1" x14ac:dyDescent="0.15">
      <c r="A39" s="12">
        <v>32</v>
      </c>
      <c r="B39" s="15" t="s">
        <v>57</v>
      </c>
      <c r="C39" s="16">
        <v>834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1</v>
      </c>
      <c r="L39" s="16">
        <v>0</v>
      </c>
      <c r="M39" s="16">
        <v>0</v>
      </c>
      <c r="N39" s="16">
        <v>1</v>
      </c>
      <c r="O39" s="16">
        <v>3</v>
      </c>
      <c r="P39" s="16">
        <v>3</v>
      </c>
      <c r="Q39" s="16">
        <v>1</v>
      </c>
      <c r="R39" s="16">
        <v>3</v>
      </c>
      <c r="S39" s="16">
        <v>6</v>
      </c>
      <c r="T39" s="16">
        <v>22</v>
      </c>
      <c r="U39" s="16">
        <v>27</v>
      </c>
      <c r="V39" s="16">
        <v>40</v>
      </c>
      <c r="W39" s="16">
        <v>94</v>
      </c>
      <c r="X39" s="16">
        <v>111</v>
      </c>
      <c r="Y39" s="16">
        <v>172</v>
      </c>
      <c r="Z39" s="16">
        <v>180</v>
      </c>
      <c r="AA39" s="16">
        <v>125</v>
      </c>
      <c r="AB39" s="16">
        <v>45</v>
      </c>
      <c r="AC39" s="12">
        <v>32</v>
      </c>
      <c r="AD39" s="37"/>
      <c r="AE39" s="37"/>
      <c r="AF39" s="37"/>
      <c r="AG39" s="37"/>
    </row>
    <row r="40" spans="1:33" s="7" customFormat="1" ht="8.25" customHeight="1" x14ac:dyDescent="0.15">
      <c r="A40" s="12">
        <v>33</v>
      </c>
      <c r="B40" s="19" t="s">
        <v>108</v>
      </c>
      <c r="C40" s="16">
        <v>204</v>
      </c>
      <c r="D40" s="16">
        <v>2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2</v>
      </c>
      <c r="L40" s="16">
        <v>0</v>
      </c>
      <c r="M40" s="16">
        <v>0</v>
      </c>
      <c r="N40" s="16">
        <v>0</v>
      </c>
      <c r="O40" s="16">
        <v>0</v>
      </c>
      <c r="P40" s="16">
        <v>1</v>
      </c>
      <c r="Q40" s="16">
        <v>2</v>
      </c>
      <c r="R40" s="16">
        <v>3</v>
      </c>
      <c r="S40" s="16">
        <v>1</v>
      </c>
      <c r="T40" s="16">
        <v>4</v>
      </c>
      <c r="U40" s="16">
        <v>5</v>
      </c>
      <c r="V40" s="16">
        <v>5</v>
      </c>
      <c r="W40" s="16">
        <v>11</v>
      </c>
      <c r="X40" s="16">
        <v>31</v>
      </c>
      <c r="Y40" s="16">
        <v>40</v>
      </c>
      <c r="Z40" s="16">
        <v>42</v>
      </c>
      <c r="AA40" s="16">
        <v>35</v>
      </c>
      <c r="AB40" s="16">
        <v>20</v>
      </c>
      <c r="AC40" s="12">
        <v>33</v>
      </c>
      <c r="AD40" s="37"/>
      <c r="AE40" s="37"/>
      <c r="AF40" s="37"/>
      <c r="AG40" s="37"/>
    </row>
    <row r="41" spans="1:33" s="7" customFormat="1" ht="8.25" customHeight="1" x14ac:dyDescent="0.15">
      <c r="A41" s="12">
        <v>34</v>
      </c>
      <c r="B41" s="15" t="s">
        <v>109</v>
      </c>
      <c r="C41" s="16">
        <v>3849</v>
      </c>
      <c r="D41" s="16">
        <v>4</v>
      </c>
      <c r="E41" s="16">
        <v>1</v>
      </c>
      <c r="F41" s="16">
        <v>2</v>
      </c>
      <c r="G41" s="16">
        <v>0</v>
      </c>
      <c r="H41" s="16">
        <v>0</v>
      </c>
      <c r="I41" s="16">
        <v>3</v>
      </c>
      <c r="J41" s="16">
        <v>0</v>
      </c>
      <c r="K41" s="16">
        <v>1</v>
      </c>
      <c r="L41" s="16">
        <v>2</v>
      </c>
      <c r="M41" s="16">
        <v>4</v>
      </c>
      <c r="N41" s="16">
        <v>9</v>
      </c>
      <c r="O41" s="16">
        <v>10</v>
      </c>
      <c r="P41" s="16">
        <v>14</v>
      </c>
      <c r="Q41" s="16">
        <v>21</v>
      </c>
      <c r="R41" s="16">
        <v>31</v>
      </c>
      <c r="S41" s="16">
        <v>80</v>
      </c>
      <c r="T41" s="16">
        <v>130</v>
      </c>
      <c r="U41" s="16">
        <v>223</v>
      </c>
      <c r="V41" s="16">
        <v>286</v>
      </c>
      <c r="W41" s="16">
        <v>376</v>
      </c>
      <c r="X41" s="16">
        <v>517</v>
      </c>
      <c r="Y41" s="16">
        <v>713</v>
      </c>
      <c r="Z41" s="16">
        <v>730</v>
      </c>
      <c r="AA41" s="16">
        <v>495</v>
      </c>
      <c r="AB41" s="16">
        <v>200</v>
      </c>
      <c r="AC41" s="12">
        <v>34</v>
      </c>
      <c r="AD41" s="37"/>
      <c r="AE41" s="37"/>
      <c r="AF41" s="37"/>
      <c r="AG41" s="37"/>
    </row>
    <row r="42" spans="1:33" s="7" customFormat="1" ht="8.25" customHeight="1" x14ac:dyDescent="0.15">
      <c r="A42" s="12">
        <v>35</v>
      </c>
      <c r="B42" s="17" t="s">
        <v>58</v>
      </c>
      <c r="C42" s="16">
        <v>2855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16">
        <v>2</v>
      </c>
      <c r="O42" s="16">
        <v>1</v>
      </c>
      <c r="P42" s="16">
        <v>3</v>
      </c>
      <c r="Q42" s="16">
        <v>6</v>
      </c>
      <c r="R42" s="16">
        <v>3</v>
      </c>
      <c r="S42" s="16">
        <v>18</v>
      </c>
      <c r="T42" s="16">
        <v>52</v>
      </c>
      <c r="U42" s="16">
        <v>114</v>
      </c>
      <c r="V42" s="16">
        <v>151</v>
      </c>
      <c r="W42" s="16">
        <v>264</v>
      </c>
      <c r="X42" s="16">
        <v>391</v>
      </c>
      <c r="Y42" s="16">
        <v>599</v>
      </c>
      <c r="Z42" s="16">
        <v>642</v>
      </c>
      <c r="AA42" s="16">
        <v>437</v>
      </c>
      <c r="AB42" s="16">
        <v>170</v>
      </c>
      <c r="AC42" s="12">
        <v>35</v>
      </c>
      <c r="AD42" s="37"/>
      <c r="AE42" s="37"/>
      <c r="AF42" s="37"/>
      <c r="AG42" s="37"/>
    </row>
    <row r="43" spans="1:33" s="7" customFormat="1" ht="8.25" customHeight="1" x14ac:dyDescent="0.15">
      <c r="A43" s="12">
        <v>36</v>
      </c>
      <c r="B43" s="15" t="s">
        <v>59</v>
      </c>
      <c r="C43" s="16">
        <v>3198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1</v>
      </c>
      <c r="L43" s="16">
        <v>4</v>
      </c>
      <c r="M43" s="16">
        <v>5</v>
      </c>
      <c r="N43" s="16">
        <v>9</v>
      </c>
      <c r="O43" s="16">
        <v>14</v>
      </c>
      <c r="P43" s="16">
        <v>22</v>
      </c>
      <c r="Q43" s="16">
        <v>34</v>
      </c>
      <c r="R43" s="16">
        <v>33</v>
      </c>
      <c r="S43" s="16">
        <v>64</v>
      </c>
      <c r="T43" s="16">
        <v>94</v>
      </c>
      <c r="U43" s="16">
        <v>99</v>
      </c>
      <c r="V43" s="16">
        <v>111</v>
      </c>
      <c r="W43" s="16">
        <v>148</v>
      </c>
      <c r="X43" s="16">
        <v>291</v>
      </c>
      <c r="Y43" s="16">
        <v>464</v>
      </c>
      <c r="Z43" s="16">
        <v>732</v>
      </c>
      <c r="AA43" s="16">
        <v>715</v>
      </c>
      <c r="AB43" s="16">
        <v>358</v>
      </c>
      <c r="AC43" s="12">
        <v>36</v>
      </c>
      <c r="AD43" s="37"/>
      <c r="AE43" s="37"/>
      <c r="AF43" s="37"/>
      <c r="AG43" s="37"/>
    </row>
    <row r="44" spans="1:33" s="7" customFormat="1" ht="8.25" customHeight="1" x14ac:dyDescent="0.15">
      <c r="A44" s="12">
        <v>37</v>
      </c>
      <c r="B44" s="17" t="s">
        <v>60</v>
      </c>
      <c r="C44" s="16">
        <v>2452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2</v>
      </c>
      <c r="U44" s="16">
        <v>7</v>
      </c>
      <c r="V44" s="16">
        <v>15</v>
      </c>
      <c r="W44" s="16">
        <v>55</v>
      </c>
      <c r="X44" s="16">
        <v>205</v>
      </c>
      <c r="Y44" s="16">
        <v>418</v>
      </c>
      <c r="Z44" s="16">
        <v>703</v>
      </c>
      <c r="AA44" s="16">
        <v>696</v>
      </c>
      <c r="AB44" s="16">
        <v>351</v>
      </c>
      <c r="AC44" s="12">
        <v>37</v>
      </c>
      <c r="AD44" s="37"/>
      <c r="AE44" s="37"/>
      <c r="AF44" s="37"/>
      <c r="AG44" s="37"/>
    </row>
    <row r="45" spans="1:33" s="7" customFormat="1" ht="8.25" customHeight="1" x14ac:dyDescent="0.15">
      <c r="A45" s="12">
        <v>38</v>
      </c>
      <c r="B45" s="17" t="s">
        <v>61</v>
      </c>
      <c r="C45" s="16">
        <v>564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3</v>
      </c>
      <c r="P45" s="16">
        <v>7</v>
      </c>
      <c r="Q45" s="16">
        <v>16</v>
      </c>
      <c r="R45" s="16">
        <v>17</v>
      </c>
      <c r="S45" s="16">
        <v>47</v>
      </c>
      <c r="T45" s="16">
        <v>82</v>
      </c>
      <c r="U45" s="16">
        <v>78</v>
      </c>
      <c r="V45" s="16">
        <v>86</v>
      </c>
      <c r="W45" s="16">
        <v>87</v>
      </c>
      <c r="X45" s="16">
        <v>80</v>
      </c>
      <c r="Y45" s="16">
        <v>36</v>
      </c>
      <c r="Z45" s="16">
        <v>19</v>
      </c>
      <c r="AA45" s="16">
        <v>6</v>
      </c>
      <c r="AB45" s="16">
        <v>0</v>
      </c>
      <c r="AC45" s="12">
        <v>38</v>
      </c>
      <c r="AD45" s="37"/>
      <c r="AE45" s="37"/>
      <c r="AF45" s="37"/>
      <c r="AG45" s="37"/>
    </row>
    <row r="46" spans="1:33" s="7" customFormat="1" ht="8.25" customHeight="1" x14ac:dyDescent="0.15">
      <c r="A46" s="12">
        <v>39</v>
      </c>
      <c r="B46" s="17" t="s">
        <v>62</v>
      </c>
      <c r="C46" s="16">
        <v>131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1</v>
      </c>
      <c r="L46" s="16">
        <v>3</v>
      </c>
      <c r="M46" s="16">
        <v>4</v>
      </c>
      <c r="N46" s="16">
        <v>8</v>
      </c>
      <c r="O46" s="16">
        <v>11</v>
      </c>
      <c r="P46" s="16">
        <v>14</v>
      </c>
      <c r="Q46" s="16">
        <v>18</v>
      </c>
      <c r="R46" s="16">
        <v>15</v>
      </c>
      <c r="S46" s="16">
        <v>15</v>
      </c>
      <c r="T46" s="16">
        <v>10</v>
      </c>
      <c r="U46" s="16">
        <v>12</v>
      </c>
      <c r="V46" s="16">
        <v>9</v>
      </c>
      <c r="W46" s="16">
        <v>3</v>
      </c>
      <c r="X46" s="16">
        <v>2</v>
      </c>
      <c r="Y46" s="16">
        <v>1</v>
      </c>
      <c r="Z46" s="16">
        <v>2</v>
      </c>
      <c r="AA46" s="16">
        <v>3</v>
      </c>
      <c r="AB46" s="16">
        <v>0</v>
      </c>
      <c r="AC46" s="12">
        <v>39</v>
      </c>
      <c r="AD46" s="37"/>
      <c r="AE46" s="37"/>
      <c r="AF46" s="37"/>
      <c r="AG46" s="37"/>
    </row>
    <row r="47" spans="1:33" s="7" customFormat="1" ht="8.25" customHeight="1" x14ac:dyDescent="0.15">
      <c r="A47" s="12">
        <v>40</v>
      </c>
      <c r="B47" s="15" t="s">
        <v>110</v>
      </c>
      <c r="C47" s="16">
        <v>3434</v>
      </c>
      <c r="D47" s="16">
        <v>4</v>
      </c>
      <c r="E47" s="16">
        <v>4</v>
      </c>
      <c r="F47" s="16">
        <v>1</v>
      </c>
      <c r="G47" s="16">
        <v>2</v>
      </c>
      <c r="H47" s="16">
        <v>0</v>
      </c>
      <c r="I47" s="16">
        <v>7</v>
      </c>
      <c r="J47" s="16">
        <v>5</v>
      </c>
      <c r="K47" s="16">
        <v>1</v>
      </c>
      <c r="L47" s="16">
        <v>6</v>
      </c>
      <c r="M47" s="16">
        <v>7</v>
      </c>
      <c r="N47" s="16">
        <v>11</v>
      </c>
      <c r="O47" s="16">
        <v>10</v>
      </c>
      <c r="P47" s="16">
        <v>10</v>
      </c>
      <c r="Q47" s="16">
        <v>18</v>
      </c>
      <c r="R47" s="16">
        <v>23</v>
      </c>
      <c r="S47" s="16">
        <v>70</v>
      </c>
      <c r="T47" s="16">
        <v>83</v>
      </c>
      <c r="U47" s="16">
        <v>126</v>
      </c>
      <c r="V47" s="16">
        <v>145</v>
      </c>
      <c r="W47" s="16">
        <v>254</v>
      </c>
      <c r="X47" s="16">
        <v>537</v>
      </c>
      <c r="Y47" s="16">
        <v>672</v>
      </c>
      <c r="Z47" s="16">
        <v>710</v>
      </c>
      <c r="AA47" s="16">
        <v>538</v>
      </c>
      <c r="AB47" s="16">
        <v>197</v>
      </c>
      <c r="AC47" s="12">
        <v>40</v>
      </c>
      <c r="AD47" s="37"/>
      <c r="AE47" s="37"/>
      <c r="AF47" s="37"/>
      <c r="AG47" s="37"/>
    </row>
    <row r="48" spans="1:33" s="7" customFormat="1" ht="8.25" customHeight="1" x14ac:dyDescent="0.15">
      <c r="A48" s="12">
        <v>41</v>
      </c>
      <c r="B48" s="17" t="s">
        <v>63</v>
      </c>
      <c r="C48" s="16">
        <v>1093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4</v>
      </c>
      <c r="U48" s="16">
        <v>13</v>
      </c>
      <c r="V48" s="16">
        <v>29</v>
      </c>
      <c r="W48" s="16">
        <v>85</v>
      </c>
      <c r="X48" s="16">
        <v>208</v>
      </c>
      <c r="Y48" s="16">
        <v>277</v>
      </c>
      <c r="Z48" s="16">
        <v>251</v>
      </c>
      <c r="AA48" s="16">
        <v>171</v>
      </c>
      <c r="AB48" s="16">
        <v>55</v>
      </c>
      <c r="AC48" s="12">
        <v>41</v>
      </c>
      <c r="AD48" s="37"/>
      <c r="AE48" s="37"/>
      <c r="AF48" s="37"/>
      <c r="AG48" s="37"/>
    </row>
    <row r="49" spans="1:33" s="7" customFormat="1" ht="8.25" customHeight="1" x14ac:dyDescent="0.15">
      <c r="A49" s="12">
        <v>42</v>
      </c>
      <c r="B49" s="17" t="s">
        <v>64</v>
      </c>
      <c r="C49" s="16">
        <v>1184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5</v>
      </c>
      <c r="U49" s="16">
        <v>6</v>
      </c>
      <c r="V49" s="16">
        <v>10</v>
      </c>
      <c r="W49" s="16">
        <v>47</v>
      </c>
      <c r="X49" s="16">
        <v>147</v>
      </c>
      <c r="Y49" s="16">
        <v>229</v>
      </c>
      <c r="Z49" s="16">
        <v>326</v>
      </c>
      <c r="AA49" s="16">
        <v>298</v>
      </c>
      <c r="AB49" s="16">
        <v>116</v>
      </c>
      <c r="AC49" s="12">
        <v>42</v>
      </c>
      <c r="AD49" s="37"/>
      <c r="AE49" s="37"/>
      <c r="AF49" s="37"/>
      <c r="AG49" s="37"/>
    </row>
    <row r="50" spans="1:33" s="7" customFormat="1" ht="8.25" customHeight="1" x14ac:dyDescent="0.15">
      <c r="A50" s="12">
        <v>43</v>
      </c>
      <c r="B50" s="13" t="s">
        <v>65</v>
      </c>
      <c r="C50" s="16">
        <v>32678</v>
      </c>
      <c r="D50" s="16">
        <v>3</v>
      </c>
      <c r="E50" s="16">
        <v>0</v>
      </c>
      <c r="F50" s="16">
        <v>0</v>
      </c>
      <c r="G50" s="16">
        <v>0</v>
      </c>
      <c r="H50" s="16">
        <v>1</v>
      </c>
      <c r="I50" s="16">
        <v>1</v>
      </c>
      <c r="J50" s="16">
        <v>0</v>
      </c>
      <c r="K50" s="16">
        <v>1</v>
      </c>
      <c r="L50" s="16">
        <v>6</v>
      </c>
      <c r="M50" s="16">
        <v>10</v>
      </c>
      <c r="N50" s="16">
        <v>10</v>
      </c>
      <c r="O50" s="16">
        <v>22</v>
      </c>
      <c r="P50" s="16">
        <v>49</v>
      </c>
      <c r="Q50" s="16">
        <v>115</v>
      </c>
      <c r="R50" s="16">
        <v>186</v>
      </c>
      <c r="S50" s="16">
        <v>347</v>
      </c>
      <c r="T50" s="16">
        <v>635</v>
      </c>
      <c r="U50" s="16">
        <v>940</v>
      </c>
      <c r="V50" s="16">
        <v>1239</v>
      </c>
      <c r="W50" s="16">
        <v>2082</v>
      </c>
      <c r="X50" s="16">
        <v>3709</v>
      </c>
      <c r="Y50" s="16">
        <v>5409</v>
      </c>
      <c r="Z50" s="16">
        <v>7296</v>
      </c>
      <c r="AA50" s="16">
        <v>7141</v>
      </c>
      <c r="AB50" s="16">
        <v>3477</v>
      </c>
      <c r="AC50" s="12">
        <v>43</v>
      </c>
      <c r="AD50" s="37"/>
      <c r="AE50" s="37"/>
      <c r="AF50" s="37"/>
      <c r="AG50" s="37"/>
    </row>
    <row r="51" spans="1:33" s="7" customFormat="1" ht="8.25" customHeight="1" x14ac:dyDescent="0.15">
      <c r="A51" s="12">
        <v>44</v>
      </c>
      <c r="B51" s="15" t="s">
        <v>66</v>
      </c>
      <c r="C51" s="16">
        <v>13445</v>
      </c>
      <c r="D51" s="16">
        <v>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</v>
      </c>
      <c r="N51" s="16">
        <v>1</v>
      </c>
      <c r="O51" s="16">
        <v>6</v>
      </c>
      <c r="P51" s="16">
        <v>19</v>
      </c>
      <c r="Q51" s="16">
        <v>53</v>
      </c>
      <c r="R51" s="16">
        <v>103</v>
      </c>
      <c r="S51" s="16">
        <v>194</v>
      </c>
      <c r="T51" s="16">
        <v>369</v>
      </c>
      <c r="U51" s="16">
        <v>529</v>
      </c>
      <c r="V51" s="16">
        <v>691</v>
      </c>
      <c r="W51" s="16">
        <v>1070</v>
      </c>
      <c r="X51" s="16">
        <v>1678</v>
      </c>
      <c r="Y51" s="16">
        <v>2287</v>
      </c>
      <c r="Z51" s="16">
        <v>2799</v>
      </c>
      <c r="AA51" s="16">
        <v>2497</v>
      </c>
      <c r="AB51" s="16">
        <v>1147</v>
      </c>
      <c r="AC51" s="12">
        <v>44</v>
      </c>
      <c r="AD51" s="37"/>
      <c r="AE51" s="37"/>
      <c r="AF51" s="37"/>
      <c r="AG51" s="37"/>
    </row>
    <row r="52" spans="1:33" s="7" customFormat="1" ht="8.25" customHeight="1" x14ac:dyDescent="0.15">
      <c r="A52" s="12">
        <v>45</v>
      </c>
      <c r="B52" s="15" t="s">
        <v>67</v>
      </c>
      <c r="C52" s="16">
        <v>4583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1</v>
      </c>
      <c r="O52" s="16">
        <v>4</v>
      </c>
      <c r="P52" s="16">
        <v>14</v>
      </c>
      <c r="Q52" s="16">
        <v>39</v>
      </c>
      <c r="R52" s="16">
        <v>72</v>
      </c>
      <c r="S52" s="16">
        <v>142</v>
      </c>
      <c r="T52" s="16">
        <v>257</v>
      </c>
      <c r="U52" s="16">
        <v>333</v>
      </c>
      <c r="V52" s="16">
        <v>394</v>
      </c>
      <c r="W52" s="16">
        <v>489</v>
      </c>
      <c r="X52" s="16">
        <v>625</v>
      </c>
      <c r="Y52" s="16">
        <v>767</v>
      </c>
      <c r="Z52" s="16">
        <v>697</v>
      </c>
      <c r="AA52" s="16">
        <v>555</v>
      </c>
      <c r="AB52" s="16">
        <v>193</v>
      </c>
      <c r="AC52" s="12">
        <v>45</v>
      </c>
      <c r="AD52" s="37"/>
      <c r="AE52" s="37"/>
      <c r="AF52" s="37"/>
      <c r="AG52" s="37"/>
    </row>
    <row r="53" spans="1:33" s="7" customFormat="1" ht="8.25" customHeight="1" x14ac:dyDescent="0.15">
      <c r="A53" s="12">
        <v>46</v>
      </c>
      <c r="B53" s="15" t="s">
        <v>68</v>
      </c>
      <c r="C53" s="16">
        <v>8862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1</v>
      </c>
      <c r="N53" s="16">
        <v>0</v>
      </c>
      <c r="O53" s="16">
        <v>2</v>
      </c>
      <c r="P53" s="16">
        <v>5</v>
      </c>
      <c r="Q53" s="16">
        <v>14</v>
      </c>
      <c r="R53" s="16">
        <v>31</v>
      </c>
      <c r="S53" s="16">
        <v>52</v>
      </c>
      <c r="T53" s="16">
        <v>112</v>
      </c>
      <c r="U53" s="16">
        <v>196</v>
      </c>
      <c r="V53" s="16">
        <v>297</v>
      </c>
      <c r="W53" s="16">
        <v>581</v>
      </c>
      <c r="X53" s="16">
        <v>1053</v>
      </c>
      <c r="Y53" s="16">
        <v>1520</v>
      </c>
      <c r="Z53" s="16">
        <v>2102</v>
      </c>
      <c r="AA53" s="16">
        <v>1942</v>
      </c>
      <c r="AB53" s="16">
        <v>954</v>
      </c>
      <c r="AC53" s="12">
        <v>46</v>
      </c>
      <c r="AD53" s="37"/>
      <c r="AE53" s="37"/>
      <c r="AF53" s="37"/>
      <c r="AG53" s="37"/>
    </row>
    <row r="54" spans="1:33" s="7" customFormat="1" ht="8.25" customHeight="1" x14ac:dyDescent="0.15">
      <c r="A54" s="12">
        <v>47</v>
      </c>
      <c r="B54" s="15" t="s">
        <v>69</v>
      </c>
      <c r="C54" s="16">
        <v>6728</v>
      </c>
      <c r="D54" s="16">
        <v>1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1</v>
      </c>
      <c r="M54" s="16">
        <v>4</v>
      </c>
      <c r="N54" s="16">
        <v>3</v>
      </c>
      <c r="O54" s="16">
        <v>9</v>
      </c>
      <c r="P54" s="16">
        <v>10</v>
      </c>
      <c r="Q54" s="16">
        <v>23</v>
      </c>
      <c r="R54" s="16">
        <v>24</v>
      </c>
      <c r="S54" s="16">
        <v>43</v>
      </c>
      <c r="T54" s="16">
        <v>67</v>
      </c>
      <c r="U54" s="16">
        <v>112</v>
      </c>
      <c r="V54" s="16">
        <v>161</v>
      </c>
      <c r="W54" s="16">
        <v>275</v>
      </c>
      <c r="X54" s="16">
        <v>612</v>
      </c>
      <c r="Y54" s="16">
        <v>1014</v>
      </c>
      <c r="Z54" s="16">
        <v>1628</v>
      </c>
      <c r="AA54" s="16">
        <v>1795</v>
      </c>
      <c r="AB54" s="16">
        <v>946</v>
      </c>
      <c r="AC54" s="12">
        <v>47</v>
      </c>
      <c r="AD54" s="37"/>
      <c r="AE54" s="37"/>
      <c r="AF54" s="37"/>
      <c r="AG54" s="37"/>
    </row>
    <row r="55" spans="1:33" s="7" customFormat="1" ht="8.25" customHeight="1" x14ac:dyDescent="0.15">
      <c r="A55" s="12">
        <v>48</v>
      </c>
      <c r="B55" s="15" t="s">
        <v>70</v>
      </c>
      <c r="C55" s="16">
        <v>4737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1</v>
      </c>
      <c r="L55" s="16">
        <v>2</v>
      </c>
      <c r="M55" s="16">
        <v>4</v>
      </c>
      <c r="N55" s="16">
        <v>2</v>
      </c>
      <c r="O55" s="16">
        <v>5</v>
      </c>
      <c r="P55" s="16">
        <v>9</v>
      </c>
      <c r="Q55" s="16">
        <v>21</v>
      </c>
      <c r="R55" s="16">
        <v>24</v>
      </c>
      <c r="S55" s="16">
        <v>58</v>
      </c>
      <c r="T55" s="16">
        <v>88</v>
      </c>
      <c r="U55" s="16">
        <v>136</v>
      </c>
      <c r="V55" s="16">
        <v>192</v>
      </c>
      <c r="W55" s="16">
        <v>358</v>
      </c>
      <c r="X55" s="16">
        <v>638</v>
      </c>
      <c r="Y55" s="16">
        <v>908</v>
      </c>
      <c r="Z55" s="16">
        <v>1048</v>
      </c>
      <c r="AA55" s="16">
        <v>909</v>
      </c>
      <c r="AB55" s="16">
        <v>334</v>
      </c>
      <c r="AC55" s="12">
        <v>48</v>
      </c>
      <c r="AD55" s="37"/>
      <c r="AE55" s="37"/>
      <c r="AF55" s="37"/>
      <c r="AG55" s="37"/>
    </row>
    <row r="56" spans="1:33" s="7" customFormat="1" ht="8.25" customHeight="1" x14ac:dyDescent="0.15">
      <c r="A56" s="12">
        <v>49</v>
      </c>
      <c r="B56" s="65" t="s">
        <v>71</v>
      </c>
      <c r="C56" s="16">
        <v>4850</v>
      </c>
      <c r="D56" s="16">
        <v>0</v>
      </c>
      <c r="E56" s="16">
        <v>2</v>
      </c>
      <c r="F56" s="16">
        <v>2</v>
      </c>
      <c r="G56" s="16">
        <v>0</v>
      </c>
      <c r="H56" s="16">
        <v>0</v>
      </c>
      <c r="I56" s="16">
        <v>4</v>
      </c>
      <c r="J56" s="16">
        <v>2</v>
      </c>
      <c r="K56" s="16">
        <v>2</v>
      </c>
      <c r="L56" s="16">
        <v>0</v>
      </c>
      <c r="M56" s="16">
        <v>0</v>
      </c>
      <c r="N56" s="16">
        <v>3</v>
      </c>
      <c r="O56" s="16">
        <v>4</v>
      </c>
      <c r="P56" s="16">
        <v>7</v>
      </c>
      <c r="Q56" s="16">
        <v>5</v>
      </c>
      <c r="R56" s="16">
        <v>15</v>
      </c>
      <c r="S56" s="16">
        <v>42</v>
      </c>
      <c r="T56" s="16">
        <v>109</v>
      </c>
      <c r="U56" s="16">
        <v>236</v>
      </c>
      <c r="V56" s="16">
        <v>334</v>
      </c>
      <c r="W56" s="16">
        <v>637</v>
      </c>
      <c r="X56" s="16">
        <v>815</v>
      </c>
      <c r="Y56" s="16">
        <v>835</v>
      </c>
      <c r="Z56" s="16">
        <v>815</v>
      </c>
      <c r="AA56" s="16">
        <v>687</v>
      </c>
      <c r="AB56" s="16">
        <v>298</v>
      </c>
      <c r="AC56" s="12">
        <v>49</v>
      </c>
      <c r="AD56" s="37"/>
      <c r="AE56" s="37"/>
      <c r="AF56" s="37"/>
      <c r="AG56" s="37"/>
    </row>
    <row r="57" spans="1:33" s="7" customFormat="1" ht="8.25" customHeight="1" x14ac:dyDescent="0.15">
      <c r="A57" s="12">
        <v>50</v>
      </c>
      <c r="B57" s="17" t="s">
        <v>72</v>
      </c>
      <c r="C57" s="16">
        <v>299</v>
      </c>
      <c r="D57" s="16">
        <v>0</v>
      </c>
      <c r="E57" s="16">
        <v>2</v>
      </c>
      <c r="F57" s="16">
        <v>0</v>
      </c>
      <c r="G57" s="16">
        <v>0</v>
      </c>
      <c r="H57" s="16">
        <v>0</v>
      </c>
      <c r="I57" s="16">
        <v>2</v>
      </c>
      <c r="J57" s="16">
        <v>2</v>
      </c>
      <c r="K57" s="16">
        <v>2</v>
      </c>
      <c r="L57" s="16">
        <v>0</v>
      </c>
      <c r="M57" s="16">
        <v>0</v>
      </c>
      <c r="N57" s="16">
        <v>2</v>
      </c>
      <c r="O57" s="16">
        <v>1</v>
      </c>
      <c r="P57" s="16">
        <v>0</v>
      </c>
      <c r="Q57" s="16">
        <v>1</v>
      </c>
      <c r="R57" s="16">
        <v>3</v>
      </c>
      <c r="S57" s="16">
        <v>5</v>
      </c>
      <c r="T57" s="16">
        <v>6</v>
      </c>
      <c r="U57" s="16">
        <v>19</v>
      </c>
      <c r="V57" s="16">
        <v>13</v>
      </c>
      <c r="W57" s="16">
        <v>29</v>
      </c>
      <c r="X57" s="16">
        <v>40</v>
      </c>
      <c r="Y57" s="16">
        <v>52</v>
      </c>
      <c r="Z57" s="16">
        <v>55</v>
      </c>
      <c r="AA57" s="16">
        <v>50</v>
      </c>
      <c r="AB57" s="16">
        <v>17</v>
      </c>
      <c r="AC57" s="12">
        <v>50</v>
      </c>
      <c r="AD57" s="37"/>
      <c r="AE57" s="37"/>
      <c r="AF57" s="37"/>
      <c r="AG57" s="37"/>
    </row>
    <row r="58" spans="1:33" s="7" customFormat="1" ht="8.25" customHeight="1" x14ac:dyDescent="0.15">
      <c r="A58" s="12">
        <v>51</v>
      </c>
      <c r="B58" s="17" t="s">
        <v>73</v>
      </c>
      <c r="C58" s="16">
        <v>902</v>
      </c>
      <c r="D58" s="16">
        <v>0</v>
      </c>
      <c r="E58" s="16">
        <v>0</v>
      </c>
      <c r="F58" s="16">
        <v>2</v>
      </c>
      <c r="G58" s="16">
        <v>0</v>
      </c>
      <c r="H58" s="16">
        <v>0</v>
      </c>
      <c r="I58" s="16">
        <v>2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2</v>
      </c>
      <c r="P58" s="16">
        <v>3</v>
      </c>
      <c r="Q58" s="16">
        <v>1</v>
      </c>
      <c r="R58" s="16">
        <v>1</v>
      </c>
      <c r="S58" s="16">
        <v>2</v>
      </c>
      <c r="T58" s="16">
        <v>9</v>
      </c>
      <c r="U58" s="16">
        <v>14</v>
      </c>
      <c r="V58" s="16">
        <v>18</v>
      </c>
      <c r="W58" s="16">
        <v>52</v>
      </c>
      <c r="X58" s="16">
        <v>93</v>
      </c>
      <c r="Y58" s="16">
        <v>148</v>
      </c>
      <c r="Z58" s="16">
        <v>210</v>
      </c>
      <c r="AA58" s="16">
        <v>225</v>
      </c>
      <c r="AB58" s="16">
        <v>122</v>
      </c>
      <c r="AC58" s="12">
        <v>51</v>
      </c>
      <c r="AD58" s="37"/>
      <c r="AE58" s="37"/>
      <c r="AF58" s="37"/>
      <c r="AG58" s="37"/>
    </row>
    <row r="59" spans="1:33" s="7" customFormat="1" ht="8.25" customHeight="1" x14ac:dyDescent="0.15">
      <c r="A59" s="12">
        <v>52</v>
      </c>
      <c r="B59" s="17" t="s">
        <v>74</v>
      </c>
      <c r="C59" s="16">
        <v>3192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1</v>
      </c>
      <c r="Q59" s="16">
        <v>2</v>
      </c>
      <c r="R59" s="16">
        <v>11</v>
      </c>
      <c r="S59" s="16">
        <v>30</v>
      </c>
      <c r="T59" s="16">
        <v>87</v>
      </c>
      <c r="U59" s="16">
        <v>193</v>
      </c>
      <c r="V59" s="16">
        <v>279</v>
      </c>
      <c r="W59" s="16">
        <v>520</v>
      </c>
      <c r="X59" s="16">
        <v>601</v>
      </c>
      <c r="Y59" s="16">
        <v>557</v>
      </c>
      <c r="Z59" s="16">
        <v>457</v>
      </c>
      <c r="AA59" s="16">
        <v>336</v>
      </c>
      <c r="AB59" s="16">
        <v>118</v>
      </c>
      <c r="AC59" s="12">
        <v>52</v>
      </c>
      <c r="AD59" s="37"/>
      <c r="AE59" s="37"/>
      <c r="AF59" s="37"/>
      <c r="AG59" s="37"/>
    </row>
    <row r="60" spans="1:33" s="7" customFormat="1" ht="8.25" customHeight="1" x14ac:dyDescent="0.15">
      <c r="A60" s="12">
        <v>53</v>
      </c>
      <c r="B60" s="17" t="s">
        <v>75</v>
      </c>
      <c r="C60" s="16">
        <v>74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1</v>
      </c>
      <c r="S60" s="16">
        <v>2</v>
      </c>
      <c r="T60" s="16">
        <v>5</v>
      </c>
      <c r="U60" s="16">
        <v>2</v>
      </c>
      <c r="V60" s="16">
        <v>2</v>
      </c>
      <c r="W60" s="16">
        <v>8</v>
      </c>
      <c r="X60" s="16">
        <v>8</v>
      </c>
      <c r="Y60" s="16">
        <v>13</v>
      </c>
      <c r="Z60" s="16">
        <v>10</v>
      </c>
      <c r="AA60" s="16">
        <v>19</v>
      </c>
      <c r="AB60" s="16">
        <v>4</v>
      </c>
      <c r="AC60" s="12">
        <v>53</v>
      </c>
      <c r="AD60" s="37"/>
      <c r="AE60" s="37"/>
      <c r="AF60" s="37"/>
      <c r="AG60" s="37"/>
    </row>
    <row r="61" spans="1:33" s="7" customFormat="1" ht="8.25" customHeight="1" x14ac:dyDescent="0.15">
      <c r="A61" s="12">
        <v>54</v>
      </c>
      <c r="B61" s="17" t="s">
        <v>111</v>
      </c>
      <c r="C61" s="16">
        <v>3118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1</v>
      </c>
      <c r="Q61" s="16">
        <v>2</v>
      </c>
      <c r="R61" s="16">
        <v>10</v>
      </c>
      <c r="S61" s="16">
        <v>28</v>
      </c>
      <c r="T61" s="16">
        <v>82</v>
      </c>
      <c r="U61" s="16">
        <v>191</v>
      </c>
      <c r="V61" s="16">
        <v>277</v>
      </c>
      <c r="W61" s="16">
        <v>512</v>
      </c>
      <c r="X61" s="16">
        <v>593</v>
      </c>
      <c r="Y61" s="16">
        <v>544</v>
      </c>
      <c r="Z61" s="16">
        <v>447</v>
      </c>
      <c r="AA61" s="16">
        <v>317</v>
      </c>
      <c r="AB61" s="16">
        <v>114</v>
      </c>
      <c r="AC61" s="12">
        <v>54</v>
      </c>
      <c r="AD61" s="37"/>
      <c r="AE61" s="37"/>
      <c r="AF61" s="37"/>
      <c r="AG61" s="37"/>
    </row>
    <row r="62" spans="1:33" s="7" customFormat="1" ht="8.25" customHeight="1" x14ac:dyDescent="0.15">
      <c r="A62" s="12">
        <v>55</v>
      </c>
      <c r="B62" s="13" t="s">
        <v>76</v>
      </c>
      <c r="C62" s="16">
        <v>3205</v>
      </c>
      <c r="D62" s="16">
        <v>1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2</v>
      </c>
      <c r="M62" s="16">
        <v>0</v>
      </c>
      <c r="N62" s="16">
        <v>3</v>
      </c>
      <c r="O62" s="16">
        <v>14</v>
      </c>
      <c r="P62" s="16">
        <v>26</v>
      </c>
      <c r="Q62" s="16">
        <v>58</v>
      </c>
      <c r="R62" s="16">
        <v>96</v>
      </c>
      <c r="S62" s="16">
        <v>173</v>
      </c>
      <c r="T62" s="16">
        <v>238</v>
      </c>
      <c r="U62" s="16">
        <v>273</v>
      </c>
      <c r="V62" s="16">
        <v>287</v>
      </c>
      <c r="W62" s="16">
        <v>319</v>
      </c>
      <c r="X62" s="16">
        <v>421</v>
      </c>
      <c r="Y62" s="16">
        <v>422</v>
      </c>
      <c r="Z62" s="16">
        <v>438</v>
      </c>
      <c r="AA62" s="16">
        <v>310</v>
      </c>
      <c r="AB62" s="16">
        <v>124</v>
      </c>
      <c r="AC62" s="12">
        <v>55</v>
      </c>
      <c r="AD62" s="37"/>
      <c r="AE62" s="37"/>
      <c r="AF62" s="37"/>
      <c r="AG62" s="37"/>
    </row>
    <row r="63" spans="1:33" s="7" customFormat="1" ht="8.25" customHeight="1" x14ac:dyDescent="0.15">
      <c r="A63" s="12">
        <v>56</v>
      </c>
      <c r="B63" s="17" t="s">
        <v>77</v>
      </c>
      <c r="C63" s="16">
        <v>161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1</v>
      </c>
      <c r="R63" s="16">
        <v>2</v>
      </c>
      <c r="S63" s="16">
        <v>4</v>
      </c>
      <c r="T63" s="16">
        <v>7</v>
      </c>
      <c r="U63" s="16">
        <v>6</v>
      </c>
      <c r="V63" s="16">
        <v>17</v>
      </c>
      <c r="W63" s="16">
        <v>11</v>
      </c>
      <c r="X63" s="16">
        <v>27</v>
      </c>
      <c r="Y63" s="16">
        <v>23</v>
      </c>
      <c r="Z63" s="16">
        <v>28</v>
      </c>
      <c r="AA63" s="16">
        <v>24</v>
      </c>
      <c r="AB63" s="16">
        <v>11</v>
      </c>
      <c r="AC63" s="12">
        <v>56</v>
      </c>
      <c r="AD63" s="37"/>
      <c r="AE63" s="37"/>
      <c r="AF63" s="37"/>
      <c r="AG63" s="37"/>
    </row>
    <row r="64" spans="1:33" s="7" customFormat="1" ht="8.25" customHeight="1" x14ac:dyDescent="0.15">
      <c r="A64" s="12">
        <v>57</v>
      </c>
      <c r="B64" s="17" t="s">
        <v>78</v>
      </c>
      <c r="C64" s="16">
        <v>1370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2</v>
      </c>
      <c r="O64" s="16">
        <v>8</v>
      </c>
      <c r="P64" s="16">
        <v>17</v>
      </c>
      <c r="Q64" s="16">
        <v>45</v>
      </c>
      <c r="R64" s="16">
        <v>69</v>
      </c>
      <c r="S64" s="16">
        <v>130</v>
      </c>
      <c r="T64" s="16">
        <v>171</v>
      </c>
      <c r="U64" s="16">
        <v>209</v>
      </c>
      <c r="V64" s="16">
        <v>178</v>
      </c>
      <c r="W64" s="16">
        <v>187</v>
      </c>
      <c r="X64" s="16">
        <v>162</v>
      </c>
      <c r="Y64" s="16">
        <v>116</v>
      </c>
      <c r="Z64" s="16">
        <v>53</v>
      </c>
      <c r="AA64" s="16">
        <v>21</v>
      </c>
      <c r="AB64" s="16">
        <v>2</v>
      </c>
      <c r="AC64" s="12">
        <v>57</v>
      </c>
      <c r="AD64" s="37"/>
      <c r="AE64" s="37"/>
      <c r="AF64" s="37"/>
      <c r="AG64" s="37"/>
    </row>
    <row r="65" spans="1:33" s="7" customFormat="1" ht="8.25" customHeight="1" x14ac:dyDescent="0.15">
      <c r="A65" s="12">
        <v>58</v>
      </c>
      <c r="B65" s="15" t="s">
        <v>79</v>
      </c>
      <c r="C65" s="16">
        <v>63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1</v>
      </c>
      <c r="S65" s="16">
        <v>0</v>
      </c>
      <c r="T65" s="16">
        <v>2</v>
      </c>
      <c r="U65" s="16">
        <v>2</v>
      </c>
      <c r="V65" s="16">
        <v>3</v>
      </c>
      <c r="W65" s="16">
        <v>6</v>
      </c>
      <c r="X65" s="16">
        <v>5</v>
      </c>
      <c r="Y65" s="16">
        <v>14</v>
      </c>
      <c r="Z65" s="16">
        <v>11</v>
      </c>
      <c r="AA65" s="16">
        <v>13</v>
      </c>
      <c r="AB65" s="16">
        <v>6</v>
      </c>
      <c r="AC65" s="12">
        <v>58</v>
      </c>
      <c r="AD65" s="37"/>
      <c r="AE65" s="37"/>
      <c r="AF65" s="37"/>
      <c r="AG65" s="37"/>
    </row>
    <row r="66" spans="1:33" s="7" customFormat="1" ht="8.25" customHeight="1" x14ac:dyDescent="0.15">
      <c r="A66" s="12">
        <v>59</v>
      </c>
      <c r="B66" s="15" t="s">
        <v>112</v>
      </c>
      <c r="C66" s="16">
        <v>344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1</v>
      </c>
      <c r="K66" s="16">
        <v>0</v>
      </c>
      <c r="L66" s="16">
        <v>0</v>
      </c>
      <c r="M66" s="16">
        <v>1</v>
      </c>
      <c r="N66" s="16">
        <v>0</v>
      </c>
      <c r="O66" s="16">
        <v>1</v>
      </c>
      <c r="P66" s="16">
        <v>1</v>
      </c>
      <c r="Q66" s="16">
        <v>0</v>
      </c>
      <c r="R66" s="16">
        <v>4</v>
      </c>
      <c r="S66" s="16">
        <v>6</v>
      </c>
      <c r="T66" s="16">
        <v>5</v>
      </c>
      <c r="U66" s="16">
        <v>4</v>
      </c>
      <c r="V66" s="16">
        <v>18</v>
      </c>
      <c r="W66" s="16">
        <v>27</v>
      </c>
      <c r="X66" s="16">
        <v>35</v>
      </c>
      <c r="Y66" s="16">
        <v>58</v>
      </c>
      <c r="Z66" s="16">
        <v>83</v>
      </c>
      <c r="AA66" s="16">
        <v>68</v>
      </c>
      <c r="AB66" s="16">
        <v>32</v>
      </c>
      <c r="AC66" s="12">
        <v>59</v>
      </c>
      <c r="AD66" s="37"/>
      <c r="AE66" s="37"/>
      <c r="AF66" s="37"/>
      <c r="AG66" s="37"/>
    </row>
    <row r="67" spans="1:33" s="7" customFormat="1" ht="8.25" customHeight="1" x14ac:dyDescent="0.15">
      <c r="A67" s="12">
        <v>60</v>
      </c>
      <c r="B67" s="17" t="s">
        <v>113</v>
      </c>
      <c r="C67" s="16">
        <v>56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2</v>
      </c>
      <c r="S67" s="16">
        <v>0</v>
      </c>
      <c r="T67" s="16">
        <v>0</v>
      </c>
      <c r="U67" s="16">
        <v>1</v>
      </c>
      <c r="V67" s="16">
        <v>3</v>
      </c>
      <c r="W67" s="16">
        <v>4</v>
      </c>
      <c r="X67" s="16">
        <v>6</v>
      </c>
      <c r="Y67" s="16">
        <v>10</v>
      </c>
      <c r="Z67" s="16">
        <v>14</v>
      </c>
      <c r="AA67" s="16">
        <v>10</v>
      </c>
      <c r="AB67" s="16">
        <v>6</v>
      </c>
      <c r="AC67" s="12">
        <v>60</v>
      </c>
      <c r="AD67" s="37"/>
      <c r="AE67" s="37"/>
      <c r="AF67" s="37"/>
      <c r="AG67" s="37"/>
    </row>
    <row r="68" spans="1:33" s="7" customFormat="1" ht="8.25" customHeight="1" x14ac:dyDescent="0.15">
      <c r="A68" s="12">
        <v>61</v>
      </c>
      <c r="B68" s="15" t="s">
        <v>80</v>
      </c>
      <c r="C68" s="16">
        <v>2295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1</v>
      </c>
      <c r="N68" s="16">
        <v>0</v>
      </c>
      <c r="O68" s="16">
        <v>2</v>
      </c>
      <c r="P68" s="16">
        <v>1</v>
      </c>
      <c r="Q68" s="16">
        <v>4</v>
      </c>
      <c r="R68" s="16">
        <v>2</v>
      </c>
      <c r="S68" s="16">
        <v>12</v>
      </c>
      <c r="T68" s="16">
        <v>19</v>
      </c>
      <c r="U68" s="16">
        <v>35</v>
      </c>
      <c r="V68" s="16">
        <v>69</v>
      </c>
      <c r="W68" s="16">
        <v>110</v>
      </c>
      <c r="X68" s="16">
        <v>246</v>
      </c>
      <c r="Y68" s="16">
        <v>382</v>
      </c>
      <c r="Z68" s="16">
        <v>554</v>
      </c>
      <c r="AA68" s="16">
        <v>584</v>
      </c>
      <c r="AB68" s="16">
        <v>274</v>
      </c>
      <c r="AC68" s="12">
        <v>61</v>
      </c>
      <c r="AD68" s="37"/>
      <c r="AE68" s="37"/>
      <c r="AF68" s="37"/>
      <c r="AG68" s="37"/>
    </row>
    <row r="69" spans="1:33" s="7" customFormat="1" ht="8.25" customHeight="1" x14ac:dyDescent="0.15">
      <c r="A69" s="12">
        <v>62</v>
      </c>
      <c r="B69" s="17" t="s">
        <v>81</v>
      </c>
      <c r="C69" s="16">
        <v>1642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1</v>
      </c>
      <c r="N69" s="16">
        <v>0</v>
      </c>
      <c r="O69" s="16">
        <v>1</v>
      </c>
      <c r="P69" s="16">
        <v>1</v>
      </c>
      <c r="Q69" s="16">
        <v>3</v>
      </c>
      <c r="R69" s="16">
        <v>2</v>
      </c>
      <c r="S69" s="16">
        <v>10</v>
      </c>
      <c r="T69" s="16">
        <v>13</v>
      </c>
      <c r="U69" s="16">
        <v>23</v>
      </c>
      <c r="V69" s="16">
        <v>47</v>
      </c>
      <c r="W69" s="16">
        <v>70</v>
      </c>
      <c r="X69" s="16">
        <v>175</v>
      </c>
      <c r="Y69" s="16">
        <v>269</v>
      </c>
      <c r="Z69" s="16">
        <v>372</v>
      </c>
      <c r="AA69" s="16">
        <v>440</v>
      </c>
      <c r="AB69" s="16">
        <v>215</v>
      </c>
      <c r="AC69" s="12">
        <v>62</v>
      </c>
      <c r="AD69" s="37"/>
      <c r="AE69" s="37"/>
      <c r="AF69" s="37"/>
      <c r="AG69" s="37"/>
    </row>
    <row r="70" spans="1:33" s="7" customFormat="1" ht="8.25" customHeight="1" x14ac:dyDescent="0.15">
      <c r="A70" s="12">
        <v>63</v>
      </c>
      <c r="B70" s="15" t="s">
        <v>114</v>
      </c>
      <c r="C70" s="16">
        <v>2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</v>
      </c>
      <c r="O70" s="16">
        <v>1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2">
        <v>63</v>
      </c>
      <c r="AD70" s="37"/>
      <c r="AE70" s="37"/>
      <c r="AF70" s="37"/>
      <c r="AG70" s="37"/>
    </row>
    <row r="71" spans="1:33" s="7" customFormat="1" ht="8.25" customHeight="1" x14ac:dyDescent="0.15">
      <c r="A71" s="12">
        <v>64</v>
      </c>
      <c r="B71" s="15" t="s">
        <v>82</v>
      </c>
      <c r="C71" s="16">
        <v>153</v>
      </c>
      <c r="D71" s="16">
        <v>152</v>
      </c>
      <c r="E71" s="16">
        <v>1</v>
      </c>
      <c r="F71" s="16">
        <v>0</v>
      </c>
      <c r="G71" s="16">
        <v>0</v>
      </c>
      <c r="H71" s="16">
        <v>0</v>
      </c>
      <c r="I71" s="16">
        <v>1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2">
        <v>64</v>
      </c>
      <c r="AD71" s="37"/>
      <c r="AE71" s="37"/>
      <c r="AF71" s="37"/>
      <c r="AG71" s="37"/>
    </row>
    <row r="72" spans="1:33" s="7" customFormat="1" ht="8.25" customHeight="1" x14ac:dyDescent="0.15">
      <c r="A72" s="12">
        <v>65</v>
      </c>
      <c r="B72" s="15" t="s">
        <v>115</v>
      </c>
      <c r="C72" s="16">
        <v>261</v>
      </c>
      <c r="D72" s="16">
        <v>72</v>
      </c>
      <c r="E72" s="16">
        <v>5</v>
      </c>
      <c r="F72" s="16">
        <v>4</v>
      </c>
      <c r="G72" s="16">
        <v>4</v>
      </c>
      <c r="H72" s="16">
        <v>1</v>
      </c>
      <c r="I72" s="16">
        <v>14</v>
      </c>
      <c r="J72" s="16">
        <v>7</v>
      </c>
      <c r="K72" s="16">
        <v>8</v>
      </c>
      <c r="L72" s="16">
        <v>3</v>
      </c>
      <c r="M72" s="16">
        <v>10</v>
      </c>
      <c r="N72" s="16">
        <v>4</v>
      </c>
      <c r="O72" s="16">
        <v>9</v>
      </c>
      <c r="P72" s="16">
        <v>4</v>
      </c>
      <c r="Q72" s="16">
        <v>7</v>
      </c>
      <c r="R72" s="16">
        <v>9</v>
      </c>
      <c r="S72" s="16">
        <v>21</v>
      </c>
      <c r="T72" s="16">
        <v>22</v>
      </c>
      <c r="U72" s="16">
        <v>28</v>
      </c>
      <c r="V72" s="16">
        <v>17</v>
      </c>
      <c r="W72" s="16">
        <v>5</v>
      </c>
      <c r="X72" s="16">
        <v>8</v>
      </c>
      <c r="Y72" s="16">
        <v>5</v>
      </c>
      <c r="Z72" s="16">
        <v>6</v>
      </c>
      <c r="AA72" s="16">
        <v>2</v>
      </c>
      <c r="AB72" s="16">
        <v>0</v>
      </c>
      <c r="AC72" s="12">
        <v>65</v>
      </c>
      <c r="AD72" s="37"/>
      <c r="AE72" s="37"/>
      <c r="AF72" s="37"/>
      <c r="AG72" s="37"/>
    </row>
    <row r="73" spans="1:33" s="7" customFormat="1" ht="8.25" customHeight="1" x14ac:dyDescent="0.15">
      <c r="A73" s="12">
        <v>66</v>
      </c>
      <c r="B73" s="15" t="s">
        <v>83</v>
      </c>
      <c r="C73" s="16">
        <v>2950</v>
      </c>
      <c r="D73" s="16">
        <v>14</v>
      </c>
      <c r="E73" s="16">
        <v>1</v>
      </c>
      <c r="F73" s="16">
        <v>1</v>
      </c>
      <c r="G73" s="16">
        <v>0</v>
      </c>
      <c r="H73" s="16">
        <v>0</v>
      </c>
      <c r="I73" s="16">
        <v>2</v>
      </c>
      <c r="J73" s="16">
        <v>0</v>
      </c>
      <c r="K73" s="16">
        <v>0</v>
      </c>
      <c r="L73" s="16">
        <v>7</v>
      </c>
      <c r="M73" s="16">
        <v>12</v>
      </c>
      <c r="N73" s="16">
        <v>5</v>
      </c>
      <c r="O73" s="16">
        <v>19</v>
      </c>
      <c r="P73" s="16">
        <v>23</v>
      </c>
      <c r="Q73" s="16">
        <v>26</v>
      </c>
      <c r="R73" s="16">
        <v>41</v>
      </c>
      <c r="S73" s="16">
        <v>83</v>
      </c>
      <c r="T73" s="16">
        <v>90</v>
      </c>
      <c r="U73" s="16">
        <v>178</v>
      </c>
      <c r="V73" s="16">
        <v>292</v>
      </c>
      <c r="W73" s="16">
        <v>347</v>
      </c>
      <c r="X73" s="16">
        <v>343</v>
      </c>
      <c r="Y73" s="16">
        <v>315</v>
      </c>
      <c r="Z73" s="16">
        <v>392</v>
      </c>
      <c r="AA73" s="16">
        <v>423</v>
      </c>
      <c r="AB73" s="16">
        <v>338</v>
      </c>
      <c r="AC73" s="12">
        <v>66</v>
      </c>
      <c r="AD73" s="37"/>
      <c r="AE73" s="37"/>
      <c r="AF73" s="37"/>
      <c r="AG73" s="37"/>
    </row>
    <row r="74" spans="1:33" s="7" customFormat="1" ht="8.25" customHeight="1" x14ac:dyDescent="0.15">
      <c r="A74" s="12">
        <v>67</v>
      </c>
      <c r="B74" s="17" t="s">
        <v>84</v>
      </c>
      <c r="C74" s="16">
        <v>9</v>
      </c>
      <c r="D74" s="16">
        <v>9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2">
        <v>67</v>
      </c>
      <c r="AD74" s="37"/>
      <c r="AE74" s="37"/>
      <c r="AF74" s="37"/>
      <c r="AG74" s="37"/>
    </row>
    <row r="75" spans="1:33" s="7" customFormat="1" ht="8.25" customHeight="1" x14ac:dyDescent="0.15">
      <c r="A75" s="12">
        <v>68</v>
      </c>
      <c r="B75" s="17" t="s">
        <v>116</v>
      </c>
      <c r="C75" s="16">
        <v>1799</v>
      </c>
      <c r="D75" s="16">
        <v>4</v>
      </c>
      <c r="E75" s="16">
        <v>1</v>
      </c>
      <c r="F75" s="16">
        <v>1</v>
      </c>
      <c r="G75" s="16">
        <v>0</v>
      </c>
      <c r="H75" s="16">
        <v>0</v>
      </c>
      <c r="I75" s="16">
        <v>2</v>
      </c>
      <c r="J75" s="16">
        <v>0</v>
      </c>
      <c r="K75" s="16">
        <v>0</v>
      </c>
      <c r="L75" s="16">
        <v>7</v>
      </c>
      <c r="M75" s="16">
        <v>12</v>
      </c>
      <c r="N75" s="16">
        <v>5</v>
      </c>
      <c r="O75" s="16">
        <v>17</v>
      </c>
      <c r="P75" s="16">
        <v>23</v>
      </c>
      <c r="Q75" s="16">
        <v>26</v>
      </c>
      <c r="R75" s="16">
        <v>41</v>
      </c>
      <c r="S75" s="16">
        <v>81</v>
      </c>
      <c r="T75" s="16">
        <v>89</v>
      </c>
      <c r="U75" s="16">
        <v>173</v>
      </c>
      <c r="V75" s="16">
        <v>285</v>
      </c>
      <c r="W75" s="16">
        <v>325</v>
      </c>
      <c r="X75" s="16">
        <v>291</v>
      </c>
      <c r="Y75" s="16">
        <v>204</v>
      </c>
      <c r="Z75" s="16">
        <v>134</v>
      </c>
      <c r="AA75" s="16">
        <v>61</v>
      </c>
      <c r="AB75" s="16">
        <v>19</v>
      </c>
      <c r="AC75" s="12">
        <v>68</v>
      </c>
      <c r="AD75" s="37"/>
      <c r="AE75" s="37"/>
      <c r="AF75" s="37"/>
      <c r="AG75" s="37"/>
    </row>
    <row r="76" spans="1:33" s="7" customFormat="1" ht="8.25" customHeight="1" x14ac:dyDescent="0.15">
      <c r="A76" s="12">
        <v>69</v>
      </c>
      <c r="B76" s="13" t="s">
        <v>85</v>
      </c>
      <c r="C76" s="16">
        <v>4905</v>
      </c>
      <c r="D76" s="16">
        <v>5</v>
      </c>
      <c r="E76" s="16">
        <v>2</v>
      </c>
      <c r="F76" s="16">
        <v>4</v>
      </c>
      <c r="G76" s="16">
        <v>1</v>
      </c>
      <c r="H76" s="16">
        <v>4</v>
      </c>
      <c r="I76" s="16">
        <v>11</v>
      </c>
      <c r="J76" s="16">
        <v>2</v>
      </c>
      <c r="K76" s="16">
        <v>10</v>
      </c>
      <c r="L76" s="16">
        <v>68</v>
      </c>
      <c r="M76" s="16">
        <v>98</v>
      </c>
      <c r="N76" s="16">
        <v>112</v>
      </c>
      <c r="O76" s="16">
        <v>150</v>
      </c>
      <c r="P76" s="16">
        <v>125</v>
      </c>
      <c r="Q76" s="16">
        <v>151</v>
      </c>
      <c r="R76" s="16">
        <v>171</v>
      </c>
      <c r="S76" s="16">
        <v>241</v>
      </c>
      <c r="T76" s="16">
        <v>280</v>
      </c>
      <c r="U76" s="16">
        <v>295</v>
      </c>
      <c r="V76" s="16">
        <v>251</v>
      </c>
      <c r="W76" s="16">
        <v>326</v>
      </c>
      <c r="X76" s="16">
        <v>487</v>
      </c>
      <c r="Y76" s="16">
        <v>588</v>
      </c>
      <c r="Z76" s="16">
        <v>678</v>
      </c>
      <c r="AA76" s="16">
        <v>612</v>
      </c>
      <c r="AB76" s="16">
        <v>244</v>
      </c>
      <c r="AC76" s="12">
        <v>69</v>
      </c>
      <c r="AD76" s="37"/>
      <c r="AE76" s="37"/>
      <c r="AF76" s="37"/>
      <c r="AG76" s="37"/>
    </row>
    <row r="77" spans="1:33" s="7" customFormat="1" ht="8.25" customHeight="1" x14ac:dyDescent="0.15">
      <c r="A77" s="12">
        <v>70</v>
      </c>
      <c r="B77" s="17" t="s">
        <v>86</v>
      </c>
      <c r="C77" s="16">
        <v>3093</v>
      </c>
      <c r="D77" s="16">
        <v>2</v>
      </c>
      <c r="E77" s="16">
        <v>1</v>
      </c>
      <c r="F77" s="16">
        <v>2</v>
      </c>
      <c r="G77" s="16">
        <v>0</v>
      </c>
      <c r="H77" s="16">
        <v>4</v>
      </c>
      <c r="I77" s="16">
        <v>7</v>
      </c>
      <c r="J77" s="16">
        <v>0</v>
      </c>
      <c r="K77" s="16">
        <v>5</v>
      </c>
      <c r="L77" s="16">
        <v>29</v>
      </c>
      <c r="M77" s="16">
        <v>44</v>
      </c>
      <c r="N77" s="16">
        <v>45</v>
      </c>
      <c r="O77" s="16">
        <v>45</v>
      </c>
      <c r="P77" s="16">
        <v>33</v>
      </c>
      <c r="Q77" s="16">
        <v>53</v>
      </c>
      <c r="R77" s="16">
        <v>54</v>
      </c>
      <c r="S77" s="16">
        <v>90</v>
      </c>
      <c r="T77" s="16">
        <v>122</v>
      </c>
      <c r="U77" s="16">
        <v>131</v>
      </c>
      <c r="V77" s="16">
        <v>125</v>
      </c>
      <c r="W77" s="16">
        <v>194</v>
      </c>
      <c r="X77" s="16">
        <v>330</v>
      </c>
      <c r="Y77" s="16">
        <v>425</v>
      </c>
      <c r="Z77" s="16">
        <v>574</v>
      </c>
      <c r="AA77" s="16">
        <v>557</v>
      </c>
      <c r="AB77" s="16">
        <v>228</v>
      </c>
      <c r="AC77" s="12">
        <v>70</v>
      </c>
      <c r="AD77" s="37"/>
      <c r="AE77" s="37"/>
      <c r="AF77" s="37"/>
      <c r="AG77" s="37"/>
    </row>
    <row r="78" spans="1:33" s="7" customFormat="1" ht="8.25" customHeight="1" x14ac:dyDescent="0.15">
      <c r="A78" s="12">
        <v>71</v>
      </c>
      <c r="B78" s="17" t="s">
        <v>87</v>
      </c>
      <c r="C78" s="16">
        <v>369</v>
      </c>
      <c r="D78" s="16">
        <v>1</v>
      </c>
      <c r="E78" s="16">
        <v>0</v>
      </c>
      <c r="F78" s="16">
        <v>2</v>
      </c>
      <c r="G78" s="16">
        <v>0</v>
      </c>
      <c r="H78" s="16">
        <v>1</v>
      </c>
      <c r="I78" s="16">
        <v>3</v>
      </c>
      <c r="J78" s="16">
        <v>0</v>
      </c>
      <c r="K78" s="16">
        <v>2</v>
      </c>
      <c r="L78" s="16">
        <v>22</v>
      </c>
      <c r="M78" s="16">
        <v>32</v>
      </c>
      <c r="N78" s="16">
        <v>26</v>
      </c>
      <c r="O78" s="16">
        <v>15</v>
      </c>
      <c r="P78" s="16">
        <v>9</v>
      </c>
      <c r="Q78" s="16">
        <v>24</v>
      </c>
      <c r="R78" s="16">
        <v>13</v>
      </c>
      <c r="S78" s="16">
        <v>35</v>
      </c>
      <c r="T78" s="16">
        <v>29</v>
      </c>
      <c r="U78" s="16">
        <v>29</v>
      </c>
      <c r="V78" s="16">
        <v>21</v>
      </c>
      <c r="W78" s="16">
        <v>35</v>
      </c>
      <c r="X78" s="16">
        <v>24</v>
      </c>
      <c r="Y78" s="16">
        <v>29</v>
      </c>
      <c r="Z78" s="16">
        <v>12</v>
      </c>
      <c r="AA78" s="16">
        <v>6</v>
      </c>
      <c r="AB78" s="16">
        <v>2</v>
      </c>
      <c r="AC78" s="12">
        <v>71</v>
      </c>
      <c r="AD78" s="37"/>
      <c r="AE78" s="37"/>
      <c r="AF78" s="37"/>
      <c r="AG78" s="37"/>
    </row>
    <row r="79" spans="1:33" s="7" customFormat="1" ht="8.25" customHeight="1" x14ac:dyDescent="0.15">
      <c r="A79" s="12">
        <v>72</v>
      </c>
      <c r="B79" s="18" t="s">
        <v>88</v>
      </c>
      <c r="C79" s="16">
        <v>986</v>
      </c>
      <c r="D79" s="16">
        <v>1</v>
      </c>
      <c r="E79" s="16">
        <v>0</v>
      </c>
      <c r="F79" s="16">
        <v>0</v>
      </c>
      <c r="G79" s="16">
        <v>0</v>
      </c>
      <c r="H79" s="16">
        <v>1</v>
      </c>
      <c r="I79" s="16">
        <v>1</v>
      </c>
      <c r="J79" s="16">
        <v>0</v>
      </c>
      <c r="K79" s="16">
        <v>0</v>
      </c>
      <c r="L79" s="16">
        <v>1</v>
      </c>
      <c r="M79" s="16">
        <v>7</v>
      </c>
      <c r="N79" s="16">
        <v>10</v>
      </c>
      <c r="O79" s="16">
        <v>18</v>
      </c>
      <c r="P79" s="16">
        <v>9</v>
      </c>
      <c r="Q79" s="16">
        <v>10</v>
      </c>
      <c r="R79" s="16">
        <v>17</v>
      </c>
      <c r="S79" s="16">
        <v>23</v>
      </c>
      <c r="T79" s="16">
        <v>31</v>
      </c>
      <c r="U79" s="16">
        <v>38</v>
      </c>
      <c r="V79" s="16">
        <v>40</v>
      </c>
      <c r="W79" s="16">
        <v>59</v>
      </c>
      <c r="X79" s="16">
        <v>113</v>
      </c>
      <c r="Y79" s="16">
        <v>148</v>
      </c>
      <c r="Z79" s="16">
        <v>209</v>
      </c>
      <c r="AA79" s="16">
        <v>193</v>
      </c>
      <c r="AB79" s="16">
        <v>58</v>
      </c>
      <c r="AC79" s="12">
        <v>72</v>
      </c>
      <c r="AD79" s="37"/>
      <c r="AE79" s="37"/>
      <c r="AF79" s="37"/>
      <c r="AG79" s="37"/>
    </row>
    <row r="80" spans="1:33" s="7" customFormat="1" ht="8.25" customHeight="1" x14ac:dyDescent="0.15">
      <c r="A80" s="12">
        <v>73</v>
      </c>
      <c r="B80" s="18" t="s">
        <v>89</v>
      </c>
      <c r="C80" s="16">
        <v>28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3</v>
      </c>
      <c r="P80" s="16">
        <v>2</v>
      </c>
      <c r="Q80" s="16">
        <v>1</v>
      </c>
      <c r="R80" s="16">
        <v>0</v>
      </c>
      <c r="S80" s="16">
        <v>1</v>
      </c>
      <c r="T80" s="16">
        <v>4</v>
      </c>
      <c r="U80" s="16">
        <v>4</v>
      </c>
      <c r="V80" s="16">
        <v>3</v>
      </c>
      <c r="W80" s="16">
        <v>1</v>
      </c>
      <c r="X80" s="16">
        <v>4</v>
      </c>
      <c r="Y80" s="16">
        <v>3</v>
      </c>
      <c r="Z80" s="16">
        <v>1</v>
      </c>
      <c r="AA80" s="16">
        <v>1</v>
      </c>
      <c r="AB80" s="16">
        <v>0</v>
      </c>
      <c r="AC80" s="12">
        <v>73</v>
      </c>
      <c r="AD80" s="37"/>
      <c r="AE80" s="37"/>
      <c r="AF80" s="37"/>
      <c r="AG80" s="37"/>
    </row>
    <row r="81" spans="1:35" s="7" customFormat="1" ht="8.25" customHeight="1" x14ac:dyDescent="0.15">
      <c r="A81" s="12">
        <v>74</v>
      </c>
      <c r="B81" s="18" t="s">
        <v>90</v>
      </c>
      <c r="C81" s="16">
        <v>31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3</v>
      </c>
      <c r="M81" s="16">
        <v>1</v>
      </c>
      <c r="N81" s="16">
        <v>1</v>
      </c>
      <c r="O81" s="16">
        <v>3</v>
      </c>
      <c r="P81" s="16">
        <v>5</v>
      </c>
      <c r="Q81" s="16">
        <v>1</v>
      </c>
      <c r="R81" s="16">
        <v>1</v>
      </c>
      <c r="S81" s="16">
        <v>2</v>
      </c>
      <c r="T81" s="16">
        <v>2</v>
      </c>
      <c r="U81" s="16">
        <v>4</v>
      </c>
      <c r="V81" s="16">
        <v>3</v>
      </c>
      <c r="W81" s="16">
        <v>0</v>
      </c>
      <c r="X81" s="16">
        <v>2</v>
      </c>
      <c r="Y81" s="16">
        <v>2</v>
      </c>
      <c r="Z81" s="16">
        <v>0</v>
      </c>
      <c r="AA81" s="16">
        <v>1</v>
      </c>
      <c r="AB81" s="16">
        <v>0</v>
      </c>
      <c r="AC81" s="12">
        <v>74</v>
      </c>
      <c r="AD81" s="37"/>
      <c r="AE81" s="37"/>
      <c r="AF81" s="37"/>
      <c r="AG81" s="37"/>
    </row>
    <row r="82" spans="1:35" s="7" customFormat="1" ht="8.25" customHeight="1" x14ac:dyDescent="0.15">
      <c r="A82" s="12">
        <v>75</v>
      </c>
      <c r="B82" s="17" t="s">
        <v>99</v>
      </c>
      <c r="C82" s="16">
        <v>1072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3</v>
      </c>
      <c r="L82" s="16">
        <v>19</v>
      </c>
      <c r="M82" s="16">
        <v>32</v>
      </c>
      <c r="N82" s="16">
        <v>28</v>
      </c>
      <c r="O82" s="16">
        <v>54</v>
      </c>
      <c r="P82" s="16">
        <v>47</v>
      </c>
      <c r="Q82" s="16">
        <v>59</v>
      </c>
      <c r="R82" s="16">
        <v>65</v>
      </c>
      <c r="S82" s="16">
        <v>106</v>
      </c>
      <c r="T82" s="16">
        <v>111</v>
      </c>
      <c r="U82" s="16">
        <v>111</v>
      </c>
      <c r="V82" s="16">
        <v>84</v>
      </c>
      <c r="W82" s="16">
        <v>78</v>
      </c>
      <c r="X82" s="16">
        <v>96</v>
      </c>
      <c r="Y82" s="16">
        <v>85</v>
      </c>
      <c r="Z82" s="16">
        <v>62</v>
      </c>
      <c r="AA82" s="16">
        <v>27</v>
      </c>
      <c r="AB82" s="16">
        <v>5</v>
      </c>
      <c r="AC82" s="12">
        <v>75</v>
      </c>
      <c r="AD82" s="37"/>
      <c r="AE82" s="37"/>
      <c r="AF82" s="37"/>
      <c r="AG82" s="37"/>
    </row>
    <row r="83" spans="1:35" s="7" customFormat="1" ht="8.25" customHeight="1" x14ac:dyDescent="0.15">
      <c r="A83" s="12">
        <v>76</v>
      </c>
      <c r="B83" s="17" t="s">
        <v>91</v>
      </c>
      <c r="C83" s="16">
        <v>38</v>
      </c>
      <c r="D83" s="16">
        <v>3</v>
      </c>
      <c r="E83" s="16">
        <v>0</v>
      </c>
      <c r="F83" s="16">
        <v>1</v>
      </c>
      <c r="G83" s="16">
        <v>1</v>
      </c>
      <c r="H83" s="16">
        <v>0</v>
      </c>
      <c r="I83" s="16">
        <v>2</v>
      </c>
      <c r="J83" s="16">
        <v>1</v>
      </c>
      <c r="K83" s="16">
        <v>0</v>
      </c>
      <c r="L83" s="16">
        <v>0</v>
      </c>
      <c r="M83" s="16">
        <v>2</v>
      </c>
      <c r="N83" s="16">
        <v>5</v>
      </c>
      <c r="O83" s="16">
        <v>4</v>
      </c>
      <c r="P83" s="16">
        <v>3</v>
      </c>
      <c r="Q83" s="16">
        <v>4</v>
      </c>
      <c r="R83" s="16">
        <v>0</v>
      </c>
      <c r="S83" s="16">
        <v>2</v>
      </c>
      <c r="T83" s="16">
        <v>3</v>
      </c>
      <c r="U83" s="16">
        <v>2</v>
      </c>
      <c r="V83" s="16">
        <v>0</v>
      </c>
      <c r="W83" s="16">
        <v>1</v>
      </c>
      <c r="X83" s="16">
        <v>2</v>
      </c>
      <c r="Y83" s="16">
        <v>2</v>
      </c>
      <c r="Z83" s="16">
        <v>1</v>
      </c>
      <c r="AA83" s="16">
        <v>1</v>
      </c>
      <c r="AB83" s="16">
        <v>0</v>
      </c>
      <c r="AC83" s="12">
        <v>76</v>
      </c>
      <c r="AD83" s="37"/>
      <c r="AE83" s="37"/>
      <c r="AF83" s="37"/>
      <c r="AG83" s="37"/>
    </row>
    <row r="84" spans="1:35" s="7" customFormat="1" ht="8.25" customHeight="1" x14ac:dyDescent="0.15">
      <c r="A84" s="12">
        <v>77</v>
      </c>
      <c r="B84" s="17" t="s">
        <v>117</v>
      </c>
      <c r="C84" s="16">
        <v>437</v>
      </c>
      <c r="D84" s="16">
        <v>0</v>
      </c>
      <c r="E84" s="16">
        <v>1</v>
      </c>
      <c r="F84" s="16">
        <v>1</v>
      </c>
      <c r="G84" s="16">
        <v>0</v>
      </c>
      <c r="H84" s="16">
        <v>0</v>
      </c>
      <c r="I84" s="16">
        <v>2</v>
      </c>
      <c r="J84" s="16">
        <v>1</v>
      </c>
      <c r="K84" s="16">
        <v>2</v>
      </c>
      <c r="L84" s="16">
        <v>19</v>
      </c>
      <c r="M84" s="16">
        <v>18</v>
      </c>
      <c r="N84" s="16">
        <v>32</v>
      </c>
      <c r="O84" s="16">
        <v>44</v>
      </c>
      <c r="P84" s="16">
        <v>38</v>
      </c>
      <c r="Q84" s="16">
        <v>28</v>
      </c>
      <c r="R84" s="16">
        <v>44</v>
      </c>
      <c r="S84" s="16">
        <v>30</v>
      </c>
      <c r="T84" s="16">
        <v>30</v>
      </c>
      <c r="U84" s="16">
        <v>30</v>
      </c>
      <c r="V84" s="16">
        <v>18</v>
      </c>
      <c r="W84" s="16">
        <v>13</v>
      </c>
      <c r="X84" s="16">
        <v>28</v>
      </c>
      <c r="Y84" s="16">
        <v>33</v>
      </c>
      <c r="Z84" s="16">
        <v>17</v>
      </c>
      <c r="AA84" s="16">
        <v>8</v>
      </c>
      <c r="AB84" s="16">
        <v>2</v>
      </c>
      <c r="AC84" s="12">
        <v>77</v>
      </c>
      <c r="AD84" s="37"/>
      <c r="AE84" s="37"/>
      <c r="AF84" s="37"/>
      <c r="AG84" s="37"/>
    </row>
    <row r="85" spans="1:35" s="7" customFormat="1" ht="8.25" customHeight="1" x14ac:dyDescent="0.15">
      <c r="A85" s="12">
        <v>78</v>
      </c>
      <c r="B85" s="13" t="s">
        <v>120</v>
      </c>
      <c r="C85" s="16">
        <v>24992</v>
      </c>
      <c r="D85" s="16">
        <v>252</v>
      </c>
      <c r="E85" s="16">
        <v>12</v>
      </c>
      <c r="F85" s="16">
        <v>8</v>
      </c>
      <c r="G85" s="16">
        <v>6</v>
      </c>
      <c r="H85" s="16">
        <v>1</v>
      </c>
      <c r="I85" s="16">
        <v>27</v>
      </c>
      <c r="J85" s="16">
        <v>13</v>
      </c>
      <c r="K85" s="16">
        <v>14</v>
      </c>
      <c r="L85" s="16">
        <v>24</v>
      </c>
      <c r="M85" s="16">
        <v>42</v>
      </c>
      <c r="N85" s="16">
        <v>43</v>
      </c>
      <c r="O85" s="16">
        <v>77</v>
      </c>
      <c r="P85" s="16">
        <v>96</v>
      </c>
      <c r="Q85" s="16">
        <v>130</v>
      </c>
      <c r="R85" s="16">
        <v>187</v>
      </c>
      <c r="S85" s="16">
        <v>424</v>
      </c>
      <c r="T85" s="16">
        <v>609</v>
      </c>
      <c r="U85" s="16">
        <v>945</v>
      </c>
      <c r="V85" s="16">
        <v>1335</v>
      </c>
      <c r="W85" s="16">
        <v>1992</v>
      </c>
      <c r="X85" s="16">
        <v>3123</v>
      </c>
      <c r="Y85" s="16">
        <v>4307</v>
      </c>
      <c r="Z85" s="16">
        <v>5007</v>
      </c>
      <c r="AA85" s="16">
        <v>4312</v>
      </c>
      <c r="AB85" s="16">
        <v>2033</v>
      </c>
      <c r="AC85" s="12">
        <v>78</v>
      </c>
      <c r="AD85" s="37"/>
      <c r="AE85" s="37"/>
      <c r="AF85" s="37"/>
      <c r="AG85" s="37"/>
    </row>
    <row r="86" spans="1:35" s="39" customFormat="1" ht="8.25" customHeight="1" x14ac:dyDescent="0.15">
      <c r="A86" s="38"/>
      <c r="B86" s="38"/>
      <c r="C86" s="45" t="s">
        <v>31</v>
      </c>
      <c r="D86" s="45"/>
      <c r="E86" s="45"/>
      <c r="F86" s="45"/>
      <c r="G86" s="45"/>
      <c r="H86" s="45"/>
      <c r="I86" s="45"/>
      <c r="J86" s="45"/>
      <c r="K86" s="45"/>
      <c r="L86" s="46" t="s">
        <v>92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35" s="34" customFormat="1" ht="8.25" customHeight="1" x14ac:dyDescent="0.15">
      <c r="A87" s="12"/>
      <c r="B87" s="13" t="s">
        <v>33</v>
      </c>
      <c r="C87" s="14">
        <v>45372</v>
      </c>
      <c r="D87" s="14">
        <v>138</v>
      </c>
      <c r="E87" s="14">
        <v>9</v>
      </c>
      <c r="F87" s="14">
        <v>11</v>
      </c>
      <c r="G87" s="14">
        <v>4</v>
      </c>
      <c r="H87" s="14">
        <v>7</v>
      </c>
      <c r="I87" s="14">
        <v>31</v>
      </c>
      <c r="J87" s="14">
        <v>17</v>
      </c>
      <c r="K87" s="14">
        <v>26</v>
      </c>
      <c r="L87" s="14">
        <v>77</v>
      </c>
      <c r="M87" s="14">
        <v>130</v>
      </c>
      <c r="N87" s="14">
        <v>134</v>
      </c>
      <c r="O87" s="14">
        <v>216</v>
      </c>
      <c r="P87" s="14">
        <v>248</v>
      </c>
      <c r="Q87" s="14">
        <v>409</v>
      </c>
      <c r="R87" s="14">
        <v>610</v>
      </c>
      <c r="S87" s="14">
        <v>1262</v>
      </c>
      <c r="T87" s="14">
        <v>2141</v>
      </c>
      <c r="U87" s="14">
        <v>2930</v>
      </c>
      <c r="V87" s="14">
        <v>3607</v>
      </c>
      <c r="W87" s="14">
        <v>5069</v>
      </c>
      <c r="X87" s="14">
        <v>6970</v>
      </c>
      <c r="Y87" s="14">
        <v>7809</v>
      </c>
      <c r="Z87" s="14">
        <v>7148</v>
      </c>
      <c r="AA87" s="14">
        <v>4942</v>
      </c>
      <c r="AB87" s="14">
        <v>1458</v>
      </c>
      <c r="AC87" s="31"/>
      <c r="AD87" s="32"/>
      <c r="AE87" s="32"/>
      <c r="AF87" s="32"/>
      <c r="AG87" s="33"/>
      <c r="AH87" s="6"/>
      <c r="AI87" s="6"/>
    </row>
    <row r="88" spans="1:35" s="34" customFormat="1" ht="8.25" customHeight="1" x14ac:dyDescent="0.15">
      <c r="A88" s="12">
        <v>1</v>
      </c>
      <c r="B88" s="15" t="s">
        <v>118</v>
      </c>
      <c r="C88" s="16">
        <v>3839</v>
      </c>
      <c r="D88" s="16">
        <v>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</v>
      </c>
      <c r="M88" s="16">
        <v>2</v>
      </c>
      <c r="N88" s="16">
        <v>2</v>
      </c>
      <c r="O88" s="16">
        <v>7</v>
      </c>
      <c r="P88" s="16">
        <v>12</v>
      </c>
      <c r="Q88" s="16">
        <v>11</v>
      </c>
      <c r="R88" s="16">
        <v>23</v>
      </c>
      <c r="S88" s="16">
        <v>52</v>
      </c>
      <c r="T88" s="16">
        <v>96</v>
      </c>
      <c r="U88" s="16">
        <v>148</v>
      </c>
      <c r="V88" s="16">
        <v>250</v>
      </c>
      <c r="W88" s="16">
        <v>387</v>
      </c>
      <c r="X88" s="16">
        <v>625</v>
      </c>
      <c r="Y88" s="16">
        <v>839</v>
      </c>
      <c r="Z88" s="16">
        <v>724</v>
      </c>
      <c r="AA88" s="16">
        <v>511</v>
      </c>
      <c r="AB88" s="16">
        <v>148</v>
      </c>
      <c r="AC88" s="12">
        <v>1</v>
      </c>
      <c r="AD88" s="36"/>
      <c r="AE88" s="36"/>
      <c r="AF88" s="36"/>
      <c r="AG88" s="37"/>
    </row>
    <row r="89" spans="1:35" s="34" customFormat="1" ht="8.25" customHeight="1" x14ac:dyDescent="0.15">
      <c r="A89" s="12">
        <v>2</v>
      </c>
      <c r="B89" s="17" t="s">
        <v>34</v>
      </c>
      <c r="C89" s="16">
        <v>26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1</v>
      </c>
      <c r="N89" s="16">
        <v>1</v>
      </c>
      <c r="O89" s="16">
        <v>0</v>
      </c>
      <c r="P89" s="16">
        <v>0</v>
      </c>
      <c r="Q89" s="16">
        <v>1</v>
      </c>
      <c r="R89" s="16">
        <v>1</v>
      </c>
      <c r="S89" s="16">
        <v>0</v>
      </c>
      <c r="T89" s="16">
        <v>3</v>
      </c>
      <c r="U89" s="16">
        <v>0</v>
      </c>
      <c r="V89" s="16">
        <v>2</v>
      </c>
      <c r="W89" s="16">
        <v>4</v>
      </c>
      <c r="X89" s="16">
        <v>1</v>
      </c>
      <c r="Y89" s="16">
        <v>3</v>
      </c>
      <c r="Z89" s="16">
        <v>4</v>
      </c>
      <c r="AA89" s="16">
        <v>3</v>
      </c>
      <c r="AB89" s="16">
        <v>2</v>
      </c>
      <c r="AC89" s="12">
        <v>2</v>
      </c>
      <c r="AD89" s="36"/>
      <c r="AE89" s="36"/>
      <c r="AF89" s="36"/>
      <c r="AG89" s="37"/>
    </row>
    <row r="90" spans="1:35" s="34" customFormat="1" ht="8.25" customHeight="1" x14ac:dyDescent="0.15">
      <c r="A90" s="12">
        <v>3</v>
      </c>
      <c r="B90" s="17" t="s">
        <v>35</v>
      </c>
      <c r="C90" s="16">
        <v>27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1</v>
      </c>
      <c r="Q90" s="16">
        <v>0</v>
      </c>
      <c r="R90" s="16">
        <v>5</v>
      </c>
      <c r="S90" s="16">
        <v>2</v>
      </c>
      <c r="T90" s="16">
        <v>5</v>
      </c>
      <c r="U90" s="16">
        <v>2</v>
      </c>
      <c r="V90" s="16">
        <v>2</v>
      </c>
      <c r="W90" s="16">
        <v>2</v>
      </c>
      <c r="X90" s="16">
        <v>5</v>
      </c>
      <c r="Y90" s="16">
        <v>1</v>
      </c>
      <c r="Z90" s="16">
        <v>1</v>
      </c>
      <c r="AA90" s="16">
        <v>0</v>
      </c>
      <c r="AB90" s="16">
        <v>1</v>
      </c>
      <c r="AC90" s="12">
        <v>3</v>
      </c>
      <c r="AD90" s="36"/>
      <c r="AE90" s="36"/>
      <c r="AF90" s="36"/>
      <c r="AG90" s="37"/>
    </row>
    <row r="91" spans="1:35" s="34" customFormat="1" ht="8.25" customHeight="1" x14ac:dyDescent="0.15">
      <c r="A91" s="12">
        <v>4</v>
      </c>
      <c r="B91" s="17" t="s">
        <v>36</v>
      </c>
      <c r="C91" s="16">
        <v>76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1</v>
      </c>
      <c r="P91" s="16">
        <v>3</v>
      </c>
      <c r="Q91" s="16">
        <v>1</v>
      </c>
      <c r="R91" s="16">
        <v>3</v>
      </c>
      <c r="S91" s="16">
        <v>3</v>
      </c>
      <c r="T91" s="16">
        <v>7</v>
      </c>
      <c r="U91" s="16">
        <v>11</v>
      </c>
      <c r="V91" s="16">
        <v>16</v>
      </c>
      <c r="W91" s="16">
        <v>6</v>
      </c>
      <c r="X91" s="16">
        <v>5</v>
      </c>
      <c r="Y91" s="16">
        <v>5</v>
      </c>
      <c r="Z91" s="16">
        <v>7</v>
      </c>
      <c r="AA91" s="16">
        <v>7</v>
      </c>
      <c r="AB91" s="16">
        <v>1</v>
      </c>
      <c r="AC91" s="12">
        <v>4</v>
      </c>
      <c r="AD91" s="36"/>
      <c r="AE91" s="36"/>
      <c r="AF91" s="36"/>
      <c r="AG91" s="37"/>
    </row>
    <row r="92" spans="1:35" s="34" customFormat="1" ht="8.25" customHeight="1" x14ac:dyDescent="0.15">
      <c r="A92" s="12">
        <v>5</v>
      </c>
      <c r="B92" s="17" t="s">
        <v>119</v>
      </c>
      <c r="C92" s="16">
        <v>3403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1</v>
      </c>
      <c r="M92" s="16">
        <v>1</v>
      </c>
      <c r="N92" s="16">
        <v>1</v>
      </c>
      <c r="O92" s="16">
        <v>3</v>
      </c>
      <c r="P92" s="16">
        <v>5</v>
      </c>
      <c r="Q92" s="16">
        <v>7</v>
      </c>
      <c r="R92" s="16">
        <v>10</v>
      </c>
      <c r="S92" s="16">
        <v>43</v>
      </c>
      <c r="T92" s="16">
        <v>75</v>
      </c>
      <c r="U92" s="16">
        <v>124</v>
      </c>
      <c r="V92" s="16">
        <v>210</v>
      </c>
      <c r="W92" s="16">
        <v>346</v>
      </c>
      <c r="X92" s="16">
        <v>559</v>
      </c>
      <c r="Y92" s="16">
        <v>774</v>
      </c>
      <c r="Z92" s="16">
        <v>663</v>
      </c>
      <c r="AA92" s="16">
        <v>456</v>
      </c>
      <c r="AB92" s="16">
        <v>125</v>
      </c>
      <c r="AC92" s="12">
        <v>5</v>
      </c>
      <c r="AD92" s="36"/>
      <c r="AE92" s="36"/>
      <c r="AF92" s="36"/>
      <c r="AG92" s="37"/>
    </row>
    <row r="93" spans="1:35" s="34" customFormat="1" ht="8.25" customHeight="1" x14ac:dyDescent="0.15">
      <c r="A93" s="12">
        <v>6</v>
      </c>
      <c r="B93" s="15" t="s">
        <v>37</v>
      </c>
      <c r="C93" s="16">
        <v>11769</v>
      </c>
      <c r="D93" s="16">
        <v>0</v>
      </c>
      <c r="E93" s="16">
        <v>1</v>
      </c>
      <c r="F93" s="16">
        <v>1</v>
      </c>
      <c r="G93" s="16">
        <v>1</v>
      </c>
      <c r="H93" s="16">
        <v>3</v>
      </c>
      <c r="I93" s="16">
        <v>6</v>
      </c>
      <c r="J93" s="16">
        <v>6</v>
      </c>
      <c r="K93" s="16">
        <v>9</v>
      </c>
      <c r="L93" s="16">
        <v>15</v>
      </c>
      <c r="M93" s="16">
        <v>8</v>
      </c>
      <c r="N93" s="16">
        <v>12</v>
      </c>
      <c r="O93" s="16">
        <v>22</v>
      </c>
      <c r="P93" s="16">
        <v>47</v>
      </c>
      <c r="Q93" s="16">
        <v>76</v>
      </c>
      <c r="R93" s="16">
        <v>134</v>
      </c>
      <c r="S93" s="16">
        <v>390</v>
      </c>
      <c r="T93" s="16">
        <v>776</v>
      </c>
      <c r="U93" s="16">
        <v>1066</v>
      </c>
      <c r="V93" s="16">
        <v>1326</v>
      </c>
      <c r="W93" s="16">
        <v>1736</v>
      </c>
      <c r="X93" s="16">
        <v>2142</v>
      </c>
      <c r="Y93" s="16">
        <v>1863</v>
      </c>
      <c r="Z93" s="16">
        <v>1312</v>
      </c>
      <c r="AA93" s="16">
        <v>661</v>
      </c>
      <c r="AB93" s="16">
        <v>162</v>
      </c>
      <c r="AC93" s="12">
        <v>6</v>
      </c>
      <c r="AD93" s="36"/>
      <c r="AE93" s="36"/>
      <c r="AF93" s="36"/>
      <c r="AG93" s="37"/>
    </row>
    <row r="94" spans="1:35" s="7" customFormat="1" ht="8.25" customHeight="1" x14ac:dyDescent="0.15">
      <c r="A94" s="12">
        <v>7</v>
      </c>
      <c r="B94" s="63" t="s">
        <v>38</v>
      </c>
      <c r="C94" s="16">
        <v>11383</v>
      </c>
      <c r="D94" s="16">
        <v>0</v>
      </c>
      <c r="E94" s="16">
        <v>1</v>
      </c>
      <c r="F94" s="16">
        <v>1</v>
      </c>
      <c r="G94" s="16">
        <v>1</v>
      </c>
      <c r="H94" s="16">
        <v>3</v>
      </c>
      <c r="I94" s="16">
        <v>6</v>
      </c>
      <c r="J94" s="16">
        <v>6</v>
      </c>
      <c r="K94" s="16">
        <v>8</v>
      </c>
      <c r="L94" s="16">
        <v>15</v>
      </c>
      <c r="M94" s="16">
        <v>8</v>
      </c>
      <c r="N94" s="16">
        <v>12</v>
      </c>
      <c r="O94" s="16">
        <v>21</v>
      </c>
      <c r="P94" s="16">
        <v>46</v>
      </c>
      <c r="Q94" s="16">
        <v>75</v>
      </c>
      <c r="R94" s="16">
        <v>132</v>
      </c>
      <c r="S94" s="16">
        <v>389</v>
      </c>
      <c r="T94" s="16">
        <v>760</v>
      </c>
      <c r="U94" s="16">
        <v>1052</v>
      </c>
      <c r="V94" s="16">
        <v>1302</v>
      </c>
      <c r="W94" s="16">
        <v>1690</v>
      </c>
      <c r="X94" s="16">
        <v>2090</v>
      </c>
      <c r="Y94" s="16">
        <v>1776</v>
      </c>
      <c r="Z94" s="16">
        <v>1226</v>
      </c>
      <c r="AA94" s="16">
        <v>616</v>
      </c>
      <c r="AB94" s="16">
        <v>153</v>
      </c>
      <c r="AC94" s="12">
        <v>7</v>
      </c>
      <c r="AD94" s="36"/>
      <c r="AE94" s="36"/>
      <c r="AF94" s="36"/>
      <c r="AG94" s="37"/>
    </row>
    <row r="95" spans="1:35" s="7" customFormat="1" ht="8.25" customHeight="1" x14ac:dyDescent="0.15">
      <c r="A95" s="12">
        <v>8</v>
      </c>
      <c r="B95" s="17" t="s">
        <v>102</v>
      </c>
      <c r="C95" s="16">
        <v>389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2</v>
      </c>
      <c r="Q95" s="16">
        <v>2</v>
      </c>
      <c r="R95" s="16">
        <v>9</v>
      </c>
      <c r="S95" s="16">
        <v>28</v>
      </c>
      <c r="T95" s="16">
        <v>49</v>
      </c>
      <c r="U95" s="16">
        <v>52</v>
      </c>
      <c r="V95" s="16">
        <v>67</v>
      </c>
      <c r="W95" s="16">
        <v>64</v>
      </c>
      <c r="X95" s="16">
        <v>54</v>
      </c>
      <c r="Y95" s="16">
        <v>36</v>
      </c>
      <c r="Z95" s="16">
        <v>14</v>
      </c>
      <c r="AA95" s="16">
        <v>7</v>
      </c>
      <c r="AB95" s="16">
        <v>5</v>
      </c>
      <c r="AC95" s="12">
        <v>8</v>
      </c>
      <c r="AD95" s="36"/>
      <c r="AE95" s="36"/>
      <c r="AF95" s="36"/>
      <c r="AG95" s="37"/>
    </row>
    <row r="96" spans="1:35" s="7" customFormat="1" ht="8.25" customHeight="1" x14ac:dyDescent="0.15">
      <c r="A96" s="12">
        <v>9</v>
      </c>
      <c r="B96" s="17" t="s">
        <v>39</v>
      </c>
      <c r="C96" s="16">
        <v>332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4</v>
      </c>
      <c r="R96" s="16">
        <v>9</v>
      </c>
      <c r="S96" s="16">
        <v>19</v>
      </c>
      <c r="T96" s="16">
        <v>34</v>
      </c>
      <c r="U96" s="16">
        <v>53</v>
      </c>
      <c r="V96" s="16">
        <v>57</v>
      </c>
      <c r="W96" s="16">
        <v>52</v>
      </c>
      <c r="X96" s="16">
        <v>54</v>
      </c>
      <c r="Y96" s="16">
        <v>31</v>
      </c>
      <c r="Z96" s="16">
        <v>10</v>
      </c>
      <c r="AA96" s="16">
        <v>8</v>
      </c>
      <c r="AB96" s="16">
        <v>1</v>
      </c>
      <c r="AC96" s="12">
        <v>9</v>
      </c>
      <c r="AD96" s="36"/>
      <c r="AE96" s="36"/>
      <c r="AF96" s="36"/>
      <c r="AG96" s="37"/>
    </row>
    <row r="97" spans="1:33" s="7" customFormat="1" ht="8.25" customHeight="1" x14ac:dyDescent="0.15">
      <c r="A97" s="12">
        <v>10</v>
      </c>
      <c r="B97" s="17" t="s">
        <v>40</v>
      </c>
      <c r="C97" s="16">
        <v>438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2</v>
      </c>
      <c r="P97" s="16">
        <v>3</v>
      </c>
      <c r="Q97" s="16">
        <v>4</v>
      </c>
      <c r="R97" s="16">
        <v>10</v>
      </c>
      <c r="S97" s="16">
        <v>19</v>
      </c>
      <c r="T97" s="16">
        <v>28</v>
      </c>
      <c r="U97" s="16">
        <v>33</v>
      </c>
      <c r="V97" s="16">
        <v>38</v>
      </c>
      <c r="W97" s="16">
        <v>68</v>
      </c>
      <c r="X97" s="16">
        <v>81</v>
      </c>
      <c r="Y97" s="16">
        <v>69</v>
      </c>
      <c r="Z97" s="16">
        <v>57</v>
      </c>
      <c r="AA97" s="16">
        <v>22</v>
      </c>
      <c r="AB97" s="16">
        <v>4</v>
      </c>
      <c r="AC97" s="12">
        <v>10</v>
      </c>
      <c r="AD97" s="36"/>
      <c r="AE97" s="36"/>
      <c r="AF97" s="36"/>
      <c r="AG97" s="37"/>
    </row>
    <row r="98" spans="1:33" s="7" customFormat="1" ht="8.25" customHeight="1" x14ac:dyDescent="0.15">
      <c r="A98" s="12">
        <v>11</v>
      </c>
      <c r="B98" s="17" t="s">
        <v>41</v>
      </c>
      <c r="C98" s="16">
        <v>43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</v>
      </c>
      <c r="Q98" s="16">
        <v>0</v>
      </c>
      <c r="R98" s="16">
        <v>0</v>
      </c>
      <c r="S98" s="16">
        <v>6</v>
      </c>
      <c r="T98" s="16">
        <v>1</v>
      </c>
      <c r="U98" s="16">
        <v>3</v>
      </c>
      <c r="V98" s="16">
        <v>3</v>
      </c>
      <c r="W98" s="16">
        <v>3</v>
      </c>
      <c r="X98" s="16">
        <v>9</v>
      </c>
      <c r="Y98" s="16">
        <v>7</v>
      </c>
      <c r="Z98" s="16">
        <v>7</v>
      </c>
      <c r="AA98" s="16">
        <v>3</v>
      </c>
      <c r="AB98" s="16">
        <v>0</v>
      </c>
      <c r="AC98" s="12">
        <v>11</v>
      </c>
      <c r="AD98" s="36"/>
      <c r="AE98" s="36"/>
      <c r="AF98" s="36"/>
      <c r="AG98" s="37"/>
    </row>
    <row r="99" spans="1:33" s="7" customFormat="1" ht="8.25" customHeight="1" x14ac:dyDescent="0.15">
      <c r="A99" s="12">
        <v>12</v>
      </c>
      <c r="B99" s="17" t="s">
        <v>103</v>
      </c>
      <c r="C99" s="16">
        <v>1236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2</v>
      </c>
      <c r="P99" s="16">
        <v>4</v>
      </c>
      <c r="Q99" s="16">
        <v>6</v>
      </c>
      <c r="R99" s="16">
        <v>17</v>
      </c>
      <c r="S99" s="16">
        <v>42</v>
      </c>
      <c r="T99" s="16">
        <v>63</v>
      </c>
      <c r="U99" s="16">
        <v>97</v>
      </c>
      <c r="V99" s="16">
        <v>134</v>
      </c>
      <c r="W99" s="16">
        <v>157</v>
      </c>
      <c r="X99" s="16">
        <v>253</v>
      </c>
      <c r="Y99" s="16">
        <v>200</v>
      </c>
      <c r="Z99" s="16">
        <v>168</v>
      </c>
      <c r="AA99" s="16">
        <v>74</v>
      </c>
      <c r="AB99" s="16">
        <v>19</v>
      </c>
      <c r="AC99" s="12">
        <v>12</v>
      </c>
      <c r="AD99" s="36"/>
      <c r="AE99" s="36"/>
      <c r="AF99" s="36"/>
      <c r="AG99" s="37"/>
    </row>
    <row r="100" spans="1:33" s="7" customFormat="1" ht="8.25" customHeight="1" x14ac:dyDescent="0.15">
      <c r="A100" s="12">
        <v>13</v>
      </c>
      <c r="B100" s="17" t="s">
        <v>42</v>
      </c>
      <c r="C100" s="16">
        <v>625</v>
      </c>
      <c r="D100" s="16">
        <v>0</v>
      </c>
      <c r="E100" s="16">
        <v>0</v>
      </c>
      <c r="F100" s="16">
        <v>0</v>
      </c>
      <c r="G100" s="16">
        <v>0</v>
      </c>
      <c r="H100" s="16">
        <v>1</v>
      </c>
      <c r="I100" s="16">
        <v>1</v>
      </c>
      <c r="J100" s="16">
        <v>1</v>
      </c>
      <c r="K100" s="16">
        <v>0</v>
      </c>
      <c r="L100" s="16">
        <v>0</v>
      </c>
      <c r="M100" s="16">
        <v>0</v>
      </c>
      <c r="N100" s="16">
        <v>0</v>
      </c>
      <c r="O100" s="16">
        <v>1</v>
      </c>
      <c r="P100" s="16">
        <v>2</v>
      </c>
      <c r="Q100" s="16">
        <v>1</v>
      </c>
      <c r="R100" s="16">
        <v>2</v>
      </c>
      <c r="S100" s="16">
        <v>18</v>
      </c>
      <c r="T100" s="16">
        <v>47</v>
      </c>
      <c r="U100" s="16">
        <v>66</v>
      </c>
      <c r="V100" s="16">
        <v>95</v>
      </c>
      <c r="W100" s="16">
        <v>119</v>
      </c>
      <c r="X100" s="16">
        <v>134</v>
      </c>
      <c r="Y100" s="16">
        <v>80</v>
      </c>
      <c r="Z100" s="16">
        <v>41</v>
      </c>
      <c r="AA100" s="16">
        <v>15</v>
      </c>
      <c r="AB100" s="16">
        <v>2</v>
      </c>
      <c r="AC100" s="12">
        <v>13</v>
      </c>
      <c r="AD100" s="36"/>
      <c r="AE100" s="36"/>
      <c r="AF100" s="36"/>
      <c r="AG100" s="37"/>
    </row>
    <row r="101" spans="1:33" s="7" customFormat="1" ht="8.25" customHeight="1" x14ac:dyDescent="0.15">
      <c r="A101" s="12">
        <v>14</v>
      </c>
      <c r="B101" s="17" t="s">
        <v>43</v>
      </c>
      <c r="C101" s="16">
        <v>154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6</v>
      </c>
      <c r="S101" s="16">
        <v>7</v>
      </c>
      <c r="T101" s="16">
        <v>5</v>
      </c>
      <c r="U101" s="16">
        <v>14</v>
      </c>
      <c r="V101" s="16">
        <v>20</v>
      </c>
      <c r="W101" s="16">
        <v>22</v>
      </c>
      <c r="X101" s="16">
        <v>28</v>
      </c>
      <c r="Y101" s="16">
        <v>26</v>
      </c>
      <c r="Z101" s="16">
        <v>16</v>
      </c>
      <c r="AA101" s="16">
        <v>10</v>
      </c>
      <c r="AB101" s="16">
        <v>0</v>
      </c>
      <c r="AC101" s="12">
        <v>14</v>
      </c>
      <c r="AD101" s="36"/>
      <c r="AE101" s="36"/>
      <c r="AF101" s="36"/>
      <c r="AG101" s="37"/>
    </row>
    <row r="102" spans="1:33" s="7" customFormat="1" ht="8.25" customHeight="1" x14ac:dyDescent="0.15">
      <c r="A102" s="12">
        <v>15</v>
      </c>
      <c r="B102" s="17" t="s">
        <v>44</v>
      </c>
      <c r="C102" s="16">
        <v>934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4</v>
      </c>
      <c r="Q102" s="16">
        <v>4</v>
      </c>
      <c r="R102" s="16">
        <v>7</v>
      </c>
      <c r="S102" s="16">
        <v>37</v>
      </c>
      <c r="T102" s="16">
        <v>74</v>
      </c>
      <c r="U102" s="16">
        <v>98</v>
      </c>
      <c r="V102" s="16">
        <v>120</v>
      </c>
      <c r="W102" s="16">
        <v>159</v>
      </c>
      <c r="X102" s="16">
        <v>173</v>
      </c>
      <c r="Y102" s="16">
        <v>147</v>
      </c>
      <c r="Z102" s="16">
        <v>76</v>
      </c>
      <c r="AA102" s="16">
        <v>30</v>
      </c>
      <c r="AB102" s="16">
        <v>5</v>
      </c>
      <c r="AC102" s="12">
        <v>15</v>
      </c>
      <c r="AD102" s="36"/>
      <c r="AE102" s="36"/>
      <c r="AF102" s="36"/>
      <c r="AG102" s="37"/>
    </row>
    <row r="103" spans="1:33" s="7" customFormat="1" ht="8.25" customHeight="1" x14ac:dyDescent="0.15">
      <c r="A103" s="12">
        <v>16</v>
      </c>
      <c r="B103" s="17" t="s">
        <v>45</v>
      </c>
      <c r="C103" s="16">
        <v>126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2</v>
      </c>
      <c r="S103" s="16">
        <v>5</v>
      </c>
      <c r="T103" s="16">
        <v>17</v>
      </c>
      <c r="U103" s="16">
        <v>16</v>
      </c>
      <c r="V103" s="16">
        <v>14</v>
      </c>
      <c r="W103" s="16">
        <v>22</v>
      </c>
      <c r="X103" s="16">
        <v>27</v>
      </c>
      <c r="Y103" s="16">
        <v>11</v>
      </c>
      <c r="Z103" s="16">
        <v>7</v>
      </c>
      <c r="AA103" s="16">
        <v>4</v>
      </c>
      <c r="AB103" s="16">
        <v>1</v>
      </c>
      <c r="AC103" s="12">
        <v>16</v>
      </c>
      <c r="AD103" s="37"/>
      <c r="AE103" s="37"/>
      <c r="AF103" s="37"/>
      <c r="AG103" s="37"/>
    </row>
    <row r="104" spans="1:33" s="7" customFormat="1" ht="8.25" customHeight="1" x14ac:dyDescent="0.15">
      <c r="A104" s="12">
        <v>17</v>
      </c>
      <c r="B104" s="17" t="s">
        <v>104</v>
      </c>
      <c r="C104" s="16">
        <v>2412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3</v>
      </c>
      <c r="P104" s="16">
        <v>4</v>
      </c>
      <c r="Q104" s="16">
        <v>17</v>
      </c>
      <c r="R104" s="16">
        <v>23</v>
      </c>
      <c r="S104" s="16">
        <v>94</v>
      </c>
      <c r="T104" s="16">
        <v>217</v>
      </c>
      <c r="U104" s="16">
        <v>321</v>
      </c>
      <c r="V104" s="16">
        <v>364</v>
      </c>
      <c r="W104" s="16">
        <v>435</v>
      </c>
      <c r="X104" s="16">
        <v>434</v>
      </c>
      <c r="Y104" s="16">
        <v>307</v>
      </c>
      <c r="Z104" s="16">
        <v>142</v>
      </c>
      <c r="AA104" s="16">
        <v>48</v>
      </c>
      <c r="AB104" s="16">
        <v>3</v>
      </c>
      <c r="AC104" s="12">
        <v>17</v>
      </c>
      <c r="AD104" s="37"/>
      <c r="AE104" s="37"/>
      <c r="AF104" s="37"/>
      <c r="AG104" s="37"/>
    </row>
    <row r="105" spans="1:33" s="7" customFormat="1" ht="8.25" customHeight="1" x14ac:dyDescent="0.15">
      <c r="A105" s="12">
        <v>18</v>
      </c>
      <c r="B105" s="17" t="s">
        <v>46</v>
      </c>
      <c r="C105" s="16">
        <v>234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1</v>
      </c>
      <c r="N105" s="16">
        <v>1</v>
      </c>
      <c r="O105" s="16">
        <v>1</v>
      </c>
      <c r="P105" s="16">
        <v>1</v>
      </c>
      <c r="Q105" s="16">
        <v>4</v>
      </c>
      <c r="R105" s="16">
        <v>7</v>
      </c>
      <c r="S105" s="16">
        <v>7</v>
      </c>
      <c r="T105" s="16">
        <v>14</v>
      </c>
      <c r="U105" s="16">
        <v>24</v>
      </c>
      <c r="V105" s="16">
        <v>19</v>
      </c>
      <c r="W105" s="16">
        <v>27</v>
      </c>
      <c r="X105" s="16">
        <v>40</v>
      </c>
      <c r="Y105" s="16">
        <v>35</v>
      </c>
      <c r="Z105" s="16">
        <v>34</v>
      </c>
      <c r="AA105" s="16">
        <v>19</v>
      </c>
      <c r="AB105" s="16">
        <v>0</v>
      </c>
      <c r="AC105" s="12">
        <v>18</v>
      </c>
      <c r="AD105" s="37"/>
      <c r="AE105" s="37"/>
      <c r="AF105" s="37"/>
      <c r="AG105" s="37"/>
    </row>
    <row r="106" spans="1:33" s="7" customFormat="1" ht="8.25" customHeight="1" x14ac:dyDescent="0.15">
      <c r="A106" s="12">
        <v>19</v>
      </c>
      <c r="B106" s="17" t="s">
        <v>47</v>
      </c>
      <c r="C106" s="16">
        <v>17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1</v>
      </c>
      <c r="S106" s="16">
        <v>0</v>
      </c>
      <c r="T106" s="16">
        <v>0</v>
      </c>
      <c r="U106" s="16">
        <v>1</v>
      </c>
      <c r="V106" s="16">
        <v>0</v>
      </c>
      <c r="W106" s="16">
        <v>2</v>
      </c>
      <c r="X106" s="16">
        <v>3</v>
      </c>
      <c r="Y106" s="16">
        <v>4</v>
      </c>
      <c r="Z106" s="16">
        <v>3</v>
      </c>
      <c r="AA106" s="16">
        <v>2</v>
      </c>
      <c r="AB106" s="16">
        <v>1</v>
      </c>
      <c r="AC106" s="12">
        <v>19</v>
      </c>
      <c r="AD106" s="37"/>
      <c r="AE106" s="37"/>
      <c r="AF106" s="37"/>
      <c r="AG106" s="37"/>
    </row>
    <row r="107" spans="1:33" s="7" customFormat="1" ht="8.25" customHeight="1" x14ac:dyDescent="0.15">
      <c r="A107" s="12">
        <v>20</v>
      </c>
      <c r="B107" s="17" t="s">
        <v>48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2">
        <v>20</v>
      </c>
      <c r="AD107" s="37"/>
      <c r="AE107" s="37"/>
      <c r="AF107" s="37"/>
      <c r="AG107" s="37"/>
    </row>
    <row r="108" spans="1:33" s="7" customFormat="1" ht="8.25" customHeight="1" x14ac:dyDescent="0.15">
      <c r="A108" s="12">
        <v>21</v>
      </c>
      <c r="B108" s="17" t="s">
        <v>105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2">
        <v>21</v>
      </c>
      <c r="AD108" s="37"/>
      <c r="AE108" s="37"/>
      <c r="AF108" s="37"/>
      <c r="AG108" s="37"/>
    </row>
    <row r="109" spans="1:33" s="7" customFormat="1" ht="8.25" customHeight="1" x14ac:dyDescent="0.15">
      <c r="A109" s="12">
        <v>22</v>
      </c>
      <c r="B109" s="17" t="s">
        <v>49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2">
        <v>22</v>
      </c>
      <c r="AD109" s="37"/>
      <c r="AE109" s="37"/>
      <c r="AF109" s="37"/>
      <c r="AG109" s="37"/>
    </row>
    <row r="110" spans="1:33" s="7" customFormat="1" ht="8.25" customHeight="1" x14ac:dyDescent="0.15">
      <c r="A110" s="12">
        <v>23</v>
      </c>
      <c r="B110" s="17" t="s">
        <v>50</v>
      </c>
      <c r="C110" s="16">
        <v>1398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11</v>
      </c>
      <c r="T110" s="16">
        <v>23</v>
      </c>
      <c r="U110" s="16">
        <v>43</v>
      </c>
      <c r="V110" s="16">
        <v>95</v>
      </c>
      <c r="W110" s="16">
        <v>150</v>
      </c>
      <c r="X110" s="16">
        <v>267</v>
      </c>
      <c r="Y110" s="16">
        <v>280</v>
      </c>
      <c r="Z110" s="16">
        <v>304</v>
      </c>
      <c r="AA110" s="16">
        <v>163</v>
      </c>
      <c r="AB110" s="16">
        <v>62</v>
      </c>
      <c r="AC110" s="12">
        <v>23</v>
      </c>
      <c r="AD110" s="37"/>
      <c r="AE110" s="37"/>
      <c r="AF110" s="37"/>
      <c r="AG110" s="37"/>
    </row>
    <row r="111" spans="1:33" s="7" customFormat="1" ht="8.25" customHeight="1" x14ac:dyDescent="0.15">
      <c r="A111" s="12">
        <v>24</v>
      </c>
      <c r="B111" s="17" t="s">
        <v>51</v>
      </c>
      <c r="C111" s="16">
        <v>219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2</v>
      </c>
      <c r="Q111" s="16">
        <v>1</v>
      </c>
      <c r="R111" s="16">
        <v>2</v>
      </c>
      <c r="S111" s="16">
        <v>5</v>
      </c>
      <c r="T111" s="16">
        <v>13</v>
      </c>
      <c r="U111" s="16">
        <v>16</v>
      </c>
      <c r="V111" s="16">
        <v>27</v>
      </c>
      <c r="W111" s="16">
        <v>40</v>
      </c>
      <c r="X111" s="16">
        <v>35</v>
      </c>
      <c r="Y111" s="16">
        <v>42</v>
      </c>
      <c r="Z111" s="16">
        <v>22</v>
      </c>
      <c r="AA111" s="16">
        <v>13</v>
      </c>
      <c r="AB111" s="16">
        <v>1</v>
      </c>
      <c r="AC111" s="12">
        <v>24</v>
      </c>
      <c r="AD111" s="37"/>
      <c r="AE111" s="37"/>
      <c r="AF111" s="37"/>
      <c r="AG111" s="37"/>
    </row>
    <row r="112" spans="1:33" s="7" customFormat="1" ht="8.25" customHeight="1" x14ac:dyDescent="0.15">
      <c r="A112" s="12">
        <v>25</v>
      </c>
      <c r="B112" s="17" t="s">
        <v>52</v>
      </c>
      <c r="C112" s="16">
        <v>383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1</v>
      </c>
      <c r="R112" s="16">
        <v>2</v>
      </c>
      <c r="S112" s="16">
        <v>2</v>
      </c>
      <c r="T112" s="16">
        <v>14</v>
      </c>
      <c r="U112" s="16">
        <v>21</v>
      </c>
      <c r="V112" s="16">
        <v>30</v>
      </c>
      <c r="W112" s="16">
        <v>51</v>
      </c>
      <c r="X112" s="16">
        <v>64</v>
      </c>
      <c r="Y112" s="16">
        <v>66</v>
      </c>
      <c r="Z112" s="16">
        <v>73</v>
      </c>
      <c r="AA112" s="16">
        <v>44</v>
      </c>
      <c r="AB112" s="16">
        <v>15</v>
      </c>
      <c r="AC112" s="12">
        <v>25</v>
      </c>
      <c r="AD112" s="37"/>
      <c r="AE112" s="37"/>
      <c r="AF112" s="37"/>
      <c r="AG112" s="37"/>
    </row>
    <row r="113" spans="1:33" s="7" customFormat="1" ht="8.25" customHeight="1" x14ac:dyDescent="0.15">
      <c r="A113" s="12">
        <v>26</v>
      </c>
      <c r="B113" s="17" t="s">
        <v>106</v>
      </c>
      <c r="C113" s="16">
        <v>338</v>
      </c>
      <c r="D113" s="16">
        <v>0</v>
      </c>
      <c r="E113" s="16">
        <v>0</v>
      </c>
      <c r="F113" s="16">
        <v>0</v>
      </c>
      <c r="G113" s="16">
        <v>0</v>
      </c>
      <c r="H113" s="16">
        <v>1</v>
      </c>
      <c r="I113" s="16">
        <v>1</v>
      </c>
      <c r="J113" s="16">
        <v>3</v>
      </c>
      <c r="K113" s="16">
        <v>4</v>
      </c>
      <c r="L113" s="16">
        <v>6</v>
      </c>
      <c r="M113" s="16">
        <v>2</v>
      </c>
      <c r="N113" s="16">
        <v>1</v>
      </c>
      <c r="O113" s="16">
        <v>2</v>
      </c>
      <c r="P113" s="16">
        <v>13</v>
      </c>
      <c r="Q113" s="16">
        <v>15</v>
      </c>
      <c r="R113" s="16">
        <v>11</v>
      </c>
      <c r="S113" s="16">
        <v>33</v>
      </c>
      <c r="T113" s="16">
        <v>56</v>
      </c>
      <c r="U113" s="16">
        <v>36</v>
      </c>
      <c r="V113" s="16">
        <v>32</v>
      </c>
      <c r="W113" s="16">
        <v>45</v>
      </c>
      <c r="X113" s="16">
        <v>39</v>
      </c>
      <c r="Y113" s="16">
        <v>28</v>
      </c>
      <c r="Z113" s="16">
        <v>8</v>
      </c>
      <c r="AA113" s="16">
        <v>3</v>
      </c>
      <c r="AB113" s="16">
        <v>0</v>
      </c>
      <c r="AC113" s="12">
        <v>26</v>
      </c>
      <c r="AD113" s="37"/>
      <c r="AE113" s="37"/>
      <c r="AF113" s="37"/>
      <c r="AG113" s="37"/>
    </row>
    <row r="114" spans="1:33" s="7" customFormat="1" ht="8.25" customHeight="1" x14ac:dyDescent="0.15">
      <c r="A114" s="12">
        <v>27</v>
      </c>
      <c r="B114" s="17" t="s">
        <v>53</v>
      </c>
      <c r="C114" s="16">
        <v>36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1</v>
      </c>
      <c r="T114" s="16">
        <v>2</v>
      </c>
      <c r="U114" s="16">
        <v>3</v>
      </c>
      <c r="V114" s="16">
        <v>4</v>
      </c>
      <c r="W114" s="16">
        <v>3</v>
      </c>
      <c r="X114" s="16">
        <v>9</v>
      </c>
      <c r="Y114" s="16">
        <v>9</v>
      </c>
      <c r="Z114" s="16">
        <v>2</v>
      </c>
      <c r="AA114" s="16">
        <v>3</v>
      </c>
      <c r="AB114" s="16">
        <v>0</v>
      </c>
      <c r="AC114" s="12">
        <v>27</v>
      </c>
      <c r="AD114" s="37"/>
      <c r="AE114" s="37"/>
      <c r="AF114" s="37"/>
      <c r="AG114" s="37"/>
    </row>
    <row r="115" spans="1:33" s="7" customFormat="1" ht="8.25" customHeight="1" x14ac:dyDescent="0.15">
      <c r="A115" s="12">
        <v>28</v>
      </c>
      <c r="B115" s="17" t="s">
        <v>54</v>
      </c>
      <c r="C115" s="16">
        <v>361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2</v>
      </c>
      <c r="M115" s="16">
        <v>0</v>
      </c>
      <c r="N115" s="16">
        <v>4</v>
      </c>
      <c r="O115" s="16">
        <v>2</v>
      </c>
      <c r="P115" s="16">
        <v>1</v>
      </c>
      <c r="Q115" s="16">
        <v>5</v>
      </c>
      <c r="R115" s="16">
        <v>6</v>
      </c>
      <c r="S115" s="16">
        <v>11</v>
      </c>
      <c r="T115" s="16">
        <v>15</v>
      </c>
      <c r="U115" s="16">
        <v>31</v>
      </c>
      <c r="V115" s="16">
        <v>29</v>
      </c>
      <c r="W115" s="16">
        <v>41</v>
      </c>
      <c r="X115" s="16">
        <v>63</v>
      </c>
      <c r="Y115" s="16">
        <v>84</v>
      </c>
      <c r="Z115" s="16">
        <v>43</v>
      </c>
      <c r="AA115" s="16">
        <v>22</v>
      </c>
      <c r="AB115" s="16">
        <v>2</v>
      </c>
      <c r="AC115" s="12">
        <v>28</v>
      </c>
      <c r="AD115" s="37"/>
      <c r="AE115" s="37"/>
      <c r="AF115" s="37"/>
      <c r="AG115" s="37"/>
    </row>
    <row r="116" spans="1:33" s="7" customFormat="1" ht="8.25" customHeight="1" x14ac:dyDescent="0.15">
      <c r="A116" s="12">
        <v>29</v>
      </c>
      <c r="B116" s="17" t="s">
        <v>55</v>
      </c>
      <c r="C116" s="16">
        <v>457</v>
      </c>
      <c r="D116" s="16">
        <v>0</v>
      </c>
      <c r="E116" s="16">
        <v>0</v>
      </c>
      <c r="F116" s="16">
        <v>1</v>
      </c>
      <c r="G116" s="16">
        <v>1</v>
      </c>
      <c r="H116" s="16">
        <v>0</v>
      </c>
      <c r="I116" s="16">
        <v>2</v>
      </c>
      <c r="J116" s="16">
        <v>1</v>
      </c>
      <c r="K116" s="16">
        <v>2</v>
      </c>
      <c r="L116" s="16">
        <v>1</v>
      </c>
      <c r="M116" s="16">
        <v>0</v>
      </c>
      <c r="N116" s="16">
        <v>2</v>
      </c>
      <c r="O116" s="16">
        <v>0</v>
      </c>
      <c r="P116" s="16">
        <v>1</v>
      </c>
      <c r="Q116" s="16">
        <v>1</v>
      </c>
      <c r="R116" s="16">
        <v>3</v>
      </c>
      <c r="S116" s="16">
        <v>8</v>
      </c>
      <c r="T116" s="16">
        <v>13</v>
      </c>
      <c r="U116" s="16">
        <v>30</v>
      </c>
      <c r="V116" s="16">
        <v>34</v>
      </c>
      <c r="W116" s="16">
        <v>62</v>
      </c>
      <c r="X116" s="16">
        <v>100</v>
      </c>
      <c r="Y116" s="16">
        <v>94</v>
      </c>
      <c r="Z116" s="16">
        <v>57</v>
      </c>
      <c r="AA116" s="16">
        <v>37</v>
      </c>
      <c r="AB116" s="16">
        <v>9</v>
      </c>
      <c r="AC116" s="12">
        <v>29</v>
      </c>
      <c r="AD116" s="37"/>
      <c r="AE116" s="37"/>
      <c r="AF116" s="37"/>
      <c r="AG116" s="37"/>
    </row>
    <row r="117" spans="1:33" s="7" customFormat="1" ht="8.25" customHeight="1" x14ac:dyDescent="0.15">
      <c r="A117" s="12">
        <v>30</v>
      </c>
      <c r="B117" s="64" t="s">
        <v>107</v>
      </c>
      <c r="C117" s="16">
        <v>205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1</v>
      </c>
      <c r="S117" s="16">
        <v>7</v>
      </c>
      <c r="T117" s="16">
        <v>5</v>
      </c>
      <c r="U117" s="16">
        <v>11</v>
      </c>
      <c r="V117" s="16">
        <v>22</v>
      </c>
      <c r="W117" s="16">
        <v>28</v>
      </c>
      <c r="X117" s="16">
        <v>48</v>
      </c>
      <c r="Y117" s="16">
        <v>47</v>
      </c>
      <c r="Z117" s="16">
        <v>26</v>
      </c>
      <c r="AA117" s="16">
        <v>8</v>
      </c>
      <c r="AB117" s="16">
        <v>2</v>
      </c>
      <c r="AC117" s="12">
        <v>30</v>
      </c>
      <c r="AD117" s="37"/>
      <c r="AE117" s="37"/>
      <c r="AF117" s="37"/>
      <c r="AG117" s="37"/>
    </row>
    <row r="118" spans="1:33" s="7" customFormat="1" ht="8.25" customHeight="1" x14ac:dyDescent="0.15">
      <c r="A118" s="12">
        <v>31</v>
      </c>
      <c r="B118" s="17" t="s">
        <v>56</v>
      </c>
      <c r="C118" s="16">
        <v>1046</v>
      </c>
      <c r="D118" s="16">
        <v>0</v>
      </c>
      <c r="E118" s="16">
        <v>1</v>
      </c>
      <c r="F118" s="16">
        <v>0</v>
      </c>
      <c r="G118" s="16">
        <v>0</v>
      </c>
      <c r="H118" s="16">
        <v>1</v>
      </c>
      <c r="I118" s="16">
        <v>2</v>
      </c>
      <c r="J118" s="16">
        <v>1</v>
      </c>
      <c r="K118" s="16">
        <v>2</v>
      </c>
      <c r="L118" s="16">
        <v>6</v>
      </c>
      <c r="M118" s="16">
        <v>5</v>
      </c>
      <c r="N118" s="16">
        <v>4</v>
      </c>
      <c r="O118" s="16">
        <v>8</v>
      </c>
      <c r="P118" s="16">
        <v>8</v>
      </c>
      <c r="Q118" s="16">
        <v>10</v>
      </c>
      <c r="R118" s="16">
        <v>14</v>
      </c>
      <c r="S118" s="16">
        <v>29</v>
      </c>
      <c r="T118" s="16">
        <v>70</v>
      </c>
      <c r="U118" s="16">
        <v>83</v>
      </c>
      <c r="V118" s="16">
        <v>98</v>
      </c>
      <c r="W118" s="16">
        <v>140</v>
      </c>
      <c r="X118" s="16">
        <v>175</v>
      </c>
      <c r="Y118" s="16">
        <v>173</v>
      </c>
      <c r="Z118" s="16">
        <v>116</v>
      </c>
      <c r="AA118" s="16">
        <v>81</v>
      </c>
      <c r="AB118" s="16">
        <v>21</v>
      </c>
      <c r="AC118" s="12">
        <v>31</v>
      </c>
      <c r="AD118" s="37"/>
      <c r="AE118" s="37"/>
      <c r="AF118" s="37"/>
      <c r="AG118" s="37"/>
    </row>
    <row r="119" spans="1:33" s="7" customFormat="1" ht="8.25" customHeight="1" x14ac:dyDescent="0.15">
      <c r="A119" s="12">
        <v>32</v>
      </c>
      <c r="B119" s="15" t="s">
        <v>57</v>
      </c>
      <c r="C119" s="16">
        <v>386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1</v>
      </c>
      <c r="L119" s="16">
        <v>0</v>
      </c>
      <c r="M119" s="16">
        <v>0</v>
      </c>
      <c r="N119" s="16">
        <v>0</v>
      </c>
      <c r="O119" s="16">
        <v>1</v>
      </c>
      <c r="P119" s="16">
        <v>1</v>
      </c>
      <c r="Q119" s="16">
        <v>1</v>
      </c>
      <c r="R119" s="16">
        <v>2</v>
      </c>
      <c r="S119" s="16">
        <v>1</v>
      </c>
      <c r="T119" s="16">
        <v>16</v>
      </c>
      <c r="U119" s="16">
        <v>14</v>
      </c>
      <c r="V119" s="16">
        <v>24</v>
      </c>
      <c r="W119" s="16">
        <v>46</v>
      </c>
      <c r="X119" s="16">
        <v>52</v>
      </c>
      <c r="Y119" s="16">
        <v>87</v>
      </c>
      <c r="Z119" s="16">
        <v>86</v>
      </c>
      <c r="AA119" s="16">
        <v>45</v>
      </c>
      <c r="AB119" s="16">
        <v>9</v>
      </c>
      <c r="AC119" s="12">
        <v>32</v>
      </c>
      <c r="AD119" s="37"/>
      <c r="AE119" s="37"/>
      <c r="AF119" s="37"/>
      <c r="AG119" s="37"/>
    </row>
    <row r="120" spans="1:33" s="7" customFormat="1" ht="8.25" customHeight="1" x14ac:dyDescent="0.15">
      <c r="A120" s="12">
        <v>33</v>
      </c>
      <c r="B120" s="19" t="s">
        <v>108</v>
      </c>
      <c r="C120" s="16">
        <v>81</v>
      </c>
      <c r="D120" s="16">
        <v>2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1</v>
      </c>
      <c r="L120" s="16">
        <v>0</v>
      </c>
      <c r="M120" s="16">
        <v>0</v>
      </c>
      <c r="N120" s="16">
        <v>0</v>
      </c>
      <c r="O120" s="16">
        <v>0</v>
      </c>
      <c r="P120" s="16">
        <v>1</v>
      </c>
      <c r="Q120" s="16">
        <v>0</v>
      </c>
      <c r="R120" s="16">
        <v>1</v>
      </c>
      <c r="S120" s="16">
        <v>1</v>
      </c>
      <c r="T120" s="16">
        <v>3</v>
      </c>
      <c r="U120" s="16">
        <v>4</v>
      </c>
      <c r="V120" s="16">
        <v>2</v>
      </c>
      <c r="W120" s="16">
        <v>6</v>
      </c>
      <c r="X120" s="16">
        <v>16</v>
      </c>
      <c r="Y120" s="16">
        <v>17</v>
      </c>
      <c r="Z120" s="16">
        <v>15</v>
      </c>
      <c r="AA120" s="16">
        <v>11</v>
      </c>
      <c r="AB120" s="16">
        <v>1</v>
      </c>
      <c r="AC120" s="12">
        <v>33</v>
      </c>
      <c r="AD120" s="37"/>
      <c r="AE120" s="37"/>
      <c r="AF120" s="37"/>
      <c r="AG120" s="37"/>
    </row>
    <row r="121" spans="1:33" s="7" customFormat="1" ht="8.25" customHeight="1" x14ac:dyDescent="0.15">
      <c r="A121" s="12">
        <v>34</v>
      </c>
      <c r="B121" s="15" t="s">
        <v>109</v>
      </c>
      <c r="C121" s="16">
        <v>1904</v>
      </c>
      <c r="D121" s="16">
        <v>0</v>
      </c>
      <c r="E121" s="16">
        <v>1</v>
      </c>
      <c r="F121" s="16">
        <v>1</v>
      </c>
      <c r="G121" s="16">
        <v>0</v>
      </c>
      <c r="H121" s="16">
        <v>0</v>
      </c>
      <c r="I121" s="16">
        <v>2</v>
      </c>
      <c r="J121" s="16">
        <v>0</v>
      </c>
      <c r="K121" s="16">
        <v>1</v>
      </c>
      <c r="L121" s="16">
        <v>2</v>
      </c>
      <c r="M121" s="16">
        <v>4</v>
      </c>
      <c r="N121" s="16">
        <v>8</v>
      </c>
      <c r="O121" s="16">
        <v>7</v>
      </c>
      <c r="P121" s="16">
        <v>9</v>
      </c>
      <c r="Q121" s="16">
        <v>13</v>
      </c>
      <c r="R121" s="16">
        <v>25</v>
      </c>
      <c r="S121" s="16">
        <v>53</v>
      </c>
      <c r="T121" s="16">
        <v>85</v>
      </c>
      <c r="U121" s="16">
        <v>150</v>
      </c>
      <c r="V121" s="16">
        <v>181</v>
      </c>
      <c r="W121" s="16">
        <v>232</v>
      </c>
      <c r="X121" s="16">
        <v>303</v>
      </c>
      <c r="Y121" s="16">
        <v>335</v>
      </c>
      <c r="Z121" s="16">
        <v>291</v>
      </c>
      <c r="AA121" s="16">
        <v>160</v>
      </c>
      <c r="AB121" s="16">
        <v>43</v>
      </c>
      <c r="AC121" s="12">
        <v>34</v>
      </c>
      <c r="AD121" s="37"/>
      <c r="AE121" s="37"/>
      <c r="AF121" s="37"/>
      <c r="AG121" s="37"/>
    </row>
    <row r="122" spans="1:33" s="7" customFormat="1" ht="8.25" customHeight="1" x14ac:dyDescent="0.15">
      <c r="A122" s="12">
        <v>35</v>
      </c>
      <c r="B122" s="17" t="s">
        <v>58</v>
      </c>
      <c r="C122" s="16">
        <v>1405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2</v>
      </c>
      <c r="N122" s="16">
        <v>2</v>
      </c>
      <c r="O122" s="16">
        <v>0</v>
      </c>
      <c r="P122" s="16">
        <v>2</v>
      </c>
      <c r="Q122" s="16">
        <v>2</v>
      </c>
      <c r="R122" s="16">
        <v>3</v>
      </c>
      <c r="S122" s="16">
        <v>14</v>
      </c>
      <c r="T122" s="16">
        <v>36</v>
      </c>
      <c r="U122" s="16">
        <v>86</v>
      </c>
      <c r="V122" s="16">
        <v>105</v>
      </c>
      <c r="W122" s="16">
        <v>173</v>
      </c>
      <c r="X122" s="16">
        <v>242</v>
      </c>
      <c r="Y122" s="16">
        <v>295</v>
      </c>
      <c r="Z122" s="16">
        <v>262</v>
      </c>
      <c r="AA122" s="16">
        <v>143</v>
      </c>
      <c r="AB122" s="16">
        <v>38</v>
      </c>
      <c r="AC122" s="12">
        <v>35</v>
      </c>
      <c r="AD122" s="37"/>
      <c r="AE122" s="37"/>
      <c r="AF122" s="37"/>
      <c r="AG122" s="37"/>
    </row>
    <row r="123" spans="1:33" s="7" customFormat="1" ht="8.25" customHeight="1" x14ac:dyDescent="0.15">
      <c r="A123" s="12">
        <v>36</v>
      </c>
      <c r="B123" s="15" t="s">
        <v>59</v>
      </c>
      <c r="C123" s="16">
        <v>1357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</v>
      </c>
      <c r="M123" s="16">
        <v>3</v>
      </c>
      <c r="N123" s="16">
        <v>6</v>
      </c>
      <c r="O123" s="16">
        <v>10</v>
      </c>
      <c r="P123" s="16">
        <v>16</v>
      </c>
      <c r="Q123" s="16">
        <v>28</v>
      </c>
      <c r="R123" s="16">
        <v>25</v>
      </c>
      <c r="S123" s="16">
        <v>51</v>
      </c>
      <c r="T123" s="16">
        <v>78</v>
      </c>
      <c r="U123" s="16">
        <v>80</v>
      </c>
      <c r="V123" s="16">
        <v>77</v>
      </c>
      <c r="W123" s="16">
        <v>105</v>
      </c>
      <c r="X123" s="16">
        <v>156</v>
      </c>
      <c r="Y123" s="16">
        <v>222</v>
      </c>
      <c r="Z123" s="16">
        <v>255</v>
      </c>
      <c r="AA123" s="16">
        <v>188</v>
      </c>
      <c r="AB123" s="16">
        <v>56</v>
      </c>
      <c r="AC123" s="12">
        <v>36</v>
      </c>
      <c r="AD123" s="37"/>
      <c r="AE123" s="37"/>
      <c r="AF123" s="37"/>
      <c r="AG123" s="37"/>
    </row>
    <row r="124" spans="1:33" s="7" customFormat="1" ht="8.25" customHeight="1" x14ac:dyDescent="0.15">
      <c r="A124" s="12">
        <v>37</v>
      </c>
      <c r="B124" s="17" t="s">
        <v>60</v>
      </c>
      <c r="C124" s="16">
        <v>792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2</v>
      </c>
      <c r="U124" s="16">
        <v>5</v>
      </c>
      <c r="V124" s="16">
        <v>5</v>
      </c>
      <c r="W124" s="16">
        <v>30</v>
      </c>
      <c r="X124" s="16">
        <v>90</v>
      </c>
      <c r="Y124" s="16">
        <v>188</v>
      </c>
      <c r="Z124" s="16">
        <v>235</v>
      </c>
      <c r="AA124" s="16">
        <v>183</v>
      </c>
      <c r="AB124" s="16">
        <v>54</v>
      </c>
      <c r="AC124" s="12">
        <v>37</v>
      </c>
      <c r="AD124" s="37"/>
      <c r="AE124" s="37"/>
      <c r="AF124" s="37"/>
      <c r="AG124" s="37"/>
    </row>
    <row r="125" spans="1:33" s="7" customFormat="1" ht="8.25" customHeight="1" x14ac:dyDescent="0.15">
      <c r="A125" s="12">
        <v>38</v>
      </c>
      <c r="B125" s="17" t="s">
        <v>61</v>
      </c>
      <c r="C125" s="16">
        <v>457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2</v>
      </c>
      <c r="P125" s="16">
        <v>6</v>
      </c>
      <c r="Q125" s="16">
        <v>14</v>
      </c>
      <c r="R125" s="16">
        <v>12</v>
      </c>
      <c r="S125" s="16">
        <v>40</v>
      </c>
      <c r="T125" s="16">
        <v>69</v>
      </c>
      <c r="U125" s="16">
        <v>70</v>
      </c>
      <c r="V125" s="16">
        <v>66</v>
      </c>
      <c r="W125" s="16">
        <v>73</v>
      </c>
      <c r="X125" s="16">
        <v>63</v>
      </c>
      <c r="Y125" s="16">
        <v>28</v>
      </c>
      <c r="Z125" s="16">
        <v>12</v>
      </c>
      <c r="AA125" s="16">
        <v>2</v>
      </c>
      <c r="AB125" s="16">
        <v>0</v>
      </c>
      <c r="AC125" s="12">
        <v>38</v>
      </c>
      <c r="AD125" s="37"/>
      <c r="AE125" s="37"/>
      <c r="AF125" s="37"/>
      <c r="AG125" s="37"/>
    </row>
    <row r="126" spans="1:33" s="7" customFormat="1" ht="8.25" customHeight="1" x14ac:dyDescent="0.15">
      <c r="A126" s="12">
        <v>39</v>
      </c>
      <c r="B126" s="17" t="s">
        <v>62</v>
      </c>
      <c r="C126" s="16">
        <v>84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</v>
      </c>
      <c r="M126" s="16">
        <v>3</v>
      </c>
      <c r="N126" s="16">
        <v>6</v>
      </c>
      <c r="O126" s="16">
        <v>8</v>
      </c>
      <c r="P126" s="16">
        <v>9</v>
      </c>
      <c r="Q126" s="16">
        <v>14</v>
      </c>
      <c r="R126" s="16">
        <v>13</v>
      </c>
      <c r="S126" s="16">
        <v>10</v>
      </c>
      <c r="T126" s="16">
        <v>7</v>
      </c>
      <c r="U126" s="16">
        <v>3</v>
      </c>
      <c r="V126" s="16">
        <v>6</v>
      </c>
      <c r="W126" s="16">
        <v>1</v>
      </c>
      <c r="X126" s="16">
        <v>2</v>
      </c>
      <c r="Y126" s="16">
        <v>0</v>
      </c>
      <c r="Z126" s="16">
        <v>1</v>
      </c>
      <c r="AA126" s="16">
        <v>0</v>
      </c>
      <c r="AB126" s="16">
        <v>0</v>
      </c>
      <c r="AC126" s="12">
        <v>39</v>
      </c>
      <c r="AD126" s="37"/>
      <c r="AE126" s="37"/>
      <c r="AF126" s="37"/>
      <c r="AG126" s="37"/>
    </row>
    <row r="127" spans="1:33" s="7" customFormat="1" ht="8.25" customHeight="1" x14ac:dyDescent="0.15">
      <c r="A127" s="12">
        <v>40</v>
      </c>
      <c r="B127" s="15" t="s">
        <v>110</v>
      </c>
      <c r="C127" s="16">
        <v>1554</v>
      </c>
      <c r="D127" s="16">
        <v>3</v>
      </c>
      <c r="E127" s="16">
        <v>2</v>
      </c>
      <c r="F127" s="16">
        <v>1</v>
      </c>
      <c r="G127" s="16">
        <v>2</v>
      </c>
      <c r="H127" s="16">
        <v>0</v>
      </c>
      <c r="I127" s="16">
        <v>5</v>
      </c>
      <c r="J127" s="16">
        <v>4</v>
      </c>
      <c r="K127" s="16">
        <v>1</v>
      </c>
      <c r="L127" s="16">
        <v>4</v>
      </c>
      <c r="M127" s="16">
        <v>6</v>
      </c>
      <c r="N127" s="16">
        <v>8</v>
      </c>
      <c r="O127" s="16">
        <v>6</v>
      </c>
      <c r="P127" s="16">
        <v>7</v>
      </c>
      <c r="Q127" s="16">
        <v>10</v>
      </c>
      <c r="R127" s="16">
        <v>10</v>
      </c>
      <c r="S127" s="16">
        <v>36</v>
      </c>
      <c r="T127" s="16">
        <v>46</v>
      </c>
      <c r="U127" s="16">
        <v>70</v>
      </c>
      <c r="V127" s="16">
        <v>78</v>
      </c>
      <c r="W127" s="16">
        <v>148</v>
      </c>
      <c r="X127" s="16">
        <v>271</v>
      </c>
      <c r="Y127" s="16">
        <v>339</v>
      </c>
      <c r="Z127" s="16">
        <v>288</v>
      </c>
      <c r="AA127" s="16">
        <v>177</v>
      </c>
      <c r="AB127" s="16">
        <v>37</v>
      </c>
      <c r="AC127" s="12">
        <v>40</v>
      </c>
      <c r="AD127" s="37"/>
      <c r="AE127" s="37"/>
      <c r="AF127" s="37"/>
      <c r="AG127" s="37"/>
    </row>
    <row r="128" spans="1:33" s="7" customFormat="1" ht="8.25" customHeight="1" x14ac:dyDescent="0.15">
      <c r="A128" s="12">
        <v>41</v>
      </c>
      <c r="B128" s="17" t="s">
        <v>63</v>
      </c>
      <c r="C128" s="16">
        <v>626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2</v>
      </c>
      <c r="U128" s="16">
        <v>10</v>
      </c>
      <c r="V128" s="16">
        <v>22</v>
      </c>
      <c r="W128" s="16">
        <v>65</v>
      </c>
      <c r="X128" s="16">
        <v>126</v>
      </c>
      <c r="Y128" s="16">
        <v>161</v>
      </c>
      <c r="Z128" s="16">
        <v>145</v>
      </c>
      <c r="AA128" s="16">
        <v>80</v>
      </c>
      <c r="AB128" s="16">
        <v>15</v>
      </c>
      <c r="AC128" s="12">
        <v>41</v>
      </c>
      <c r="AD128" s="37"/>
      <c r="AE128" s="37"/>
      <c r="AF128" s="37"/>
      <c r="AG128" s="37"/>
    </row>
    <row r="129" spans="1:33" s="7" customFormat="1" ht="8.25" customHeight="1" x14ac:dyDescent="0.15">
      <c r="A129" s="12">
        <v>42</v>
      </c>
      <c r="B129" s="17" t="s">
        <v>64</v>
      </c>
      <c r="C129" s="16">
        <v>371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2</v>
      </c>
      <c r="V129" s="16">
        <v>3</v>
      </c>
      <c r="W129" s="16">
        <v>22</v>
      </c>
      <c r="X129" s="16">
        <v>54</v>
      </c>
      <c r="Y129" s="16">
        <v>96</v>
      </c>
      <c r="Z129" s="16">
        <v>100</v>
      </c>
      <c r="AA129" s="16">
        <v>77</v>
      </c>
      <c r="AB129" s="16">
        <v>17</v>
      </c>
      <c r="AC129" s="12">
        <v>42</v>
      </c>
      <c r="AD129" s="37"/>
      <c r="AE129" s="37"/>
      <c r="AF129" s="37"/>
      <c r="AG129" s="37"/>
    </row>
    <row r="130" spans="1:33" s="7" customFormat="1" ht="8.25" customHeight="1" x14ac:dyDescent="0.15">
      <c r="A130" s="12">
        <v>43</v>
      </c>
      <c r="B130" s="13" t="s">
        <v>65</v>
      </c>
      <c r="C130" s="16">
        <v>14766</v>
      </c>
      <c r="D130" s="16">
        <v>2</v>
      </c>
      <c r="E130" s="16">
        <v>0</v>
      </c>
      <c r="F130" s="16">
        <v>0</v>
      </c>
      <c r="G130" s="16">
        <v>0</v>
      </c>
      <c r="H130" s="16">
        <v>1</v>
      </c>
      <c r="I130" s="16">
        <v>1</v>
      </c>
      <c r="J130" s="16">
        <v>0</v>
      </c>
      <c r="K130" s="16">
        <v>1</v>
      </c>
      <c r="L130" s="16">
        <v>4</v>
      </c>
      <c r="M130" s="16">
        <v>6</v>
      </c>
      <c r="N130" s="16">
        <v>8</v>
      </c>
      <c r="O130" s="16">
        <v>15</v>
      </c>
      <c r="P130" s="16">
        <v>35</v>
      </c>
      <c r="Q130" s="16">
        <v>82</v>
      </c>
      <c r="R130" s="16">
        <v>147</v>
      </c>
      <c r="S130" s="16">
        <v>261</v>
      </c>
      <c r="T130" s="16">
        <v>484</v>
      </c>
      <c r="U130" s="16">
        <v>689</v>
      </c>
      <c r="V130" s="16">
        <v>838</v>
      </c>
      <c r="W130" s="16">
        <v>1334</v>
      </c>
      <c r="X130" s="16">
        <v>2090</v>
      </c>
      <c r="Y130" s="16">
        <v>2788</v>
      </c>
      <c r="Z130" s="16">
        <v>2951</v>
      </c>
      <c r="AA130" s="16">
        <v>2325</v>
      </c>
      <c r="AB130" s="16">
        <v>705</v>
      </c>
      <c r="AC130" s="12">
        <v>43</v>
      </c>
      <c r="AD130" s="37"/>
      <c r="AE130" s="37"/>
      <c r="AF130" s="37"/>
      <c r="AG130" s="37"/>
    </row>
    <row r="131" spans="1:33" s="7" customFormat="1" ht="8.25" customHeight="1" x14ac:dyDescent="0.15">
      <c r="A131" s="12">
        <v>44</v>
      </c>
      <c r="B131" s="15" t="s">
        <v>66</v>
      </c>
      <c r="C131" s="16">
        <v>7233</v>
      </c>
      <c r="D131" s="16">
        <v>1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</v>
      </c>
      <c r="O131" s="16">
        <v>6</v>
      </c>
      <c r="P131" s="16">
        <v>17</v>
      </c>
      <c r="Q131" s="16">
        <v>38</v>
      </c>
      <c r="R131" s="16">
        <v>92</v>
      </c>
      <c r="S131" s="16">
        <v>167</v>
      </c>
      <c r="T131" s="16">
        <v>295</v>
      </c>
      <c r="U131" s="16">
        <v>417</v>
      </c>
      <c r="V131" s="16">
        <v>509</v>
      </c>
      <c r="W131" s="16">
        <v>748</v>
      </c>
      <c r="X131" s="16">
        <v>1066</v>
      </c>
      <c r="Y131" s="16">
        <v>1373</v>
      </c>
      <c r="Z131" s="16">
        <v>1305</v>
      </c>
      <c r="AA131" s="16">
        <v>951</v>
      </c>
      <c r="AB131" s="16">
        <v>247</v>
      </c>
      <c r="AC131" s="12">
        <v>44</v>
      </c>
      <c r="AD131" s="37"/>
      <c r="AE131" s="37"/>
      <c r="AF131" s="37"/>
      <c r="AG131" s="37"/>
    </row>
    <row r="132" spans="1:33" s="7" customFormat="1" ht="8.25" customHeight="1" x14ac:dyDescent="0.15">
      <c r="A132" s="12">
        <v>45</v>
      </c>
      <c r="B132" s="15" t="s">
        <v>67</v>
      </c>
      <c r="C132" s="16">
        <v>2773</v>
      </c>
      <c r="D132" s="16">
        <v>1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1</v>
      </c>
      <c r="O132" s="16">
        <v>4</v>
      </c>
      <c r="P132" s="16">
        <v>13</v>
      </c>
      <c r="Q132" s="16">
        <v>29</v>
      </c>
      <c r="R132" s="16">
        <v>66</v>
      </c>
      <c r="S132" s="16">
        <v>120</v>
      </c>
      <c r="T132" s="16">
        <v>211</v>
      </c>
      <c r="U132" s="16">
        <v>257</v>
      </c>
      <c r="V132" s="16">
        <v>286</v>
      </c>
      <c r="W132" s="16">
        <v>353</v>
      </c>
      <c r="X132" s="16">
        <v>397</v>
      </c>
      <c r="Y132" s="16">
        <v>450</v>
      </c>
      <c r="Z132" s="16">
        <v>326</v>
      </c>
      <c r="AA132" s="16">
        <v>216</v>
      </c>
      <c r="AB132" s="16">
        <v>43</v>
      </c>
      <c r="AC132" s="12">
        <v>45</v>
      </c>
      <c r="AD132" s="37"/>
      <c r="AE132" s="37"/>
      <c r="AF132" s="37"/>
      <c r="AG132" s="37"/>
    </row>
    <row r="133" spans="1:33" s="7" customFormat="1" ht="8.25" customHeight="1" x14ac:dyDescent="0.15">
      <c r="A133" s="12">
        <v>46</v>
      </c>
      <c r="B133" s="15" t="s">
        <v>68</v>
      </c>
      <c r="C133" s="16">
        <v>4460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2</v>
      </c>
      <c r="P133" s="16">
        <v>4</v>
      </c>
      <c r="Q133" s="16">
        <v>9</v>
      </c>
      <c r="R133" s="16">
        <v>26</v>
      </c>
      <c r="S133" s="16">
        <v>47</v>
      </c>
      <c r="T133" s="16">
        <v>84</v>
      </c>
      <c r="U133" s="16">
        <v>160</v>
      </c>
      <c r="V133" s="16">
        <v>223</v>
      </c>
      <c r="W133" s="16">
        <v>395</v>
      </c>
      <c r="X133" s="16">
        <v>669</v>
      </c>
      <c r="Y133" s="16">
        <v>923</v>
      </c>
      <c r="Z133" s="16">
        <v>979</v>
      </c>
      <c r="AA133" s="16">
        <v>735</v>
      </c>
      <c r="AB133" s="16">
        <v>204</v>
      </c>
      <c r="AC133" s="12">
        <v>46</v>
      </c>
      <c r="AD133" s="37"/>
      <c r="AE133" s="37"/>
      <c r="AF133" s="37"/>
      <c r="AG133" s="37"/>
    </row>
    <row r="134" spans="1:33" s="7" customFormat="1" ht="8.25" customHeight="1" x14ac:dyDescent="0.15">
      <c r="A134" s="12">
        <v>47</v>
      </c>
      <c r="B134" s="15" t="s">
        <v>69</v>
      </c>
      <c r="C134" s="16">
        <v>2689</v>
      </c>
      <c r="D134" s="16">
        <v>1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</v>
      </c>
      <c r="M134" s="16">
        <v>3</v>
      </c>
      <c r="N134" s="16">
        <v>3</v>
      </c>
      <c r="O134" s="16">
        <v>5</v>
      </c>
      <c r="P134" s="16">
        <v>7</v>
      </c>
      <c r="Q134" s="16">
        <v>18</v>
      </c>
      <c r="R134" s="16">
        <v>14</v>
      </c>
      <c r="S134" s="16">
        <v>31</v>
      </c>
      <c r="T134" s="16">
        <v>51</v>
      </c>
      <c r="U134" s="16">
        <v>77</v>
      </c>
      <c r="V134" s="16">
        <v>104</v>
      </c>
      <c r="W134" s="16">
        <v>171</v>
      </c>
      <c r="X134" s="16">
        <v>310</v>
      </c>
      <c r="Y134" s="16">
        <v>481</v>
      </c>
      <c r="Z134" s="16">
        <v>658</v>
      </c>
      <c r="AA134" s="16">
        <v>563</v>
      </c>
      <c r="AB134" s="16">
        <v>191</v>
      </c>
      <c r="AC134" s="12">
        <v>47</v>
      </c>
      <c r="AD134" s="37"/>
      <c r="AE134" s="37"/>
      <c r="AF134" s="37"/>
      <c r="AG134" s="37"/>
    </row>
    <row r="135" spans="1:33" s="7" customFormat="1" ht="8.25" customHeight="1" x14ac:dyDescent="0.15">
      <c r="A135" s="12">
        <v>48</v>
      </c>
      <c r="B135" s="15" t="s">
        <v>70</v>
      </c>
      <c r="C135" s="16">
        <v>2062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1</v>
      </c>
      <c r="L135" s="16">
        <v>2</v>
      </c>
      <c r="M135" s="16">
        <v>2</v>
      </c>
      <c r="N135" s="16">
        <v>1</v>
      </c>
      <c r="O135" s="16">
        <v>2</v>
      </c>
      <c r="P135" s="16">
        <v>5</v>
      </c>
      <c r="Q135" s="16">
        <v>13</v>
      </c>
      <c r="R135" s="16">
        <v>16</v>
      </c>
      <c r="S135" s="16">
        <v>26</v>
      </c>
      <c r="T135" s="16">
        <v>55</v>
      </c>
      <c r="U135" s="16">
        <v>82</v>
      </c>
      <c r="V135" s="16">
        <v>108</v>
      </c>
      <c r="W135" s="16">
        <v>219</v>
      </c>
      <c r="X135" s="16">
        <v>338</v>
      </c>
      <c r="Y135" s="16">
        <v>423</v>
      </c>
      <c r="Z135" s="16">
        <v>403</v>
      </c>
      <c r="AA135" s="16">
        <v>297</v>
      </c>
      <c r="AB135" s="16">
        <v>69</v>
      </c>
      <c r="AC135" s="12">
        <v>48</v>
      </c>
      <c r="AD135" s="37"/>
      <c r="AE135" s="37"/>
      <c r="AF135" s="37"/>
      <c r="AG135" s="37"/>
    </row>
    <row r="136" spans="1:33" s="7" customFormat="1" ht="8.25" customHeight="1" x14ac:dyDescent="0.15">
      <c r="A136" s="12">
        <v>49</v>
      </c>
      <c r="B136" s="65" t="s">
        <v>71</v>
      </c>
      <c r="C136" s="16">
        <v>2583</v>
      </c>
      <c r="D136" s="16">
        <v>0</v>
      </c>
      <c r="E136" s="16">
        <v>1</v>
      </c>
      <c r="F136" s="16">
        <v>0</v>
      </c>
      <c r="G136" s="16">
        <v>0</v>
      </c>
      <c r="H136" s="16">
        <v>0</v>
      </c>
      <c r="I136" s="16">
        <v>1</v>
      </c>
      <c r="J136" s="16">
        <v>1</v>
      </c>
      <c r="K136" s="16">
        <v>0</v>
      </c>
      <c r="L136" s="16">
        <v>0</v>
      </c>
      <c r="M136" s="16">
        <v>0</v>
      </c>
      <c r="N136" s="16">
        <v>0</v>
      </c>
      <c r="O136" s="16">
        <v>3</v>
      </c>
      <c r="P136" s="16">
        <v>4</v>
      </c>
      <c r="Q136" s="16">
        <v>3</v>
      </c>
      <c r="R136" s="16">
        <v>11</v>
      </c>
      <c r="S136" s="16">
        <v>26</v>
      </c>
      <c r="T136" s="16">
        <v>73</v>
      </c>
      <c r="U136" s="16">
        <v>135</v>
      </c>
      <c r="V136" s="16">
        <v>198</v>
      </c>
      <c r="W136" s="16">
        <v>378</v>
      </c>
      <c r="X136" s="16">
        <v>479</v>
      </c>
      <c r="Y136" s="16">
        <v>487</v>
      </c>
      <c r="Z136" s="16">
        <v>408</v>
      </c>
      <c r="AA136" s="16">
        <v>284</v>
      </c>
      <c r="AB136" s="16">
        <v>92</v>
      </c>
      <c r="AC136" s="12">
        <v>49</v>
      </c>
      <c r="AD136" s="37"/>
      <c r="AE136" s="37"/>
      <c r="AF136" s="37"/>
      <c r="AG136" s="37"/>
    </row>
    <row r="137" spans="1:33" s="7" customFormat="1" ht="8.25" customHeight="1" x14ac:dyDescent="0.15">
      <c r="A137" s="12">
        <v>50</v>
      </c>
      <c r="B137" s="17" t="s">
        <v>72</v>
      </c>
      <c r="C137" s="16">
        <v>156</v>
      </c>
      <c r="D137" s="16">
        <v>0</v>
      </c>
      <c r="E137" s="16">
        <v>1</v>
      </c>
      <c r="F137" s="16">
        <v>0</v>
      </c>
      <c r="G137" s="16">
        <v>0</v>
      </c>
      <c r="H137" s="16">
        <v>0</v>
      </c>
      <c r="I137" s="16">
        <v>1</v>
      </c>
      <c r="J137" s="16">
        <v>1</v>
      </c>
      <c r="K137" s="16">
        <v>0</v>
      </c>
      <c r="L137" s="16">
        <v>0</v>
      </c>
      <c r="M137" s="16">
        <v>0</v>
      </c>
      <c r="N137" s="16">
        <v>0</v>
      </c>
      <c r="O137" s="16">
        <v>1</v>
      </c>
      <c r="P137" s="16">
        <v>0</v>
      </c>
      <c r="Q137" s="16">
        <v>1</v>
      </c>
      <c r="R137" s="16">
        <v>2</v>
      </c>
      <c r="S137" s="16">
        <v>3</v>
      </c>
      <c r="T137" s="16">
        <v>4</v>
      </c>
      <c r="U137" s="16">
        <v>10</v>
      </c>
      <c r="V137" s="16">
        <v>6</v>
      </c>
      <c r="W137" s="16">
        <v>19</v>
      </c>
      <c r="X137" s="16">
        <v>27</v>
      </c>
      <c r="Y137" s="16">
        <v>35</v>
      </c>
      <c r="Z137" s="16">
        <v>24</v>
      </c>
      <c r="AA137" s="16">
        <v>15</v>
      </c>
      <c r="AB137" s="16">
        <v>7</v>
      </c>
      <c r="AC137" s="12">
        <v>50</v>
      </c>
      <c r="AD137" s="37"/>
      <c r="AE137" s="37"/>
      <c r="AF137" s="37"/>
      <c r="AG137" s="37"/>
    </row>
    <row r="138" spans="1:33" s="7" customFormat="1" ht="8.25" customHeight="1" x14ac:dyDescent="0.15">
      <c r="A138" s="12">
        <v>51</v>
      </c>
      <c r="B138" s="17" t="s">
        <v>73</v>
      </c>
      <c r="C138" s="16">
        <v>425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1</v>
      </c>
      <c r="P138" s="16">
        <v>2</v>
      </c>
      <c r="Q138" s="16">
        <v>0</v>
      </c>
      <c r="R138" s="16">
        <v>0</v>
      </c>
      <c r="S138" s="16">
        <v>2</v>
      </c>
      <c r="T138" s="16">
        <v>7</v>
      </c>
      <c r="U138" s="16">
        <v>9</v>
      </c>
      <c r="V138" s="16">
        <v>12</v>
      </c>
      <c r="W138" s="16">
        <v>30</v>
      </c>
      <c r="X138" s="16">
        <v>60</v>
      </c>
      <c r="Y138" s="16">
        <v>81</v>
      </c>
      <c r="Z138" s="16">
        <v>101</v>
      </c>
      <c r="AA138" s="16">
        <v>84</v>
      </c>
      <c r="AB138" s="16">
        <v>36</v>
      </c>
      <c r="AC138" s="12">
        <v>51</v>
      </c>
      <c r="AD138" s="37"/>
      <c r="AE138" s="37"/>
      <c r="AF138" s="37"/>
      <c r="AG138" s="37"/>
    </row>
    <row r="139" spans="1:33" s="7" customFormat="1" ht="8.25" customHeight="1" x14ac:dyDescent="0.15">
      <c r="A139" s="12">
        <v>52</v>
      </c>
      <c r="B139" s="17" t="s">
        <v>74</v>
      </c>
      <c r="C139" s="16">
        <v>1758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1</v>
      </c>
      <c r="Q139" s="16">
        <v>2</v>
      </c>
      <c r="R139" s="16">
        <v>9</v>
      </c>
      <c r="S139" s="16">
        <v>19</v>
      </c>
      <c r="T139" s="16">
        <v>61</v>
      </c>
      <c r="U139" s="16">
        <v>108</v>
      </c>
      <c r="V139" s="16">
        <v>159</v>
      </c>
      <c r="W139" s="16">
        <v>303</v>
      </c>
      <c r="X139" s="16">
        <v>344</v>
      </c>
      <c r="Y139" s="16">
        <v>325</v>
      </c>
      <c r="Z139" s="16">
        <v>234</v>
      </c>
      <c r="AA139" s="16">
        <v>155</v>
      </c>
      <c r="AB139" s="16">
        <v>38</v>
      </c>
      <c r="AC139" s="12">
        <v>52</v>
      </c>
      <c r="AD139" s="37"/>
      <c r="AE139" s="37"/>
      <c r="AF139" s="37"/>
      <c r="AG139" s="37"/>
    </row>
    <row r="140" spans="1:33" s="7" customFormat="1" ht="8.25" customHeight="1" x14ac:dyDescent="0.15">
      <c r="A140" s="12">
        <v>53</v>
      </c>
      <c r="B140" s="17" t="s">
        <v>75</v>
      </c>
      <c r="C140" s="16">
        <v>30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1</v>
      </c>
      <c r="S140" s="16">
        <v>0</v>
      </c>
      <c r="T140" s="16">
        <v>3</v>
      </c>
      <c r="U140" s="16">
        <v>1</v>
      </c>
      <c r="V140" s="16">
        <v>0</v>
      </c>
      <c r="W140" s="16">
        <v>2</v>
      </c>
      <c r="X140" s="16">
        <v>3</v>
      </c>
      <c r="Y140" s="16">
        <v>6</v>
      </c>
      <c r="Z140" s="16">
        <v>4</v>
      </c>
      <c r="AA140" s="16">
        <v>8</v>
      </c>
      <c r="AB140" s="16">
        <v>2</v>
      </c>
      <c r="AC140" s="12">
        <v>53</v>
      </c>
      <c r="AD140" s="37"/>
      <c r="AE140" s="37"/>
      <c r="AF140" s="37"/>
      <c r="AG140" s="37"/>
    </row>
    <row r="141" spans="1:33" s="7" customFormat="1" ht="8.25" customHeight="1" x14ac:dyDescent="0.15">
      <c r="A141" s="12">
        <v>54</v>
      </c>
      <c r="B141" s="17" t="s">
        <v>111</v>
      </c>
      <c r="C141" s="16">
        <v>1728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1</v>
      </c>
      <c r="Q141" s="16">
        <v>2</v>
      </c>
      <c r="R141" s="16">
        <v>8</v>
      </c>
      <c r="S141" s="16">
        <v>19</v>
      </c>
      <c r="T141" s="16">
        <v>58</v>
      </c>
      <c r="U141" s="16">
        <v>107</v>
      </c>
      <c r="V141" s="16">
        <v>159</v>
      </c>
      <c r="W141" s="16">
        <v>301</v>
      </c>
      <c r="X141" s="16">
        <v>341</v>
      </c>
      <c r="Y141" s="16">
        <v>319</v>
      </c>
      <c r="Z141" s="16">
        <v>230</v>
      </c>
      <c r="AA141" s="16">
        <v>147</v>
      </c>
      <c r="AB141" s="16">
        <v>36</v>
      </c>
      <c r="AC141" s="12">
        <v>54</v>
      </c>
      <c r="AD141" s="37"/>
      <c r="AE141" s="37"/>
      <c r="AF141" s="37"/>
      <c r="AG141" s="37"/>
    </row>
    <row r="142" spans="1:33" s="7" customFormat="1" ht="8.25" customHeight="1" x14ac:dyDescent="0.15">
      <c r="A142" s="12">
        <v>55</v>
      </c>
      <c r="B142" s="13" t="s">
        <v>76</v>
      </c>
      <c r="C142" s="16">
        <v>1741</v>
      </c>
      <c r="D142" s="16">
        <v>1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</v>
      </c>
      <c r="P142" s="16">
        <v>10</v>
      </c>
      <c r="Q142" s="16">
        <v>43</v>
      </c>
      <c r="R142" s="16">
        <v>70</v>
      </c>
      <c r="S142" s="16">
        <v>140</v>
      </c>
      <c r="T142" s="16">
        <v>176</v>
      </c>
      <c r="U142" s="16">
        <v>199</v>
      </c>
      <c r="V142" s="16">
        <v>194</v>
      </c>
      <c r="W142" s="16">
        <v>193</v>
      </c>
      <c r="X142" s="16">
        <v>224</v>
      </c>
      <c r="Y142" s="16">
        <v>208</v>
      </c>
      <c r="Z142" s="16">
        <v>177</v>
      </c>
      <c r="AA142" s="16">
        <v>83</v>
      </c>
      <c r="AB142" s="16">
        <v>17</v>
      </c>
      <c r="AC142" s="12">
        <v>55</v>
      </c>
      <c r="AD142" s="37"/>
      <c r="AE142" s="37"/>
      <c r="AF142" s="37"/>
      <c r="AG142" s="37"/>
    </row>
    <row r="143" spans="1:33" s="7" customFormat="1" ht="8.25" customHeight="1" x14ac:dyDescent="0.15">
      <c r="A143" s="12">
        <v>56</v>
      </c>
      <c r="B143" s="17" t="s">
        <v>77</v>
      </c>
      <c r="C143" s="16">
        <v>73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2</v>
      </c>
      <c r="S143" s="16">
        <v>2</v>
      </c>
      <c r="T143" s="16">
        <v>6</v>
      </c>
      <c r="U143" s="16">
        <v>3</v>
      </c>
      <c r="V143" s="16">
        <v>9</v>
      </c>
      <c r="W143" s="16">
        <v>5</v>
      </c>
      <c r="X143" s="16">
        <v>16</v>
      </c>
      <c r="Y143" s="16">
        <v>12</v>
      </c>
      <c r="Z143" s="16">
        <v>12</v>
      </c>
      <c r="AA143" s="16">
        <v>6</v>
      </c>
      <c r="AB143" s="16">
        <v>0</v>
      </c>
      <c r="AC143" s="12">
        <v>56</v>
      </c>
      <c r="AD143" s="37"/>
      <c r="AE143" s="37"/>
      <c r="AF143" s="37"/>
      <c r="AG143" s="37"/>
    </row>
    <row r="144" spans="1:33" s="7" customFormat="1" ht="8.25" customHeight="1" x14ac:dyDescent="0.15">
      <c r="A144" s="12">
        <v>57</v>
      </c>
      <c r="B144" s="17" t="s">
        <v>78</v>
      </c>
      <c r="C144" s="16">
        <v>975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3</v>
      </c>
      <c r="P144" s="16">
        <v>7</v>
      </c>
      <c r="Q144" s="16">
        <v>34</v>
      </c>
      <c r="R144" s="16">
        <v>47</v>
      </c>
      <c r="S144" s="16">
        <v>108</v>
      </c>
      <c r="T144" s="16">
        <v>124</v>
      </c>
      <c r="U144" s="16">
        <v>164</v>
      </c>
      <c r="V144" s="16">
        <v>133</v>
      </c>
      <c r="W144" s="16">
        <v>129</v>
      </c>
      <c r="X144" s="16">
        <v>98</v>
      </c>
      <c r="Y144" s="16">
        <v>81</v>
      </c>
      <c r="Z144" s="16">
        <v>36</v>
      </c>
      <c r="AA144" s="16">
        <v>11</v>
      </c>
      <c r="AB144" s="16">
        <v>0</v>
      </c>
      <c r="AC144" s="12">
        <v>57</v>
      </c>
      <c r="AD144" s="37"/>
      <c r="AE144" s="37"/>
      <c r="AF144" s="37"/>
      <c r="AG144" s="37"/>
    </row>
    <row r="145" spans="1:33" s="7" customFormat="1" ht="8.25" customHeight="1" x14ac:dyDescent="0.15">
      <c r="A145" s="12">
        <v>58</v>
      </c>
      <c r="B145" s="15" t="s">
        <v>79</v>
      </c>
      <c r="C145" s="16">
        <v>24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1</v>
      </c>
      <c r="U145" s="16">
        <v>2</v>
      </c>
      <c r="V145" s="16">
        <v>3</v>
      </c>
      <c r="W145" s="16">
        <v>5</v>
      </c>
      <c r="X145" s="16">
        <v>3</v>
      </c>
      <c r="Y145" s="16">
        <v>5</v>
      </c>
      <c r="Z145" s="16">
        <v>3</v>
      </c>
      <c r="AA145" s="16">
        <v>1</v>
      </c>
      <c r="AB145" s="16">
        <v>1</v>
      </c>
      <c r="AC145" s="12">
        <v>58</v>
      </c>
      <c r="AD145" s="37"/>
      <c r="AE145" s="37"/>
      <c r="AF145" s="37"/>
      <c r="AG145" s="37"/>
    </row>
    <row r="146" spans="1:33" s="7" customFormat="1" ht="8.25" customHeight="1" x14ac:dyDescent="0.15">
      <c r="A146" s="12">
        <v>59</v>
      </c>
      <c r="B146" s="15" t="s">
        <v>112</v>
      </c>
      <c r="C146" s="16">
        <v>120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</v>
      </c>
      <c r="N146" s="16">
        <v>0</v>
      </c>
      <c r="O146" s="16">
        <v>1</v>
      </c>
      <c r="P146" s="16">
        <v>0</v>
      </c>
      <c r="Q146" s="16">
        <v>0</v>
      </c>
      <c r="R146" s="16">
        <v>2</v>
      </c>
      <c r="S146" s="16">
        <v>2</v>
      </c>
      <c r="T146" s="16">
        <v>4</v>
      </c>
      <c r="U146" s="16">
        <v>3</v>
      </c>
      <c r="V146" s="16">
        <v>11</v>
      </c>
      <c r="W146" s="16">
        <v>15</v>
      </c>
      <c r="X146" s="16">
        <v>15</v>
      </c>
      <c r="Y146" s="16">
        <v>25</v>
      </c>
      <c r="Z146" s="16">
        <v>26</v>
      </c>
      <c r="AA146" s="16">
        <v>12</v>
      </c>
      <c r="AB146" s="16">
        <v>3</v>
      </c>
      <c r="AC146" s="12">
        <v>59</v>
      </c>
      <c r="AD146" s="37"/>
      <c r="AE146" s="37"/>
      <c r="AF146" s="37"/>
      <c r="AG146" s="37"/>
    </row>
    <row r="147" spans="1:33" s="7" customFormat="1" ht="8.25" customHeight="1" x14ac:dyDescent="0.15">
      <c r="A147" s="12">
        <v>60</v>
      </c>
      <c r="B147" s="17" t="s">
        <v>113</v>
      </c>
      <c r="C147" s="16">
        <v>22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1</v>
      </c>
      <c r="V147" s="16">
        <v>2</v>
      </c>
      <c r="W147" s="16">
        <v>3</v>
      </c>
      <c r="X147" s="16">
        <v>3</v>
      </c>
      <c r="Y147" s="16">
        <v>4</v>
      </c>
      <c r="Z147" s="16">
        <v>6</v>
      </c>
      <c r="AA147" s="16">
        <v>3</v>
      </c>
      <c r="AB147" s="16">
        <v>0</v>
      </c>
      <c r="AC147" s="12">
        <v>60</v>
      </c>
      <c r="AD147" s="37"/>
      <c r="AE147" s="37"/>
      <c r="AF147" s="37"/>
      <c r="AG147" s="37"/>
    </row>
    <row r="148" spans="1:33" s="7" customFormat="1" ht="8.25" customHeight="1" x14ac:dyDescent="0.15">
      <c r="A148" s="12">
        <v>61</v>
      </c>
      <c r="B148" s="15" t="s">
        <v>80</v>
      </c>
      <c r="C148" s="16">
        <v>903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2</v>
      </c>
      <c r="P148" s="16">
        <v>1</v>
      </c>
      <c r="Q148" s="16">
        <v>1</v>
      </c>
      <c r="R148" s="16">
        <v>0</v>
      </c>
      <c r="S148" s="16">
        <v>8</v>
      </c>
      <c r="T148" s="16">
        <v>13</v>
      </c>
      <c r="U148" s="16">
        <v>16</v>
      </c>
      <c r="V148" s="16">
        <v>38</v>
      </c>
      <c r="W148" s="16">
        <v>65</v>
      </c>
      <c r="X148" s="16">
        <v>132</v>
      </c>
      <c r="Y148" s="16">
        <v>183</v>
      </c>
      <c r="Z148" s="16">
        <v>210</v>
      </c>
      <c r="AA148" s="16">
        <v>165</v>
      </c>
      <c r="AB148" s="16">
        <v>69</v>
      </c>
      <c r="AC148" s="12">
        <v>61</v>
      </c>
      <c r="AD148" s="37"/>
      <c r="AE148" s="37"/>
      <c r="AF148" s="37"/>
      <c r="AG148" s="37"/>
    </row>
    <row r="149" spans="1:33" s="7" customFormat="1" ht="8.25" customHeight="1" x14ac:dyDescent="0.15">
      <c r="A149" s="12">
        <v>62</v>
      </c>
      <c r="B149" s="17" t="s">
        <v>81</v>
      </c>
      <c r="C149" s="16">
        <v>647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1</v>
      </c>
      <c r="P149" s="16">
        <v>1</v>
      </c>
      <c r="Q149" s="16">
        <v>1</v>
      </c>
      <c r="R149" s="16">
        <v>0</v>
      </c>
      <c r="S149" s="16">
        <v>7</v>
      </c>
      <c r="T149" s="16">
        <v>8</v>
      </c>
      <c r="U149" s="16">
        <v>9</v>
      </c>
      <c r="V149" s="16">
        <v>30</v>
      </c>
      <c r="W149" s="16">
        <v>43</v>
      </c>
      <c r="X149" s="16">
        <v>99</v>
      </c>
      <c r="Y149" s="16">
        <v>132</v>
      </c>
      <c r="Z149" s="16">
        <v>146</v>
      </c>
      <c r="AA149" s="16">
        <v>118</v>
      </c>
      <c r="AB149" s="16">
        <v>52</v>
      </c>
      <c r="AC149" s="12">
        <v>62</v>
      </c>
      <c r="AD149" s="37"/>
      <c r="AE149" s="37"/>
      <c r="AF149" s="37"/>
      <c r="AG149" s="37"/>
    </row>
    <row r="150" spans="1:33" s="7" customFormat="1" ht="8.25" customHeight="1" x14ac:dyDescent="0.15">
      <c r="A150" s="12">
        <v>63</v>
      </c>
      <c r="B150" s="15" t="s">
        <v>114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2">
        <v>63</v>
      </c>
      <c r="AD150" s="37"/>
      <c r="AE150" s="37"/>
      <c r="AF150" s="37"/>
      <c r="AG150" s="37"/>
    </row>
    <row r="151" spans="1:33" s="7" customFormat="1" ht="8.25" customHeight="1" x14ac:dyDescent="0.15">
      <c r="A151" s="12">
        <v>64</v>
      </c>
      <c r="B151" s="15" t="s">
        <v>82</v>
      </c>
      <c r="C151" s="16">
        <v>84</v>
      </c>
      <c r="D151" s="16">
        <v>84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2">
        <v>64</v>
      </c>
      <c r="AD151" s="37"/>
      <c r="AE151" s="37"/>
      <c r="AF151" s="37"/>
      <c r="AG151" s="37"/>
    </row>
    <row r="152" spans="1:33" s="7" customFormat="1" ht="8.25" customHeight="1" x14ac:dyDescent="0.15">
      <c r="A152" s="12">
        <v>65</v>
      </c>
      <c r="B152" s="15" t="s">
        <v>115</v>
      </c>
      <c r="C152" s="16">
        <v>126</v>
      </c>
      <c r="D152" s="16">
        <v>33</v>
      </c>
      <c r="E152" s="16">
        <v>2</v>
      </c>
      <c r="F152" s="16">
        <v>4</v>
      </c>
      <c r="G152" s="16">
        <v>1</v>
      </c>
      <c r="H152" s="16">
        <v>1</v>
      </c>
      <c r="I152" s="16">
        <v>8</v>
      </c>
      <c r="J152" s="16">
        <v>6</v>
      </c>
      <c r="K152" s="16">
        <v>5</v>
      </c>
      <c r="L152" s="16">
        <v>1</v>
      </c>
      <c r="M152" s="16">
        <v>4</v>
      </c>
      <c r="N152" s="16">
        <v>3</v>
      </c>
      <c r="O152" s="16">
        <v>5</v>
      </c>
      <c r="P152" s="16">
        <v>2</v>
      </c>
      <c r="Q152" s="16">
        <v>2</v>
      </c>
      <c r="R152" s="16">
        <v>2</v>
      </c>
      <c r="S152" s="16">
        <v>12</v>
      </c>
      <c r="T152" s="16">
        <v>11</v>
      </c>
      <c r="U152" s="16">
        <v>12</v>
      </c>
      <c r="V152" s="16">
        <v>12</v>
      </c>
      <c r="W152" s="16">
        <v>1</v>
      </c>
      <c r="X152" s="16">
        <v>2</v>
      </c>
      <c r="Y152" s="16">
        <v>2</v>
      </c>
      <c r="Z152" s="16">
        <v>2</v>
      </c>
      <c r="AA152" s="16">
        <v>1</v>
      </c>
      <c r="AB152" s="16">
        <v>0</v>
      </c>
      <c r="AC152" s="12">
        <v>65</v>
      </c>
      <c r="AD152" s="37"/>
      <c r="AE152" s="37"/>
      <c r="AF152" s="37"/>
      <c r="AG152" s="37"/>
    </row>
    <row r="153" spans="1:33" s="7" customFormat="1" ht="8.25" customHeight="1" x14ac:dyDescent="0.15">
      <c r="A153" s="12">
        <v>66</v>
      </c>
      <c r="B153" s="15" t="s">
        <v>83</v>
      </c>
      <c r="C153" s="16">
        <v>1532</v>
      </c>
      <c r="D153" s="16">
        <v>9</v>
      </c>
      <c r="E153" s="16">
        <v>0</v>
      </c>
      <c r="F153" s="16">
        <v>1</v>
      </c>
      <c r="G153" s="16">
        <v>0</v>
      </c>
      <c r="H153" s="16">
        <v>0</v>
      </c>
      <c r="I153" s="16">
        <v>1</v>
      </c>
      <c r="J153" s="16">
        <v>0</v>
      </c>
      <c r="K153" s="16">
        <v>0</v>
      </c>
      <c r="L153" s="16">
        <v>5</v>
      </c>
      <c r="M153" s="16">
        <v>9</v>
      </c>
      <c r="N153" s="16">
        <v>5</v>
      </c>
      <c r="O153" s="16">
        <v>16</v>
      </c>
      <c r="P153" s="16">
        <v>14</v>
      </c>
      <c r="Q153" s="16">
        <v>21</v>
      </c>
      <c r="R153" s="16">
        <v>34</v>
      </c>
      <c r="S153" s="16">
        <v>55</v>
      </c>
      <c r="T153" s="16">
        <v>67</v>
      </c>
      <c r="U153" s="16">
        <v>128</v>
      </c>
      <c r="V153" s="16">
        <v>213</v>
      </c>
      <c r="W153" s="16">
        <v>233</v>
      </c>
      <c r="X153" s="16">
        <v>211</v>
      </c>
      <c r="Y153" s="16">
        <v>166</v>
      </c>
      <c r="Z153" s="16">
        <v>162</v>
      </c>
      <c r="AA153" s="16">
        <v>117</v>
      </c>
      <c r="AB153" s="16">
        <v>66</v>
      </c>
      <c r="AC153" s="12">
        <v>66</v>
      </c>
      <c r="AD153" s="37"/>
      <c r="AE153" s="37"/>
      <c r="AF153" s="37"/>
      <c r="AG153" s="37"/>
    </row>
    <row r="154" spans="1:33" s="7" customFormat="1" ht="8.25" customHeight="1" x14ac:dyDescent="0.15">
      <c r="A154" s="12">
        <v>67</v>
      </c>
      <c r="B154" s="17" t="s">
        <v>84</v>
      </c>
      <c r="C154" s="16">
        <v>7</v>
      </c>
      <c r="D154" s="16">
        <v>7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2">
        <v>67</v>
      </c>
      <c r="AD154" s="37"/>
      <c r="AE154" s="37"/>
      <c r="AF154" s="37"/>
      <c r="AG154" s="37"/>
    </row>
    <row r="155" spans="1:33" s="7" customFormat="1" ht="8.25" customHeight="1" x14ac:dyDescent="0.15">
      <c r="A155" s="12">
        <v>68</v>
      </c>
      <c r="B155" s="17" t="s">
        <v>116</v>
      </c>
      <c r="C155" s="16">
        <v>1180</v>
      </c>
      <c r="D155" s="16">
        <v>1</v>
      </c>
      <c r="E155" s="16">
        <v>0</v>
      </c>
      <c r="F155" s="16">
        <v>1</v>
      </c>
      <c r="G155" s="16">
        <v>0</v>
      </c>
      <c r="H155" s="16">
        <v>0</v>
      </c>
      <c r="I155" s="16">
        <v>1</v>
      </c>
      <c r="J155" s="16">
        <v>0</v>
      </c>
      <c r="K155" s="16">
        <v>0</v>
      </c>
      <c r="L155" s="16">
        <v>5</v>
      </c>
      <c r="M155" s="16">
        <v>9</v>
      </c>
      <c r="N155" s="16">
        <v>5</v>
      </c>
      <c r="O155" s="16">
        <v>15</v>
      </c>
      <c r="P155" s="16">
        <v>14</v>
      </c>
      <c r="Q155" s="16">
        <v>21</v>
      </c>
      <c r="R155" s="16">
        <v>34</v>
      </c>
      <c r="S155" s="16">
        <v>54</v>
      </c>
      <c r="T155" s="16">
        <v>66</v>
      </c>
      <c r="U155" s="16">
        <v>125</v>
      </c>
      <c r="V155" s="16">
        <v>209</v>
      </c>
      <c r="W155" s="16">
        <v>223</v>
      </c>
      <c r="X155" s="16">
        <v>186</v>
      </c>
      <c r="Y155" s="16">
        <v>116</v>
      </c>
      <c r="Z155" s="16">
        <v>65</v>
      </c>
      <c r="AA155" s="16">
        <v>27</v>
      </c>
      <c r="AB155" s="16">
        <v>4</v>
      </c>
      <c r="AC155" s="12">
        <v>68</v>
      </c>
      <c r="AD155" s="37"/>
      <c r="AE155" s="37"/>
      <c r="AF155" s="37"/>
      <c r="AG155" s="37"/>
    </row>
    <row r="156" spans="1:33" s="7" customFormat="1" ht="8.25" customHeight="1" x14ac:dyDescent="0.15">
      <c r="A156" s="12">
        <v>69</v>
      </c>
      <c r="B156" s="13" t="s">
        <v>85</v>
      </c>
      <c r="C156" s="16">
        <v>2989</v>
      </c>
      <c r="D156" s="16">
        <v>3</v>
      </c>
      <c r="E156" s="16">
        <v>2</v>
      </c>
      <c r="F156" s="16">
        <v>3</v>
      </c>
      <c r="G156" s="16">
        <v>0</v>
      </c>
      <c r="H156" s="16">
        <v>2</v>
      </c>
      <c r="I156" s="16">
        <v>7</v>
      </c>
      <c r="J156" s="16">
        <v>0</v>
      </c>
      <c r="K156" s="16">
        <v>8</v>
      </c>
      <c r="L156" s="16">
        <v>44</v>
      </c>
      <c r="M156" s="16">
        <v>87</v>
      </c>
      <c r="N156" s="16">
        <v>82</v>
      </c>
      <c r="O156" s="16">
        <v>116</v>
      </c>
      <c r="P156" s="16">
        <v>90</v>
      </c>
      <c r="Q156" s="16">
        <v>119</v>
      </c>
      <c r="R156" s="16">
        <v>126</v>
      </c>
      <c r="S156" s="16">
        <v>175</v>
      </c>
      <c r="T156" s="16">
        <v>228</v>
      </c>
      <c r="U156" s="16">
        <v>228</v>
      </c>
      <c r="V156" s="16">
        <v>186</v>
      </c>
      <c r="W156" s="16">
        <v>231</v>
      </c>
      <c r="X156" s="16">
        <v>301</v>
      </c>
      <c r="Y156" s="16">
        <v>330</v>
      </c>
      <c r="Z156" s="16">
        <v>324</v>
      </c>
      <c r="AA156" s="16">
        <v>246</v>
      </c>
      <c r="AB156" s="16">
        <v>58</v>
      </c>
      <c r="AC156" s="12">
        <v>69</v>
      </c>
      <c r="AD156" s="37"/>
      <c r="AE156" s="37"/>
      <c r="AF156" s="37"/>
      <c r="AG156" s="37"/>
    </row>
    <row r="157" spans="1:33" s="7" customFormat="1" ht="8.25" customHeight="1" x14ac:dyDescent="0.15">
      <c r="A157" s="12">
        <v>70</v>
      </c>
      <c r="B157" s="17" t="s">
        <v>86</v>
      </c>
      <c r="C157" s="16">
        <v>1684</v>
      </c>
      <c r="D157" s="16">
        <v>1</v>
      </c>
      <c r="E157" s="16">
        <v>1</v>
      </c>
      <c r="F157" s="16">
        <v>2</v>
      </c>
      <c r="G157" s="16">
        <v>0</v>
      </c>
      <c r="H157" s="16">
        <v>2</v>
      </c>
      <c r="I157" s="16">
        <v>5</v>
      </c>
      <c r="J157" s="16">
        <v>0</v>
      </c>
      <c r="K157" s="16">
        <v>4</v>
      </c>
      <c r="L157" s="16">
        <v>21</v>
      </c>
      <c r="M157" s="16">
        <v>39</v>
      </c>
      <c r="N157" s="16">
        <v>33</v>
      </c>
      <c r="O157" s="16">
        <v>36</v>
      </c>
      <c r="P157" s="16">
        <v>26</v>
      </c>
      <c r="Q157" s="16">
        <v>44</v>
      </c>
      <c r="R157" s="16">
        <v>45</v>
      </c>
      <c r="S157" s="16">
        <v>69</v>
      </c>
      <c r="T157" s="16">
        <v>101</v>
      </c>
      <c r="U157" s="16">
        <v>104</v>
      </c>
      <c r="V157" s="16">
        <v>96</v>
      </c>
      <c r="W157" s="16">
        <v>132</v>
      </c>
      <c r="X157" s="16">
        <v>192</v>
      </c>
      <c r="Y157" s="16">
        <v>223</v>
      </c>
      <c r="Z157" s="16">
        <v>249</v>
      </c>
      <c r="AA157" s="16">
        <v>213</v>
      </c>
      <c r="AB157" s="16">
        <v>51</v>
      </c>
      <c r="AC157" s="12">
        <v>70</v>
      </c>
      <c r="AD157" s="37"/>
      <c r="AE157" s="37"/>
      <c r="AF157" s="37"/>
      <c r="AG157" s="37"/>
    </row>
    <row r="158" spans="1:33" s="7" customFormat="1" ht="8.25" customHeight="1" x14ac:dyDescent="0.15">
      <c r="A158" s="12">
        <v>71</v>
      </c>
      <c r="B158" s="17" t="s">
        <v>87</v>
      </c>
      <c r="C158" s="16">
        <v>283</v>
      </c>
      <c r="D158" s="16">
        <v>0</v>
      </c>
      <c r="E158" s="16">
        <v>0</v>
      </c>
      <c r="F158" s="16">
        <v>2</v>
      </c>
      <c r="G158" s="16">
        <v>0</v>
      </c>
      <c r="H158" s="16">
        <v>1</v>
      </c>
      <c r="I158" s="16">
        <v>3</v>
      </c>
      <c r="J158" s="16">
        <v>0</v>
      </c>
      <c r="K158" s="16">
        <v>2</v>
      </c>
      <c r="L158" s="16">
        <v>17</v>
      </c>
      <c r="M158" s="16">
        <v>28</v>
      </c>
      <c r="N158" s="16">
        <v>17</v>
      </c>
      <c r="O158" s="16">
        <v>14</v>
      </c>
      <c r="P158" s="16">
        <v>7</v>
      </c>
      <c r="Q158" s="16">
        <v>18</v>
      </c>
      <c r="R158" s="16">
        <v>12</v>
      </c>
      <c r="S158" s="16">
        <v>29</v>
      </c>
      <c r="T158" s="16">
        <v>26</v>
      </c>
      <c r="U158" s="16">
        <v>26</v>
      </c>
      <c r="V158" s="16">
        <v>17</v>
      </c>
      <c r="W158" s="16">
        <v>21</v>
      </c>
      <c r="X158" s="16">
        <v>18</v>
      </c>
      <c r="Y158" s="16">
        <v>19</v>
      </c>
      <c r="Z158" s="16">
        <v>4</v>
      </c>
      <c r="AA158" s="16">
        <v>5</v>
      </c>
      <c r="AB158" s="16">
        <v>0</v>
      </c>
      <c r="AC158" s="12">
        <v>71</v>
      </c>
      <c r="AD158" s="37"/>
      <c r="AE158" s="37"/>
      <c r="AF158" s="37"/>
      <c r="AG158" s="37"/>
    </row>
    <row r="159" spans="1:33" s="7" customFormat="1" ht="8.25" customHeight="1" x14ac:dyDescent="0.15">
      <c r="A159" s="12">
        <v>72</v>
      </c>
      <c r="B159" s="18" t="s">
        <v>88</v>
      </c>
      <c r="C159" s="16">
        <v>532</v>
      </c>
      <c r="D159" s="16">
        <v>1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1</v>
      </c>
      <c r="M159" s="16">
        <v>6</v>
      </c>
      <c r="N159" s="16">
        <v>8</v>
      </c>
      <c r="O159" s="16">
        <v>13</v>
      </c>
      <c r="P159" s="16">
        <v>7</v>
      </c>
      <c r="Q159" s="16">
        <v>10</v>
      </c>
      <c r="R159" s="16">
        <v>11</v>
      </c>
      <c r="S159" s="16">
        <v>15</v>
      </c>
      <c r="T159" s="16">
        <v>22</v>
      </c>
      <c r="U159" s="16">
        <v>28</v>
      </c>
      <c r="V159" s="16">
        <v>28</v>
      </c>
      <c r="W159" s="16">
        <v>47</v>
      </c>
      <c r="X159" s="16">
        <v>70</v>
      </c>
      <c r="Y159" s="16">
        <v>83</v>
      </c>
      <c r="Z159" s="16">
        <v>92</v>
      </c>
      <c r="AA159" s="16">
        <v>78</v>
      </c>
      <c r="AB159" s="16">
        <v>12</v>
      </c>
      <c r="AC159" s="12">
        <v>72</v>
      </c>
      <c r="AD159" s="37"/>
      <c r="AE159" s="37"/>
      <c r="AF159" s="37"/>
      <c r="AG159" s="37"/>
    </row>
    <row r="160" spans="1:33" s="7" customFormat="1" ht="8.25" customHeight="1" x14ac:dyDescent="0.15">
      <c r="A160" s="12">
        <v>73</v>
      </c>
      <c r="B160" s="18" t="s">
        <v>89</v>
      </c>
      <c r="C160" s="16">
        <v>22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2</v>
      </c>
      <c r="P160" s="16">
        <v>2</v>
      </c>
      <c r="Q160" s="16">
        <v>1</v>
      </c>
      <c r="R160" s="16">
        <v>0</v>
      </c>
      <c r="S160" s="16">
        <v>1</v>
      </c>
      <c r="T160" s="16">
        <v>4</v>
      </c>
      <c r="U160" s="16">
        <v>4</v>
      </c>
      <c r="V160" s="16">
        <v>2</v>
      </c>
      <c r="W160" s="16">
        <v>0</v>
      </c>
      <c r="X160" s="16">
        <v>3</v>
      </c>
      <c r="Y160" s="16">
        <v>1</v>
      </c>
      <c r="Z160" s="16">
        <v>1</v>
      </c>
      <c r="AA160" s="16">
        <v>1</v>
      </c>
      <c r="AB160" s="16">
        <v>0</v>
      </c>
      <c r="AC160" s="12">
        <v>73</v>
      </c>
      <c r="AD160" s="37"/>
      <c r="AE160" s="37"/>
      <c r="AF160" s="37"/>
      <c r="AG160" s="37"/>
    </row>
    <row r="161" spans="1:35" s="7" customFormat="1" ht="8.25" customHeight="1" x14ac:dyDescent="0.15">
      <c r="A161" s="12">
        <v>74</v>
      </c>
      <c r="B161" s="18" t="s">
        <v>90</v>
      </c>
      <c r="C161" s="16">
        <v>18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1</v>
      </c>
      <c r="M161" s="16">
        <v>1</v>
      </c>
      <c r="N161" s="16">
        <v>1</v>
      </c>
      <c r="O161" s="16">
        <v>1</v>
      </c>
      <c r="P161" s="16">
        <v>4</v>
      </c>
      <c r="Q161" s="16">
        <v>1</v>
      </c>
      <c r="R161" s="16">
        <v>1</v>
      </c>
      <c r="S161" s="16">
        <v>2</v>
      </c>
      <c r="T161" s="16">
        <v>1</v>
      </c>
      <c r="U161" s="16">
        <v>3</v>
      </c>
      <c r="V161" s="16">
        <v>1</v>
      </c>
      <c r="W161" s="16">
        <v>0</v>
      </c>
      <c r="X161" s="16">
        <v>0</v>
      </c>
      <c r="Y161" s="16">
        <v>1</v>
      </c>
      <c r="Z161" s="16">
        <v>0</v>
      </c>
      <c r="AA161" s="16">
        <v>0</v>
      </c>
      <c r="AB161" s="16">
        <v>0</v>
      </c>
      <c r="AC161" s="12">
        <v>74</v>
      </c>
      <c r="AD161" s="37"/>
      <c r="AE161" s="37"/>
      <c r="AF161" s="37"/>
      <c r="AG161" s="37"/>
    </row>
    <row r="162" spans="1:35" s="7" customFormat="1" ht="8.25" customHeight="1" x14ac:dyDescent="0.15">
      <c r="A162" s="12">
        <v>75</v>
      </c>
      <c r="B162" s="17" t="s">
        <v>99</v>
      </c>
      <c r="C162" s="16">
        <v>838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</v>
      </c>
      <c r="L162" s="16">
        <v>12</v>
      </c>
      <c r="M162" s="16">
        <v>29</v>
      </c>
      <c r="N162" s="16">
        <v>22</v>
      </c>
      <c r="O162" s="16">
        <v>41</v>
      </c>
      <c r="P162" s="16">
        <v>36</v>
      </c>
      <c r="Q162" s="16">
        <v>46</v>
      </c>
      <c r="R162" s="16">
        <v>43</v>
      </c>
      <c r="S162" s="16">
        <v>74</v>
      </c>
      <c r="T162" s="16">
        <v>95</v>
      </c>
      <c r="U162" s="16">
        <v>87</v>
      </c>
      <c r="V162" s="16">
        <v>66</v>
      </c>
      <c r="W162" s="16">
        <v>59</v>
      </c>
      <c r="X162" s="16">
        <v>78</v>
      </c>
      <c r="Y162" s="16">
        <v>69</v>
      </c>
      <c r="Z162" s="16">
        <v>51</v>
      </c>
      <c r="AA162" s="16">
        <v>24</v>
      </c>
      <c r="AB162" s="16">
        <v>4</v>
      </c>
      <c r="AC162" s="12">
        <v>75</v>
      </c>
      <c r="AD162" s="37"/>
      <c r="AE162" s="37"/>
      <c r="AF162" s="37"/>
      <c r="AG162" s="37"/>
    </row>
    <row r="163" spans="1:35" s="7" customFormat="1" ht="8.25" customHeight="1" x14ac:dyDescent="0.15">
      <c r="A163" s="12">
        <v>76</v>
      </c>
      <c r="B163" s="17" t="s">
        <v>91</v>
      </c>
      <c r="C163" s="16">
        <v>15</v>
      </c>
      <c r="D163" s="16">
        <v>2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2</v>
      </c>
      <c r="N163" s="16">
        <v>2</v>
      </c>
      <c r="O163" s="16">
        <v>1</v>
      </c>
      <c r="P163" s="16">
        <v>2</v>
      </c>
      <c r="Q163" s="16">
        <v>2</v>
      </c>
      <c r="R163" s="16">
        <v>0</v>
      </c>
      <c r="S163" s="16">
        <v>1</v>
      </c>
      <c r="T163" s="16">
        <v>0</v>
      </c>
      <c r="U163" s="16">
        <v>0</v>
      </c>
      <c r="V163" s="16">
        <v>0</v>
      </c>
      <c r="W163" s="16">
        <v>1</v>
      </c>
      <c r="X163" s="16">
        <v>1</v>
      </c>
      <c r="Y163" s="16">
        <v>0</v>
      </c>
      <c r="Z163" s="16">
        <v>1</v>
      </c>
      <c r="AA163" s="16">
        <v>0</v>
      </c>
      <c r="AB163" s="16">
        <v>0</v>
      </c>
      <c r="AC163" s="12">
        <v>76</v>
      </c>
      <c r="AD163" s="37"/>
      <c r="AE163" s="37"/>
      <c r="AF163" s="37"/>
      <c r="AG163" s="37"/>
    </row>
    <row r="164" spans="1:35" s="7" customFormat="1" ht="8.25" customHeight="1" x14ac:dyDescent="0.15">
      <c r="A164" s="12">
        <v>77</v>
      </c>
      <c r="B164" s="17" t="s">
        <v>117</v>
      </c>
      <c r="C164" s="16">
        <v>302</v>
      </c>
      <c r="D164" s="16">
        <v>0</v>
      </c>
      <c r="E164" s="16">
        <v>1</v>
      </c>
      <c r="F164" s="16">
        <v>1</v>
      </c>
      <c r="G164" s="16">
        <v>0</v>
      </c>
      <c r="H164" s="16">
        <v>0</v>
      </c>
      <c r="I164" s="16">
        <v>2</v>
      </c>
      <c r="J164" s="16">
        <v>0</v>
      </c>
      <c r="K164" s="16">
        <v>2</v>
      </c>
      <c r="L164" s="16">
        <v>11</v>
      </c>
      <c r="M164" s="16">
        <v>15</v>
      </c>
      <c r="N164" s="16">
        <v>24</v>
      </c>
      <c r="O164" s="16">
        <v>37</v>
      </c>
      <c r="P164" s="16">
        <v>24</v>
      </c>
      <c r="Q164" s="16">
        <v>23</v>
      </c>
      <c r="R164" s="16">
        <v>33</v>
      </c>
      <c r="S164" s="16">
        <v>21</v>
      </c>
      <c r="T164" s="16">
        <v>21</v>
      </c>
      <c r="U164" s="16">
        <v>20</v>
      </c>
      <c r="V164" s="16">
        <v>9</v>
      </c>
      <c r="W164" s="16">
        <v>8</v>
      </c>
      <c r="X164" s="16">
        <v>16</v>
      </c>
      <c r="Y164" s="16">
        <v>21</v>
      </c>
      <c r="Z164" s="16">
        <v>10</v>
      </c>
      <c r="AA164" s="16">
        <v>3</v>
      </c>
      <c r="AB164" s="16">
        <v>2</v>
      </c>
      <c r="AC164" s="12">
        <v>77</v>
      </c>
      <c r="AD164" s="37"/>
      <c r="AE164" s="37"/>
      <c r="AF164" s="37"/>
      <c r="AG164" s="37"/>
    </row>
    <row r="165" spans="1:35" s="7" customFormat="1" ht="8.25" customHeight="1" x14ac:dyDescent="0.15">
      <c r="A165" s="12">
        <v>78</v>
      </c>
      <c r="B165" s="13" t="s">
        <v>120</v>
      </c>
      <c r="C165" s="16">
        <v>11910</v>
      </c>
      <c r="D165" s="16">
        <v>132</v>
      </c>
      <c r="E165" s="16">
        <v>5</v>
      </c>
      <c r="F165" s="16">
        <v>7</v>
      </c>
      <c r="G165" s="16">
        <v>3</v>
      </c>
      <c r="H165" s="16">
        <v>1</v>
      </c>
      <c r="I165" s="16">
        <v>16</v>
      </c>
      <c r="J165" s="16">
        <v>10</v>
      </c>
      <c r="K165" s="16">
        <v>9</v>
      </c>
      <c r="L165" s="16">
        <v>14</v>
      </c>
      <c r="M165" s="16">
        <v>29</v>
      </c>
      <c r="N165" s="16">
        <v>32</v>
      </c>
      <c r="O165" s="16">
        <v>55</v>
      </c>
      <c r="P165" s="16">
        <v>63</v>
      </c>
      <c r="Q165" s="16">
        <v>87</v>
      </c>
      <c r="R165" s="16">
        <v>124</v>
      </c>
      <c r="S165" s="16">
        <v>271</v>
      </c>
      <c r="T165" s="16">
        <v>420</v>
      </c>
      <c r="U165" s="16">
        <v>627</v>
      </c>
      <c r="V165" s="16">
        <v>889</v>
      </c>
      <c r="W165" s="16">
        <v>1243</v>
      </c>
      <c r="X165" s="16">
        <v>1786</v>
      </c>
      <c r="Y165" s="16">
        <v>2220</v>
      </c>
      <c r="Z165" s="16">
        <v>2062</v>
      </c>
      <c r="AA165" s="16">
        <v>1388</v>
      </c>
      <c r="AB165" s="16">
        <v>433</v>
      </c>
      <c r="AC165" s="12">
        <v>78</v>
      </c>
      <c r="AD165" s="37"/>
      <c r="AE165" s="37"/>
      <c r="AF165" s="37"/>
      <c r="AG165" s="37"/>
    </row>
    <row r="166" spans="1:35" s="39" customFormat="1" ht="8.25" customHeight="1" x14ac:dyDescent="0.15">
      <c r="A166" s="38"/>
      <c r="B166" s="38"/>
      <c r="C166" s="45" t="s">
        <v>31</v>
      </c>
      <c r="D166" s="45"/>
      <c r="E166" s="45"/>
      <c r="F166" s="45"/>
      <c r="G166" s="45"/>
      <c r="H166" s="45"/>
      <c r="I166" s="45"/>
      <c r="J166" s="45"/>
      <c r="K166" s="45"/>
      <c r="L166" s="46" t="s">
        <v>93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spans="1:35" s="34" customFormat="1" ht="8.25" customHeight="1" x14ac:dyDescent="0.15">
      <c r="A167" s="12"/>
      <c r="B167" s="13" t="s">
        <v>33</v>
      </c>
      <c r="C167" s="14">
        <v>46227</v>
      </c>
      <c r="D167" s="14">
        <v>124</v>
      </c>
      <c r="E167" s="14">
        <v>8</v>
      </c>
      <c r="F167" s="14">
        <v>4</v>
      </c>
      <c r="G167" s="14">
        <v>4</v>
      </c>
      <c r="H167" s="14">
        <v>3</v>
      </c>
      <c r="I167" s="14">
        <v>19</v>
      </c>
      <c r="J167" s="14">
        <v>10</v>
      </c>
      <c r="K167" s="14">
        <v>12</v>
      </c>
      <c r="L167" s="14">
        <v>45</v>
      </c>
      <c r="M167" s="14">
        <v>37</v>
      </c>
      <c r="N167" s="14">
        <v>62</v>
      </c>
      <c r="O167" s="14">
        <v>103</v>
      </c>
      <c r="P167" s="14">
        <v>158</v>
      </c>
      <c r="Q167" s="14">
        <v>206</v>
      </c>
      <c r="R167" s="14">
        <v>353</v>
      </c>
      <c r="S167" s="14">
        <v>653</v>
      </c>
      <c r="T167" s="14">
        <v>1084</v>
      </c>
      <c r="U167" s="14">
        <v>1562</v>
      </c>
      <c r="V167" s="14">
        <v>2082</v>
      </c>
      <c r="W167" s="14">
        <v>3215</v>
      </c>
      <c r="X167" s="14">
        <v>5265</v>
      </c>
      <c r="Y167" s="14">
        <v>7072</v>
      </c>
      <c r="Z167" s="14">
        <v>9504</v>
      </c>
      <c r="AA167" s="14">
        <v>9461</v>
      </c>
      <c r="AB167" s="14">
        <v>5200</v>
      </c>
      <c r="AC167" s="31"/>
      <c r="AD167" s="32"/>
      <c r="AE167" s="32"/>
      <c r="AF167" s="32"/>
      <c r="AG167" s="33"/>
      <c r="AH167" s="6"/>
      <c r="AI167" s="6"/>
    </row>
    <row r="168" spans="1:35" s="34" customFormat="1" ht="8.25" customHeight="1" x14ac:dyDescent="0.15">
      <c r="A168" s="12">
        <v>1</v>
      </c>
      <c r="B168" s="15" t="s">
        <v>118</v>
      </c>
      <c r="C168" s="16">
        <v>3566</v>
      </c>
      <c r="D168" s="16">
        <v>3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1</v>
      </c>
      <c r="M168" s="16">
        <v>0</v>
      </c>
      <c r="N168" s="16">
        <v>1</v>
      </c>
      <c r="O168" s="16">
        <v>1</v>
      </c>
      <c r="P168" s="16">
        <v>5</v>
      </c>
      <c r="Q168" s="16">
        <v>6</v>
      </c>
      <c r="R168" s="16">
        <v>14</v>
      </c>
      <c r="S168" s="16">
        <v>29</v>
      </c>
      <c r="T168" s="16">
        <v>42</v>
      </c>
      <c r="U168" s="16">
        <v>70</v>
      </c>
      <c r="V168" s="16">
        <v>99</v>
      </c>
      <c r="W168" s="16">
        <v>227</v>
      </c>
      <c r="X168" s="16">
        <v>374</v>
      </c>
      <c r="Y168" s="16">
        <v>633</v>
      </c>
      <c r="Z168" s="16">
        <v>843</v>
      </c>
      <c r="AA168" s="16">
        <v>803</v>
      </c>
      <c r="AB168" s="16">
        <v>415</v>
      </c>
      <c r="AC168" s="12">
        <v>1</v>
      </c>
      <c r="AD168" s="36"/>
      <c r="AE168" s="32"/>
      <c r="AF168" s="32"/>
      <c r="AG168" s="35"/>
    </row>
    <row r="169" spans="1:35" s="34" customFormat="1" ht="8.25" customHeight="1" x14ac:dyDescent="0.15">
      <c r="A169" s="12">
        <v>2</v>
      </c>
      <c r="B169" s="17" t="s">
        <v>34</v>
      </c>
      <c r="C169" s="16">
        <v>14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1</v>
      </c>
      <c r="S169" s="16">
        <v>1</v>
      </c>
      <c r="T169" s="16">
        <v>1</v>
      </c>
      <c r="U169" s="16">
        <v>0</v>
      </c>
      <c r="V169" s="16">
        <v>1</v>
      </c>
      <c r="W169" s="16">
        <v>3</v>
      </c>
      <c r="X169" s="16">
        <v>1</v>
      </c>
      <c r="Y169" s="16">
        <v>3</v>
      </c>
      <c r="Z169" s="16">
        <v>0</v>
      </c>
      <c r="AA169" s="16">
        <v>1</v>
      </c>
      <c r="AB169" s="16">
        <v>2</v>
      </c>
      <c r="AC169" s="12">
        <v>2</v>
      </c>
      <c r="AD169" s="36"/>
      <c r="AE169" s="32"/>
      <c r="AF169" s="32"/>
      <c r="AG169" s="35"/>
    </row>
    <row r="170" spans="1:35" s="34" customFormat="1" ht="8.25" customHeight="1" x14ac:dyDescent="0.15">
      <c r="A170" s="12">
        <v>3</v>
      </c>
      <c r="B170" s="17" t="s">
        <v>35</v>
      </c>
      <c r="C170" s="16">
        <v>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2</v>
      </c>
      <c r="Q170" s="16">
        <v>1</v>
      </c>
      <c r="R170" s="16">
        <v>2</v>
      </c>
      <c r="S170" s="16">
        <v>0</v>
      </c>
      <c r="T170" s="16">
        <v>0</v>
      </c>
      <c r="U170" s="16">
        <v>0</v>
      </c>
      <c r="V170" s="16">
        <v>0</v>
      </c>
      <c r="W170" s="16">
        <v>2</v>
      </c>
      <c r="X170" s="16">
        <v>1</v>
      </c>
      <c r="Y170" s="16">
        <v>0</v>
      </c>
      <c r="Z170" s="16">
        <v>0</v>
      </c>
      <c r="AA170" s="16">
        <v>1</v>
      </c>
      <c r="AB170" s="16">
        <v>0</v>
      </c>
      <c r="AC170" s="12">
        <v>3</v>
      </c>
      <c r="AD170" s="36"/>
      <c r="AE170" s="32"/>
      <c r="AF170" s="32"/>
      <c r="AG170" s="35"/>
    </row>
    <row r="171" spans="1:35" s="34" customFormat="1" ht="8.25" customHeight="1" x14ac:dyDescent="0.15">
      <c r="A171" s="12">
        <v>4</v>
      </c>
      <c r="B171" s="17" t="s">
        <v>36</v>
      </c>
      <c r="C171" s="16">
        <v>58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2</v>
      </c>
      <c r="Q171" s="16">
        <v>1</v>
      </c>
      <c r="R171" s="16">
        <v>0</v>
      </c>
      <c r="S171" s="16">
        <v>3</v>
      </c>
      <c r="T171" s="16">
        <v>3</v>
      </c>
      <c r="U171" s="16">
        <v>3</v>
      </c>
      <c r="V171" s="16">
        <v>4</v>
      </c>
      <c r="W171" s="16">
        <v>3</v>
      </c>
      <c r="X171" s="16">
        <v>2</v>
      </c>
      <c r="Y171" s="16">
        <v>4</v>
      </c>
      <c r="Z171" s="16">
        <v>16</v>
      </c>
      <c r="AA171" s="16">
        <v>11</v>
      </c>
      <c r="AB171" s="16">
        <v>6</v>
      </c>
      <c r="AC171" s="12">
        <v>4</v>
      </c>
      <c r="AD171" s="36"/>
      <c r="AE171" s="32"/>
      <c r="AF171" s="32"/>
      <c r="AG171" s="35"/>
    </row>
    <row r="172" spans="1:35" s="34" customFormat="1" ht="8.25" customHeight="1" x14ac:dyDescent="0.15">
      <c r="A172" s="12">
        <v>5</v>
      </c>
      <c r="B172" s="17" t="s">
        <v>119</v>
      </c>
      <c r="C172" s="16">
        <v>3088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1</v>
      </c>
      <c r="O172" s="16">
        <v>1</v>
      </c>
      <c r="P172" s="16">
        <v>1</v>
      </c>
      <c r="Q172" s="16">
        <v>2</v>
      </c>
      <c r="R172" s="16">
        <v>9</v>
      </c>
      <c r="S172" s="16">
        <v>17</v>
      </c>
      <c r="T172" s="16">
        <v>30</v>
      </c>
      <c r="U172" s="16">
        <v>63</v>
      </c>
      <c r="V172" s="16">
        <v>80</v>
      </c>
      <c r="W172" s="16">
        <v>197</v>
      </c>
      <c r="X172" s="16">
        <v>321</v>
      </c>
      <c r="Y172" s="16">
        <v>547</v>
      </c>
      <c r="Z172" s="16">
        <v>750</v>
      </c>
      <c r="AA172" s="16">
        <v>709</v>
      </c>
      <c r="AB172" s="16">
        <v>360</v>
      </c>
      <c r="AC172" s="12">
        <v>5</v>
      </c>
      <c r="AD172" s="36"/>
      <c r="AE172" s="32"/>
      <c r="AF172" s="32"/>
      <c r="AG172" s="35"/>
    </row>
    <row r="173" spans="1:35" s="34" customFormat="1" ht="8.25" customHeight="1" x14ac:dyDescent="0.15">
      <c r="A173" s="12">
        <v>6</v>
      </c>
      <c r="B173" s="15" t="s">
        <v>37</v>
      </c>
      <c r="C173" s="16">
        <v>10034</v>
      </c>
      <c r="D173" s="16">
        <v>1</v>
      </c>
      <c r="E173" s="16">
        <v>0</v>
      </c>
      <c r="F173" s="16">
        <v>0</v>
      </c>
      <c r="G173" s="16">
        <v>0</v>
      </c>
      <c r="H173" s="16">
        <v>1</v>
      </c>
      <c r="I173" s="16">
        <v>1</v>
      </c>
      <c r="J173" s="16">
        <v>4</v>
      </c>
      <c r="K173" s="16">
        <v>3</v>
      </c>
      <c r="L173" s="16">
        <v>7</v>
      </c>
      <c r="M173" s="16">
        <v>9</v>
      </c>
      <c r="N173" s="16">
        <v>14</v>
      </c>
      <c r="O173" s="16">
        <v>33</v>
      </c>
      <c r="P173" s="16">
        <v>59</v>
      </c>
      <c r="Q173" s="16">
        <v>81</v>
      </c>
      <c r="R173" s="16">
        <v>177</v>
      </c>
      <c r="S173" s="16">
        <v>304</v>
      </c>
      <c r="T173" s="16">
        <v>600</v>
      </c>
      <c r="U173" s="16">
        <v>764</v>
      </c>
      <c r="V173" s="16">
        <v>957</v>
      </c>
      <c r="W173" s="16">
        <v>1286</v>
      </c>
      <c r="X173" s="16">
        <v>1649</v>
      </c>
      <c r="Y173" s="16">
        <v>1629</v>
      </c>
      <c r="Z173" s="16">
        <v>1286</v>
      </c>
      <c r="AA173" s="16">
        <v>805</v>
      </c>
      <c r="AB173" s="16">
        <v>365</v>
      </c>
      <c r="AC173" s="12">
        <v>6</v>
      </c>
      <c r="AD173" s="36"/>
      <c r="AE173" s="32"/>
      <c r="AF173" s="32"/>
      <c r="AG173" s="35"/>
    </row>
    <row r="174" spans="1:35" s="7" customFormat="1" ht="8.25" customHeight="1" x14ac:dyDescent="0.15">
      <c r="A174" s="12">
        <v>7</v>
      </c>
      <c r="B174" s="63" t="s">
        <v>38</v>
      </c>
      <c r="C174" s="16">
        <v>9586</v>
      </c>
      <c r="D174" s="16">
        <v>1</v>
      </c>
      <c r="E174" s="16">
        <v>0</v>
      </c>
      <c r="F174" s="16">
        <v>0</v>
      </c>
      <c r="G174" s="16">
        <v>0</v>
      </c>
      <c r="H174" s="16">
        <v>1</v>
      </c>
      <c r="I174" s="16">
        <v>1</v>
      </c>
      <c r="J174" s="16">
        <v>4</v>
      </c>
      <c r="K174" s="16">
        <v>3</v>
      </c>
      <c r="L174" s="16">
        <v>7</v>
      </c>
      <c r="M174" s="16">
        <v>9</v>
      </c>
      <c r="N174" s="16">
        <v>13</v>
      </c>
      <c r="O174" s="16">
        <v>31</v>
      </c>
      <c r="P174" s="16">
        <v>57</v>
      </c>
      <c r="Q174" s="16">
        <v>81</v>
      </c>
      <c r="R174" s="16">
        <v>176</v>
      </c>
      <c r="S174" s="16">
        <v>299</v>
      </c>
      <c r="T174" s="16">
        <v>594</v>
      </c>
      <c r="U174" s="16">
        <v>751</v>
      </c>
      <c r="V174" s="16">
        <v>941</v>
      </c>
      <c r="W174" s="16">
        <v>1238</v>
      </c>
      <c r="X174" s="16">
        <v>1590</v>
      </c>
      <c r="Y174" s="16">
        <v>1544</v>
      </c>
      <c r="Z174" s="16">
        <v>1192</v>
      </c>
      <c r="AA174" s="16">
        <v>725</v>
      </c>
      <c r="AB174" s="16">
        <v>329</v>
      </c>
      <c r="AC174" s="12">
        <v>7</v>
      </c>
      <c r="AD174" s="36"/>
      <c r="AE174" s="36"/>
      <c r="AF174" s="36"/>
      <c r="AG174" s="37"/>
    </row>
    <row r="175" spans="1:35" s="7" customFormat="1" ht="8.25" customHeight="1" x14ac:dyDescent="0.15">
      <c r="A175" s="12">
        <v>8</v>
      </c>
      <c r="B175" s="17" t="s">
        <v>102</v>
      </c>
      <c r="C175" s="16">
        <v>140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1</v>
      </c>
      <c r="S175" s="16">
        <v>6</v>
      </c>
      <c r="T175" s="16">
        <v>11</v>
      </c>
      <c r="U175" s="16">
        <v>18</v>
      </c>
      <c r="V175" s="16">
        <v>14</v>
      </c>
      <c r="W175" s="16">
        <v>24</v>
      </c>
      <c r="X175" s="16">
        <v>19</v>
      </c>
      <c r="Y175" s="16">
        <v>20</v>
      </c>
      <c r="Z175" s="16">
        <v>13</v>
      </c>
      <c r="AA175" s="16">
        <v>10</v>
      </c>
      <c r="AB175" s="16">
        <v>4</v>
      </c>
      <c r="AC175" s="12">
        <v>8</v>
      </c>
      <c r="AD175" s="36"/>
      <c r="AE175" s="36"/>
      <c r="AF175" s="36"/>
      <c r="AG175" s="37"/>
    </row>
    <row r="176" spans="1:35" s="7" customFormat="1" ht="8.25" customHeight="1" x14ac:dyDescent="0.15">
      <c r="A176" s="12">
        <v>9</v>
      </c>
      <c r="B176" s="17" t="s">
        <v>39</v>
      </c>
      <c r="C176" s="16">
        <v>92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2</v>
      </c>
      <c r="R176" s="16">
        <v>2</v>
      </c>
      <c r="S176" s="16">
        <v>2</v>
      </c>
      <c r="T176" s="16">
        <v>7</v>
      </c>
      <c r="U176" s="16">
        <v>12</v>
      </c>
      <c r="V176" s="16">
        <v>13</v>
      </c>
      <c r="W176" s="16">
        <v>12</v>
      </c>
      <c r="X176" s="16">
        <v>12</v>
      </c>
      <c r="Y176" s="16">
        <v>15</v>
      </c>
      <c r="Z176" s="16">
        <v>11</v>
      </c>
      <c r="AA176" s="16">
        <v>4</v>
      </c>
      <c r="AB176" s="16">
        <v>0</v>
      </c>
      <c r="AC176" s="12">
        <v>9</v>
      </c>
      <c r="AD176" s="36"/>
      <c r="AE176" s="36"/>
      <c r="AF176" s="36"/>
      <c r="AG176" s="37"/>
    </row>
    <row r="177" spans="1:33" s="7" customFormat="1" ht="8.25" customHeight="1" x14ac:dyDescent="0.15">
      <c r="A177" s="12">
        <v>10</v>
      </c>
      <c r="B177" s="17" t="s">
        <v>40</v>
      </c>
      <c r="C177" s="16">
        <v>315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1</v>
      </c>
      <c r="N177" s="16">
        <v>0</v>
      </c>
      <c r="O177" s="16">
        <v>3</v>
      </c>
      <c r="P177" s="16">
        <v>3</v>
      </c>
      <c r="Q177" s="16">
        <v>1</v>
      </c>
      <c r="R177" s="16">
        <v>6</v>
      </c>
      <c r="S177" s="16">
        <v>8</v>
      </c>
      <c r="T177" s="16">
        <v>22</v>
      </c>
      <c r="U177" s="16">
        <v>25</v>
      </c>
      <c r="V177" s="16">
        <v>30</v>
      </c>
      <c r="W177" s="16">
        <v>28</v>
      </c>
      <c r="X177" s="16">
        <v>47</v>
      </c>
      <c r="Y177" s="16">
        <v>49</v>
      </c>
      <c r="Z177" s="16">
        <v>48</v>
      </c>
      <c r="AA177" s="16">
        <v>33</v>
      </c>
      <c r="AB177" s="16">
        <v>11</v>
      </c>
      <c r="AC177" s="12">
        <v>10</v>
      </c>
      <c r="AD177" s="36"/>
      <c r="AE177" s="36"/>
      <c r="AF177" s="36"/>
      <c r="AG177" s="37"/>
    </row>
    <row r="178" spans="1:33" s="7" customFormat="1" ht="8.25" customHeight="1" x14ac:dyDescent="0.15">
      <c r="A178" s="12">
        <v>11</v>
      </c>
      <c r="B178" s="17" t="s">
        <v>41</v>
      </c>
      <c r="C178" s="16">
        <v>29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2</v>
      </c>
      <c r="S178" s="16">
        <v>2</v>
      </c>
      <c r="T178" s="16">
        <v>1</v>
      </c>
      <c r="U178" s="16">
        <v>2</v>
      </c>
      <c r="V178" s="16">
        <v>1</v>
      </c>
      <c r="W178" s="16">
        <v>3</v>
      </c>
      <c r="X178" s="16">
        <v>8</v>
      </c>
      <c r="Y178" s="16">
        <v>5</v>
      </c>
      <c r="Z178" s="16">
        <v>4</v>
      </c>
      <c r="AA178" s="16">
        <v>1</v>
      </c>
      <c r="AB178" s="16">
        <v>0</v>
      </c>
      <c r="AC178" s="12">
        <v>11</v>
      </c>
      <c r="AD178" s="36"/>
      <c r="AE178" s="36"/>
      <c r="AF178" s="36"/>
      <c r="AG178" s="37"/>
    </row>
    <row r="179" spans="1:33" s="7" customFormat="1" ht="8.25" customHeight="1" x14ac:dyDescent="0.15">
      <c r="A179" s="12">
        <v>12</v>
      </c>
      <c r="B179" s="17" t="s">
        <v>103</v>
      </c>
      <c r="C179" s="16">
        <v>896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2</v>
      </c>
      <c r="O179" s="16">
        <v>1</v>
      </c>
      <c r="P179" s="16">
        <v>2</v>
      </c>
      <c r="Q179" s="16">
        <v>11</v>
      </c>
      <c r="R179" s="16">
        <v>15</v>
      </c>
      <c r="S179" s="16">
        <v>25</v>
      </c>
      <c r="T179" s="16">
        <v>34</v>
      </c>
      <c r="U179" s="16">
        <v>62</v>
      </c>
      <c r="V179" s="16">
        <v>61</v>
      </c>
      <c r="W179" s="16">
        <v>95</v>
      </c>
      <c r="X179" s="16">
        <v>141</v>
      </c>
      <c r="Y179" s="16">
        <v>163</v>
      </c>
      <c r="Z179" s="16">
        <v>134</v>
      </c>
      <c r="AA179" s="16">
        <v>102</v>
      </c>
      <c r="AB179" s="16">
        <v>48</v>
      </c>
      <c r="AC179" s="12">
        <v>12</v>
      </c>
      <c r="AD179" s="36"/>
      <c r="AE179" s="36"/>
      <c r="AF179" s="36"/>
      <c r="AG179" s="37"/>
    </row>
    <row r="180" spans="1:33" s="7" customFormat="1" ht="8.25" customHeight="1" x14ac:dyDescent="0.15">
      <c r="A180" s="12">
        <v>13</v>
      </c>
      <c r="B180" s="17" t="s">
        <v>42</v>
      </c>
      <c r="C180" s="16">
        <v>222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1</v>
      </c>
      <c r="K180" s="16">
        <v>0</v>
      </c>
      <c r="L180" s="16">
        <v>0</v>
      </c>
      <c r="M180" s="16">
        <v>1</v>
      </c>
      <c r="N180" s="16">
        <v>0</v>
      </c>
      <c r="O180" s="16">
        <v>0</v>
      </c>
      <c r="P180" s="16">
        <v>1</v>
      </c>
      <c r="Q180" s="16">
        <v>1</v>
      </c>
      <c r="R180" s="16">
        <v>6</v>
      </c>
      <c r="S180" s="16">
        <v>3</v>
      </c>
      <c r="T180" s="16">
        <v>12</v>
      </c>
      <c r="U180" s="16">
        <v>20</v>
      </c>
      <c r="V180" s="16">
        <v>18</v>
      </c>
      <c r="W180" s="16">
        <v>30</v>
      </c>
      <c r="X180" s="16">
        <v>42</v>
      </c>
      <c r="Y180" s="16">
        <v>47</v>
      </c>
      <c r="Z180" s="16">
        <v>24</v>
      </c>
      <c r="AA180" s="16">
        <v>9</v>
      </c>
      <c r="AB180" s="16">
        <v>7</v>
      </c>
      <c r="AC180" s="12">
        <v>13</v>
      </c>
      <c r="AD180" s="36"/>
      <c r="AE180" s="36"/>
      <c r="AF180" s="36"/>
      <c r="AG180" s="37"/>
    </row>
    <row r="181" spans="1:33" s="7" customFormat="1" ht="8.25" customHeight="1" x14ac:dyDescent="0.15">
      <c r="A181" s="12">
        <v>14</v>
      </c>
      <c r="B181" s="17" t="s">
        <v>43</v>
      </c>
      <c r="C181" s="16">
        <v>142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1</v>
      </c>
      <c r="N181" s="16">
        <v>0</v>
      </c>
      <c r="O181" s="16">
        <v>0</v>
      </c>
      <c r="P181" s="16">
        <v>1</v>
      </c>
      <c r="Q181" s="16">
        <v>1</v>
      </c>
      <c r="R181" s="16">
        <v>0</v>
      </c>
      <c r="S181" s="16">
        <v>7</v>
      </c>
      <c r="T181" s="16">
        <v>7</v>
      </c>
      <c r="U181" s="16">
        <v>4</v>
      </c>
      <c r="V181" s="16">
        <v>12</v>
      </c>
      <c r="W181" s="16">
        <v>19</v>
      </c>
      <c r="X181" s="16">
        <v>23</v>
      </c>
      <c r="Y181" s="16">
        <v>22</v>
      </c>
      <c r="Z181" s="16">
        <v>28</v>
      </c>
      <c r="AA181" s="16">
        <v>12</v>
      </c>
      <c r="AB181" s="16">
        <v>5</v>
      </c>
      <c r="AC181" s="12">
        <v>14</v>
      </c>
      <c r="AD181" s="36"/>
      <c r="AE181" s="36"/>
      <c r="AF181" s="36"/>
      <c r="AG181" s="37"/>
    </row>
    <row r="182" spans="1:33" s="7" customFormat="1" ht="8.25" customHeight="1" x14ac:dyDescent="0.15">
      <c r="A182" s="12">
        <v>15</v>
      </c>
      <c r="B182" s="17" t="s">
        <v>44</v>
      </c>
      <c r="C182" s="16">
        <v>929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1</v>
      </c>
      <c r="P182" s="16">
        <v>2</v>
      </c>
      <c r="Q182" s="16">
        <v>4</v>
      </c>
      <c r="R182" s="16">
        <v>8</v>
      </c>
      <c r="S182" s="16">
        <v>19</v>
      </c>
      <c r="T182" s="16">
        <v>62</v>
      </c>
      <c r="U182" s="16">
        <v>71</v>
      </c>
      <c r="V182" s="16">
        <v>100</v>
      </c>
      <c r="W182" s="16">
        <v>134</v>
      </c>
      <c r="X182" s="16">
        <v>181</v>
      </c>
      <c r="Y182" s="16">
        <v>177</v>
      </c>
      <c r="Z182" s="16">
        <v>107</v>
      </c>
      <c r="AA182" s="16">
        <v>44</v>
      </c>
      <c r="AB182" s="16">
        <v>19</v>
      </c>
      <c r="AC182" s="12">
        <v>15</v>
      </c>
      <c r="AD182" s="36"/>
      <c r="AE182" s="36"/>
      <c r="AF182" s="36"/>
      <c r="AG182" s="37"/>
    </row>
    <row r="183" spans="1:33" s="7" customFormat="1" ht="8.25" customHeight="1" x14ac:dyDescent="0.15">
      <c r="A183" s="12">
        <v>16</v>
      </c>
      <c r="B183" s="17" t="s">
        <v>45</v>
      </c>
      <c r="C183" s="16">
        <v>20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1</v>
      </c>
      <c r="S183" s="16">
        <v>0</v>
      </c>
      <c r="T183" s="16">
        <v>0</v>
      </c>
      <c r="U183" s="16">
        <v>3</v>
      </c>
      <c r="V183" s="16">
        <v>4</v>
      </c>
      <c r="W183" s="16">
        <v>1</v>
      </c>
      <c r="X183" s="16">
        <v>6</v>
      </c>
      <c r="Y183" s="16">
        <v>3</v>
      </c>
      <c r="Z183" s="16">
        <v>2</v>
      </c>
      <c r="AA183" s="16">
        <v>0</v>
      </c>
      <c r="AB183" s="16">
        <v>0</v>
      </c>
      <c r="AC183" s="12">
        <v>16</v>
      </c>
      <c r="AD183" s="37"/>
      <c r="AE183" s="37"/>
      <c r="AF183" s="37"/>
      <c r="AG183" s="37"/>
    </row>
    <row r="184" spans="1:33" s="7" customFormat="1" ht="8.25" customHeight="1" x14ac:dyDescent="0.15">
      <c r="A184" s="12">
        <v>17</v>
      </c>
      <c r="B184" s="17" t="s">
        <v>104</v>
      </c>
      <c r="C184" s="16">
        <v>1635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1</v>
      </c>
      <c r="P184" s="16">
        <v>2</v>
      </c>
      <c r="Q184" s="16">
        <v>3</v>
      </c>
      <c r="R184" s="16">
        <v>20</v>
      </c>
      <c r="S184" s="16">
        <v>58</v>
      </c>
      <c r="T184" s="16">
        <v>137</v>
      </c>
      <c r="U184" s="16">
        <v>205</v>
      </c>
      <c r="V184" s="16">
        <v>245</v>
      </c>
      <c r="W184" s="16">
        <v>305</v>
      </c>
      <c r="X184" s="16">
        <v>314</v>
      </c>
      <c r="Y184" s="16">
        <v>189</v>
      </c>
      <c r="Z184" s="16">
        <v>92</v>
      </c>
      <c r="AA184" s="16">
        <v>51</v>
      </c>
      <c r="AB184" s="16">
        <v>13</v>
      </c>
      <c r="AC184" s="12">
        <v>17</v>
      </c>
      <c r="AD184" s="37"/>
      <c r="AE184" s="37"/>
      <c r="AF184" s="37"/>
      <c r="AG184" s="37"/>
    </row>
    <row r="185" spans="1:33" s="7" customFormat="1" ht="8.25" customHeight="1" x14ac:dyDescent="0.15">
      <c r="A185" s="12">
        <v>18</v>
      </c>
      <c r="B185" s="17" t="s">
        <v>46</v>
      </c>
      <c r="C185" s="16">
        <v>160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1</v>
      </c>
      <c r="O185" s="16">
        <v>1</v>
      </c>
      <c r="P185" s="16">
        <v>2</v>
      </c>
      <c r="Q185" s="16">
        <v>2</v>
      </c>
      <c r="R185" s="16">
        <v>3</v>
      </c>
      <c r="S185" s="16">
        <v>7</v>
      </c>
      <c r="T185" s="16">
        <v>12</v>
      </c>
      <c r="U185" s="16">
        <v>8</v>
      </c>
      <c r="V185" s="16">
        <v>10</v>
      </c>
      <c r="W185" s="16">
        <v>15</v>
      </c>
      <c r="X185" s="16">
        <v>24</v>
      </c>
      <c r="Y185" s="16">
        <v>28</v>
      </c>
      <c r="Z185" s="16">
        <v>20</v>
      </c>
      <c r="AA185" s="16">
        <v>13</v>
      </c>
      <c r="AB185" s="16">
        <v>14</v>
      </c>
      <c r="AC185" s="12">
        <v>18</v>
      </c>
      <c r="AD185" s="37"/>
      <c r="AE185" s="37"/>
      <c r="AF185" s="37"/>
      <c r="AG185" s="37"/>
    </row>
    <row r="186" spans="1:33" s="7" customFormat="1" ht="8.25" customHeight="1" x14ac:dyDescent="0.15">
      <c r="A186" s="12">
        <v>19</v>
      </c>
      <c r="B186" s="17" t="s">
        <v>47</v>
      </c>
      <c r="C186" s="16">
        <v>1646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2</v>
      </c>
      <c r="O186" s="16">
        <v>9</v>
      </c>
      <c r="P186" s="16">
        <v>21</v>
      </c>
      <c r="Q186" s="16">
        <v>31</v>
      </c>
      <c r="R186" s="16">
        <v>53</v>
      </c>
      <c r="S186" s="16">
        <v>63</v>
      </c>
      <c r="T186" s="16">
        <v>105</v>
      </c>
      <c r="U186" s="16">
        <v>101</v>
      </c>
      <c r="V186" s="16">
        <v>157</v>
      </c>
      <c r="W186" s="16">
        <v>182</v>
      </c>
      <c r="X186" s="16">
        <v>237</v>
      </c>
      <c r="Y186" s="16">
        <v>245</v>
      </c>
      <c r="Z186" s="16">
        <v>206</v>
      </c>
      <c r="AA186" s="16">
        <v>143</v>
      </c>
      <c r="AB186" s="16">
        <v>91</v>
      </c>
      <c r="AC186" s="12">
        <v>19</v>
      </c>
      <c r="AD186" s="37"/>
      <c r="AE186" s="37"/>
      <c r="AF186" s="37"/>
      <c r="AG186" s="37"/>
    </row>
    <row r="187" spans="1:33" s="7" customFormat="1" ht="8.25" customHeight="1" x14ac:dyDescent="0.15">
      <c r="A187" s="12">
        <v>20</v>
      </c>
      <c r="B187" s="17" t="s">
        <v>48</v>
      </c>
      <c r="C187" s="16">
        <v>143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4</v>
      </c>
      <c r="P187" s="16">
        <v>6</v>
      </c>
      <c r="Q187" s="16">
        <v>3</v>
      </c>
      <c r="R187" s="16">
        <v>9</v>
      </c>
      <c r="S187" s="16">
        <v>8</v>
      </c>
      <c r="T187" s="16">
        <v>16</v>
      </c>
      <c r="U187" s="16">
        <v>20</v>
      </c>
      <c r="V187" s="16">
        <v>17</v>
      </c>
      <c r="W187" s="16">
        <v>13</v>
      </c>
      <c r="X187" s="16">
        <v>6</v>
      </c>
      <c r="Y187" s="16">
        <v>20</v>
      </c>
      <c r="Z187" s="16">
        <v>9</v>
      </c>
      <c r="AA187" s="16">
        <v>9</v>
      </c>
      <c r="AB187" s="16">
        <v>3</v>
      </c>
      <c r="AC187" s="12">
        <v>20</v>
      </c>
      <c r="AD187" s="37"/>
      <c r="AE187" s="37"/>
      <c r="AF187" s="37"/>
      <c r="AG187" s="37"/>
    </row>
    <row r="188" spans="1:33" s="7" customFormat="1" ht="8.25" customHeight="1" x14ac:dyDescent="0.15">
      <c r="A188" s="12">
        <v>21</v>
      </c>
      <c r="B188" s="17" t="s">
        <v>105</v>
      </c>
      <c r="C188" s="16">
        <v>292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1</v>
      </c>
      <c r="O188" s="16">
        <v>0</v>
      </c>
      <c r="P188" s="16">
        <v>0</v>
      </c>
      <c r="Q188" s="16">
        <v>0</v>
      </c>
      <c r="R188" s="16">
        <v>2</v>
      </c>
      <c r="S188" s="16">
        <v>6</v>
      </c>
      <c r="T188" s="16">
        <v>23</v>
      </c>
      <c r="U188" s="16">
        <v>21</v>
      </c>
      <c r="V188" s="16">
        <v>30</v>
      </c>
      <c r="W188" s="16">
        <v>38</v>
      </c>
      <c r="X188" s="16">
        <v>58</v>
      </c>
      <c r="Y188" s="16">
        <v>49</v>
      </c>
      <c r="Z188" s="16">
        <v>34</v>
      </c>
      <c r="AA188" s="16">
        <v>23</v>
      </c>
      <c r="AB188" s="16">
        <v>7</v>
      </c>
      <c r="AC188" s="12">
        <v>21</v>
      </c>
      <c r="AD188" s="37"/>
      <c r="AE188" s="37"/>
      <c r="AF188" s="37"/>
      <c r="AG188" s="37"/>
    </row>
    <row r="189" spans="1:33" s="7" customFormat="1" ht="8.25" customHeight="1" x14ac:dyDescent="0.15">
      <c r="A189" s="12">
        <v>22</v>
      </c>
      <c r="B189" s="17" t="s">
        <v>49</v>
      </c>
      <c r="C189" s="16">
        <v>492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1</v>
      </c>
      <c r="O189" s="16">
        <v>0</v>
      </c>
      <c r="P189" s="16">
        <v>7</v>
      </c>
      <c r="Q189" s="16">
        <v>5</v>
      </c>
      <c r="R189" s="16">
        <v>9</v>
      </c>
      <c r="S189" s="16">
        <v>27</v>
      </c>
      <c r="T189" s="16">
        <v>36</v>
      </c>
      <c r="U189" s="16">
        <v>45</v>
      </c>
      <c r="V189" s="16">
        <v>47</v>
      </c>
      <c r="W189" s="16">
        <v>58</v>
      </c>
      <c r="X189" s="16">
        <v>85</v>
      </c>
      <c r="Y189" s="16">
        <v>85</v>
      </c>
      <c r="Z189" s="16">
        <v>56</v>
      </c>
      <c r="AA189" s="16">
        <v>26</v>
      </c>
      <c r="AB189" s="16">
        <v>5</v>
      </c>
      <c r="AC189" s="12">
        <v>22</v>
      </c>
      <c r="AD189" s="37"/>
      <c r="AE189" s="37"/>
      <c r="AF189" s="37"/>
      <c r="AG189" s="37"/>
    </row>
    <row r="190" spans="1:33" s="7" customFormat="1" ht="8.25" customHeight="1" x14ac:dyDescent="0.15">
      <c r="A190" s="12">
        <v>23</v>
      </c>
      <c r="B190" s="17" t="s">
        <v>50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2">
        <v>23</v>
      </c>
      <c r="AD190" s="37"/>
      <c r="AE190" s="37"/>
      <c r="AF190" s="37"/>
      <c r="AG190" s="37"/>
    </row>
    <row r="191" spans="1:33" s="7" customFormat="1" ht="8.25" customHeight="1" x14ac:dyDescent="0.15">
      <c r="A191" s="12">
        <v>24</v>
      </c>
      <c r="B191" s="17" t="s">
        <v>51</v>
      </c>
      <c r="C191" s="16">
        <v>156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1</v>
      </c>
      <c r="K191" s="16">
        <v>0</v>
      </c>
      <c r="L191" s="16">
        <v>1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1</v>
      </c>
      <c r="T191" s="16">
        <v>4</v>
      </c>
      <c r="U191" s="16">
        <v>4</v>
      </c>
      <c r="V191" s="16">
        <v>3</v>
      </c>
      <c r="W191" s="16">
        <v>22</v>
      </c>
      <c r="X191" s="16">
        <v>36</v>
      </c>
      <c r="Y191" s="16">
        <v>25</v>
      </c>
      <c r="Z191" s="16">
        <v>36</v>
      </c>
      <c r="AA191" s="16">
        <v>15</v>
      </c>
      <c r="AB191" s="16">
        <v>8</v>
      </c>
      <c r="AC191" s="12">
        <v>24</v>
      </c>
      <c r="AD191" s="37"/>
      <c r="AE191" s="37"/>
      <c r="AF191" s="37"/>
      <c r="AG191" s="37"/>
    </row>
    <row r="192" spans="1:33" s="7" customFormat="1" ht="8.25" customHeight="1" x14ac:dyDescent="0.15">
      <c r="A192" s="12">
        <v>25</v>
      </c>
      <c r="B192" s="17" t="s">
        <v>52</v>
      </c>
      <c r="C192" s="16">
        <v>172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1</v>
      </c>
      <c r="R192" s="16">
        <v>0</v>
      </c>
      <c r="S192" s="16">
        <v>3</v>
      </c>
      <c r="T192" s="16">
        <v>7</v>
      </c>
      <c r="U192" s="16">
        <v>9</v>
      </c>
      <c r="V192" s="16">
        <v>7</v>
      </c>
      <c r="W192" s="16">
        <v>20</v>
      </c>
      <c r="X192" s="16">
        <v>22</v>
      </c>
      <c r="Y192" s="16">
        <v>28</v>
      </c>
      <c r="Z192" s="16">
        <v>39</v>
      </c>
      <c r="AA192" s="16">
        <v>27</v>
      </c>
      <c r="AB192" s="16">
        <v>9</v>
      </c>
      <c r="AC192" s="12">
        <v>25</v>
      </c>
      <c r="AD192" s="37"/>
      <c r="AE192" s="37"/>
      <c r="AF192" s="37"/>
      <c r="AG192" s="37"/>
    </row>
    <row r="193" spans="1:33" s="7" customFormat="1" ht="8.25" customHeight="1" x14ac:dyDescent="0.15">
      <c r="A193" s="12">
        <v>26</v>
      </c>
      <c r="B193" s="17" t="s">
        <v>106</v>
      </c>
      <c r="C193" s="16">
        <v>281</v>
      </c>
      <c r="D193" s="16">
        <v>1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1</v>
      </c>
      <c r="K193" s="16">
        <v>1</v>
      </c>
      <c r="L193" s="16">
        <v>3</v>
      </c>
      <c r="M193" s="16">
        <v>3</v>
      </c>
      <c r="N193" s="16">
        <v>2</v>
      </c>
      <c r="O193" s="16">
        <v>4</v>
      </c>
      <c r="P193" s="16">
        <v>8</v>
      </c>
      <c r="Q193" s="16">
        <v>7</v>
      </c>
      <c r="R193" s="16">
        <v>15</v>
      </c>
      <c r="S193" s="16">
        <v>23</v>
      </c>
      <c r="T193" s="16">
        <v>26</v>
      </c>
      <c r="U193" s="16">
        <v>30</v>
      </c>
      <c r="V193" s="16">
        <v>31</v>
      </c>
      <c r="W193" s="16">
        <v>26</v>
      </c>
      <c r="X193" s="16">
        <v>44</v>
      </c>
      <c r="Y193" s="16">
        <v>31</v>
      </c>
      <c r="Z193" s="16">
        <v>20</v>
      </c>
      <c r="AA193" s="16">
        <v>5</v>
      </c>
      <c r="AB193" s="16">
        <v>0</v>
      </c>
      <c r="AC193" s="12">
        <v>26</v>
      </c>
      <c r="AD193" s="37"/>
      <c r="AE193" s="37"/>
      <c r="AF193" s="37"/>
      <c r="AG193" s="37"/>
    </row>
    <row r="194" spans="1:33" s="7" customFormat="1" ht="8.25" customHeight="1" x14ac:dyDescent="0.15">
      <c r="A194" s="12">
        <v>27</v>
      </c>
      <c r="B194" s="17" t="s">
        <v>53</v>
      </c>
      <c r="C194" s="16">
        <v>49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1</v>
      </c>
      <c r="T194" s="16">
        <v>2</v>
      </c>
      <c r="U194" s="16">
        <v>1</v>
      </c>
      <c r="V194" s="16">
        <v>1</v>
      </c>
      <c r="W194" s="16">
        <v>6</v>
      </c>
      <c r="X194" s="16">
        <v>10</v>
      </c>
      <c r="Y194" s="16">
        <v>11</v>
      </c>
      <c r="Z194" s="16">
        <v>9</v>
      </c>
      <c r="AA194" s="16">
        <v>8</v>
      </c>
      <c r="AB194" s="16">
        <v>0</v>
      </c>
      <c r="AC194" s="12">
        <v>27</v>
      </c>
      <c r="AD194" s="37"/>
      <c r="AE194" s="37"/>
      <c r="AF194" s="37"/>
      <c r="AG194" s="37"/>
    </row>
    <row r="195" spans="1:33" s="7" customFormat="1" ht="8.25" customHeight="1" x14ac:dyDescent="0.15">
      <c r="A195" s="12">
        <v>28</v>
      </c>
      <c r="B195" s="17" t="s">
        <v>54</v>
      </c>
      <c r="C195" s="16">
        <v>292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1</v>
      </c>
      <c r="O195" s="16">
        <v>2</v>
      </c>
      <c r="P195" s="16">
        <v>1</v>
      </c>
      <c r="Q195" s="16">
        <v>0</v>
      </c>
      <c r="R195" s="16">
        <v>7</v>
      </c>
      <c r="S195" s="16">
        <v>5</v>
      </c>
      <c r="T195" s="16">
        <v>11</v>
      </c>
      <c r="U195" s="16">
        <v>11</v>
      </c>
      <c r="V195" s="16">
        <v>31</v>
      </c>
      <c r="W195" s="16">
        <v>30</v>
      </c>
      <c r="X195" s="16">
        <v>54</v>
      </c>
      <c r="Y195" s="16">
        <v>65</v>
      </c>
      <c r="Z195" s="16">
        <v>39</v>
      </c>
      <c r="AA195" s="16">
        <v>26</v>
      </c>
      <c r="AB195" s="16">
        <v>9</v>
      </c>
      <c r="AC195" s="12">
        <v>28</v>
      </c>
      <c r="AD195" s="37"/>
      <c r="AE195" s="37"/>
      <c r="AF195" s="37"/>
      <c r="AG195" s="37"/>
    </row>
    <row r="196" spans="1:33" s="7" customFormat="1" ht="8.25" customHeight="1" x14ac:dyDescent="0.15">
      <c r="A196" s="12">
        <v>29</v>
      </c>
      <c r="B196" s="17" t="s">
        <v>55</v>
      </c>
      <c r="C196" s="16">
        <v>394</v>
      </c>
      <c r="D196" s="16">
        <v>0</v>
      </c>
      <c r="E196" s="16">
        <v>0</v>
      </c>
      <c r="F196" s="16">
        <v>0</v>
      </c>
      <c r="G196" s="16">
        <v>0</v>
      </c>
      <c r="H196" s="16">
        <v>1</v>
      </c>
      <c r="I196" s="16">
        <v>1</v>
      </c>
      <c r="J196" s="16">
        <v>0</v>
      </c>
      <c r="K196" s="16">
        <v>1</v>
      </c>
      <c r="L196" s="16">
        <v>1</v>
      </c>
      <c r="M196" s="16">
        <v>0</v>
      </c>
      <c r="N196" s="16">
        <v>0</v>
      </c>
      <c r="O196" s="16">
        <v>2</v>
      </c>
      <c r="P196" s="16">
        <v>1</v>
      </c>
      <c r="Q196" s="16">
        <v>2</v>
      </c>
      <c r="R196" s="16">
        <v>6</v>
      </c>
      <c r="S196" s="16">
        <v>2</v>
      </c>
      <c r="T196" s="16">
        <v>12</v>
      </c>
      <c r="U196" s="16">
        <v>13</v>
      </c>
      <c r="V196" s="16">
        <v>20</v>
      </c>
      <c r="W196" s="16">
        <v>48</v>
      </c>
      <c r="X196" s="16">
        <v>59</v>
      </c>
      <c r="Y196" s="16">
        <v>91</v>
      </c>
      <c r="Z196" s="16">
        <v>71</v>
      </c>
      <c r="AA196" s="16">
        <v>41</v>
      </c>
      <c r="AB196" s="16">
        <v>23</v>
      </c>
      <c r="AC196" s="12">
        <v>29</v>
      </c>
      <c r="AD196" s="37"/>
      <c r="AE196" s="37"/>
      <c r="AF196" s="37"/>
      <c r="AG196" s="37"/>
    </row>
    <row r="197" spans="1:33" s="7" customFormat="1" ht="8.25" customHeight="1" x14ac:dyDescent="0.15">
      <c r="A197" s="12">
        <v>30</v>
      </c>
      <c r="B197" s="64" t="s">
        <v>107</v>
      </c>
      <c r="C197" s="16">
        <v>166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1</v>
      </c>
      <c r="P197" s="16">
        <v>0</v>
      </c>
      <c r="Q197" s="16">
        <v>0</v>
      </c>
      <c r="R197" s="16">
        <v>1</v>
      </c>
      <c r="S197" s="16">
        <v>3</v>
      </c>
      <c r="T197" s="16">
        <v>7</v>
      </c>
      <c r="U197" s="16">
        <v>11</v>
      </c>
      <c r="V197" s="16">
        <v>7</v>
      </c>
      <c r="W197" s="16">
        <v>27</v>
      </c>
      <c r="X197" s="16">
        <v>34</v>
      </c>
      <c r="Y197" s="16">
        <v>41</v>
      </c>
      <c r="Z197" s="16">
        <v>27</v>
      </c>
      <c r="AA197" s="16">
        <v>5</v>
      </c>
      <c r="AB197" s="16">
        <v>2</v>
      </c>
      <c r="AC197" s="12">
        <v>30</v>
      </c>
      <c r="AD197" s="37"/>
      <c r="AE197" s="37"/>
      <c r="AF197" s="37"/>
      <c r="AG197" s="37"/>
    </row>
    <row r="198" spans="1:33" s="7" customFormat="1" ht="8.25" customHeight="1" x14ac:dyDescent="0.15">
      <c r="A198" s="12">
        <v>31</v>
      </c>
      <c r="B198" s="17" t="s">
        <v>56</v>
      </c>
      <c r="C198" s="16">
        <v>923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1</v>
      </c>
      <c r="K198" s="16">
        <v>1</v>
      </c>
      <c r="L198" s="16">
        <v>2</v>
      </c>
      <c r="M198" s="16">
        <v>3</v>
      </c>
      <c r="N198" s="16">
        <v>3</v>
      </c>
      <c r="O198" s="16">
        <v>2</v>
      </c>
      <c r="P198" s="16">
        <v>0</v>
      </c>
      <c r="Q198" s="16">
        <v>7</v>
      </c>
      <c r="R198" s="16">
        <v>10</v>
      </c>
      <c r="S198" s="16">
        <v>20</v>
      </c>
      <c r="T198" s="16">
        <v>40</v>
      </c>
      <c r="U198" s="16">
        <v>55</v>
      </c>
      <c r="V198" s="16">
        <v>82</v>
      </c>
      <c r="W198" s="16">
        <v>102</v>
      </c>
      <c r="X198" s="16">
        <v>128</v>
      </c>
      <c r="Y198" s="16">
        <v>135</v>
      </c>
      <c r="Z198" s="16">
        <v>163</v>
      </c>
      <c r="AA198" s="16">
        <v>118</v>
      </c>
      <c r="AB198" s="16">
        <v>51</v>
      </c>
      <c r="AC198" s="12">
        <v>31</v>
      </c>
      <c r="AD198" s="37"/>
      <c r="AE198" s="37"/>
      <c r="AF198" s="37"/>
      <c r="AG198" s="37"/>
    </row>
    <row r="199" spans="1:33" s="7" customFormat="1" ht="8.25" customHeight="1" x14ac:dyDescent="0.15">
      <c r="A199" s="12">
        <v>32</v>
      </c>
      <c r="B199" s="15" t="s">
        <v>57</v>
      </c>
      <c r="C199" s="16">
        <v>448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1</v>
      </c>
      <c r="O199" s="16">
        <v>2</v>
      </c>
      <c r="P199" s="16">
        <v>2</v>
      </c>
      <c r="Q199" s="16">
        <v>0</v>
      </c>
      <c r="R199" s="16">
        <v>1</v>
      </c>
      <c r="S199" s="16">
        <v>5</v>
      </c>
      <c r="T199" s="16">
        <v>6</v>
      </c>
      <c r="U199" s="16">
        <v>13</v>
      </c>
      <c r="V199" s="16">
        <v>16</v>
      </c>
      <c r="W199" s="16">
        <v>48</v>
      </c>
      <c r="X199" s="16">
        <v>59</v>
      </c>
      <c r="Y199" s="16">
        <v>85</v>
      </c>
      <c r="Z199" s="16">
        <v>94</v>
      </c>
      <c r="AA199" s="16">
        <v>80</v>
      </c>
      <c r="AB199" s="16">
        <v>36</v>
      </c>
      <c r="AC199" s="12">
        <v>32</v>
      </c>
      <c r="AD199" s="37"/>
      <c r="AE199" s="37"/>
      <c r="AF199" s="37"/>
      <c r="AG199" s="37"/>
    </row>
    <row r="200" spans="1:33" s="7" customFormat="1" ht="8.25" customHeight="1" x14ac:dyDescent="0.15">
      <c r="A200" s="12">
        <v>33</v>
      </c>
      <c r="B200" s="19" t="s">
        <v>108</v>
      </c>
      <c r="C200" s="16">
        <v>123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1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2</v>
      </c>
      <c r="R200" s="16">
        <v>2</v>
      </c>
      <c r="S200" s="16">
        <v>0</v>
      </c>
      <c r="T200" s="16">
        <v>1</v>
      </c>
      <c r="U200" s="16">
        <v>1</v>
      </c>
      <c r="V200" s="16">
        <v>3</v>
      </c>
      <c r="W200" s="16">
        <v>5</v>
      </c>
      <c r="X200" s="16">
        <v>15</v>
      </c>
      <c r="Y200" s="16">
        <v>23</v>
      </c>
      <c r="Z200" s="16">
        <v>27</v>
      </c>
      <c r="AA200" s="16">
        <v>24</v>
      </c>
      <c r="AB200" s="16">
        <v>19</v>
      </c>
      <c r="AC200" s="12">
        <v>33</v>
      </c>
      <c r="AD200" s="37"/>
      <c r="AE200" s="37"/>
      <c r="AF200" s="37"/>
      <c r="AG200" s="37"/>
    </row>
    <row r="201" spans="1:33" s="7" customFormat="1" ht="8.25" customHeight="1" x14ac:dyDescent="0.15">
      <c r="A201" s="12">
        <v>34</v>
      </c>
      <c r="B201" s="15" t="s">
        <v>109</v>
      </c>
      <c r="C201" s="16">
        <v>1945</v>
      </c>
      <c r="D201" s="16">
        <v>4</v>
      </c>
      <c r="E201" s="16">
        <v>0</v>
      </c>
      <c r="F201" s="16">
        <v>1</v>
      </c>
      <c r="G201" s="16">
        <v>0</v>
      </c>
      <c r="H201" s="16">
        <v>0</v>
      </c>
      <c r="I201" s="16">
        <v>1</v>
      </c>
      <c r="J201" s="16">
        <v>0</v>
      </c>
      <c r="K201" s="16">
        <v>0</v>
      </c>
      <c r="L201" s="16">
        <v>0</v>
      </c>
      <c r="M201" s="16">
        <v>0</v>
      </c>
      <c r="N201" s="16">
        <v>1</v>
      </c>
      <c r="O201" s="16">
        <v>3</v>
      </c>
      <c r="P201" s="16">
        <v>5</v>
      </c>
      <c r="Q201" s="16">
        <v>8</v>
      </c>
      <c r="R201" s="16">
        <v>6</v>
      </c>
      <c r="S201" s="16">
        <v>27</v>
      </c>
      <c r="T201" s="16">
        <v>45</v>
      </c>
      <c r="U201" s="16">
        <v>73</v>
      </c>
      <c r="V201" s="16">
        <v>105</v>
      </c>
      <c r="W201" s="16">
        <v>144</v>
      </c>
      <c r="X201" s="16">
        <v>214</v>
      </c>
      <c r="Y201" s="16">
        <v>378</v>
      </c>
      <c r="Z201" s="16">
        <v>439</v>
      </c>
      <c r="AA201" s="16">
        <v>335</v>
      </c>
      <c r="AB201" s="16">
        <v>157</v>
      </c>
      <c r="AC201" s="12">
        <v>34</v>
      </c>
      <c r="AD201" s="37"/>
      <c r="AE201" s="37"/>
      <c r="AF201" s="37"/>
      <c r="AG201" s="37"/>
    </row>
    <row r="202" spans="1:33" s="7" customFormat="1" ht="8.25" customHeight="1" x14ac:dyDescent="0.15">
      <c r="A202" s="12">
        <v>35</v>
      </c>
      <c r="B202" s="17" t="s">
        <v>58</v>
      </c>
      <c r="C202" s="16">
        <v>1450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1</v>
      </c>
      <c r="P202" s="16">
        <v>1</v>
      </c>
      <c r="Q202" s="16">
        <v>4</v>
      </c>
      <c r="R202" s="16">
        <v>0</v>
      </c>
      <c r="S202" s="16">
        <v>4</v>
      </c>
      <c r="T202" s="16">
        <v>16</v>
      </c>
      <c r="U202" s="16">
        <v>28</v>
      </c>
      <c r="V202" s="16">
        <v>46</v>
      </c>
      <c r="W202" s="16">
        <v>91</v>
      </c>
      <c r="X202" s="16">
        <v>149</v>
      </c>
      <c r="Y202" s="16">
        <v>304</v>
      </c>
      <c r="Z202" s="16">
        <v>380</v>
      </c>
      <c r="AA202" s="16">
        <v>294</v>
      </c>
      <c r="AB202" s="16">
        <v>132</v>
      </c>
      <c r="AC202" s="12">
        <v>35</v>
      </c>
      <c r="AD202" s="37"/>
      <c r="AE202" s="37"/>
      <c r="AF202" s="37"/>
      <c r="AG202" s="37"/>
    </row>
    <row r="203" spans="1:33" s="7" customFormat="1" ht="8.25" customHeight="1" x14ac:dyDescent="0.15">
      <c r="A203" s="12">
        <v>36</v>
      </c>
      <c r="B203" s="15" t="s">
        <v>59</v>
      </c>
      <c r="C203" s="16">
        <v>1841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1</v>
      </c>
      <c r="L203" s="16">
        <v>3</v>
      </c>
      <c r="M203" s="16">
        <v>2</v>
      </c>
      <c r="N203" s="16">
        <v>3</v>
      </c>
      <c r="O203" s="16">
        <v>4</v>
      </c>
      <c r="P203" s="16">
        <v>6</v>
      </c>
      <c r="Q203" s="16">
        <v>6</v>
      </c>
      <c r="R203" s="16">
        <v>8</v>
      </c>
      <c r="S203" s="16">
        <v>13</v>
      </c>
      <c r="T203" s="16">
        <v>16</v>
      </c>
      <c r="U203" s="16">
        <v>19</v>
      </c>
      <c r="V203" s="16">
        <v>34</v>
      </c>
      <c r="W203" s="16">
        <v>43</v>
      </c>
      <c r="X203" s="16">
        <v>135</v>
      </c>
      <c r="Y203" s="16">
        <v>242</v>
      </c>
      <c r="Z203" s="16">
        <v>477</v>
      </c>
      <c r="AA203" s="16">
        <v>527</v>
      </c>
      <c r="AB203" s="16">
        <v>302</v>
      </c>
      <c r="AC203" s="12">
        <v>36</v>
      </c>
      <c r="AD203" s="37"/>
      <c r="AE203" s="37"/>
      <c r="AF203" s="37"/>
      <c r="AG203" s="37"/>
    </row>
    <row r="204" spans="1:33" s="7" customFormat="1" ht="8.25" customHeight="1" x14ac:dyDescent="0.15">
      <c r="A204" s="12">
        <v>37</v>
      </c>
      <c r="B204" s="17" t="s">
        <v>60</v>
      </c>
      <c r="C204" s="16">
        <v>1660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2</v>
      </c>
      <c r="V204" s="16">
        <v>10</v>
      </c>
      <c r="W204" s="16">
        <v>25</v>
      </c>
      <c r="X204" s="16">
        <v>115</v>
      </c>
      <c r="Y204" s="16">
        <v>230</v>
      </c>
      <c r="Z204" s="16">
        <v>468</v>
      </c>
      <c r="AA204" s="16">
        <v>513</v>
      </c>
      <c r="AB204" s="16">
        <v>297</v>
      </c>
      <c r="AC204" s="12">
        <v>37</v>
      </c>
      <c r="AD204" s="37"/>
      <c r="AE204" s="37"/>
      <c r="AF204" s="37"/>
      <c r="AG204" s="37"/>
    </row>
    <row r="205" spans="1:33" s="7" customFormat="1" ht="8.25" customHeight="1" x14ac:dyDescent="0.15">
      <c r="A205" s="12">
        <v>38</v>
      </c>
      <c r="B205" s="17" t="s">
        <v>61</v>
      </c>
      <c r="C205" s="16">
        <v>107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1</v>
      </c>
      <c r="P205" s="16">
        <v>1</v>
      </c>
      <c r="Q205" s="16">
        <v>2</v>
      </c>
      <c r="R205" s="16">
        <v>5</v>
      </c>
      <c r="S205" s="16">
        <v>7</v>
      </c>
      <c r="T205" s="16">
        <v>13</v>
      </c>
      <c r="U205" s="16">
        <v>8</v>
      </c>
      <c r="V205" s="16">
        <v>20</v>
      </c>
      <c r="W205" s="16">
        <v>14</v>
      </c>
      <c r="X205" s="16">
        <v>17</v>
      </c>
      <c r="Y205" s="16">
        <v>8</v>
      </c>
      <c r="Z205" s="16">
        <v>7</v>
      </c>
      <c r="AA205" s="16">
        <v>4</v>
      </c>
      <c r="AB205" s="16">
        <v>0</v>
      </c>
      <c r="AC205" s="12">
        <v>38</v>
      </c>
      <c r="AD205" s="37"/>
      <c r="AE205" s="37"/>
      <c r="AF205" s="37"/>
      <c r="AG205" s="37"/>
    </row>
    <row r="206" spans="1:33" s="7" customFormat="1" ht="8.25" customHeight="1" x14ac:dyDescent="0.15">
      <c r="A206" s="12">
        <v>39</v>
      </c>
      <c r="B206" s="17" t="s">
        <v>62</v>
      </c>
      <c r="C206" s="16">
        <v>47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1</v>
      </c>
      <c r="L206" s="16">
        <v>2</v>
      </c>
      <c r="M206" s="16">
        <v>1</v>
      </c>
      <c r="N206" s="16">
        <v>2</v>
      </c>
      <c r="O206" s="16">
        <v>3</v>
      </c>
      <c r="P206" s="16">
        <v>5</v>
      </c>
      <c r="Q206" s="16">
        <v>4</v>
      </c>
      <c r="R206" s="16">
        <v>2</v>
      </c>
      <c r="S206" s="16">
        <v>5</v>
      </c>
      <c r="T206" s="16">
        <v>3</v>
      </c>
      <c r="U206" s="16">
        <v>9</v>
      </c>
      <c r="V206" s="16">
        <v>3</v>
      </c>
      <c r="W206" s="16">
        <v>2</v>
      </c>
      <c r="X206" s="16">
        <v>0</v>
      </c>
      <c r="Y206" s="16">
        <v>1</v>
      </c>
      <c r="Z206" s="16">
        <v>1</v>
      </c>
      <c r="AA206" s="16">
        <v>3</v>
      </c>
      <c r="AB206" s="16">
        <v>0</v>
      </c>
      <c r="AC206" s="12">
        <v>39</v>
      </c>
      <c r="AD206" s="37"/>
      <c r="AE206" s="37"/>
      <c r="AF206" s="37"/>
      <c r="AG206" s="37"/>
    </row>
    <row r="207" spans="1:33" s="7" customFormat="1" ht="8.25" customHeight="1" x14ac:dyDescent="0.15">
      <c r="A207" s="12">
        <v>40</v>
      </c>
      <c r="B207" s="15" t="s">
        <v>110</v>
      </c>
      <c r="C207" s="16">
        <v>1880</v>
      </c>
      <c r="D207" s="16">
        <v>1</v>
      </c>
      <c r="E207" s="16">
        <v>2</v>
      </c>
      <c r="F207" s="16">
        <v>0</v>
      </c>
      <c r="G207" s="16">
        <v>0</v>
      </c>
      <c r="H207" s="16">
        <v>0</v>
      </c>
      <c r="I207" s="16">
        <v>2</v>
      </c>
      <c r="J207" s="16">
        <v>1</v>
      </c>
      <c r="K207" s="16">
        <v>0</v>
      </c>
      <c r="L207" s="16">
        <v>2</v>
      </c>
      <c r="M207" s="16">
        <v>1</v>
      </c>
      <c r="N207" s="16">
        <v>3</v>
      </c>
      <c r="O207" s="16">
        <v>4</v>
      </c>
      <c r="P207" s="16">
        <v>3</v>
      </c>
      <c r="Q207" s="16">
        <v>8</v>
      </c>
      <c r="R207" s="16">
        <v>13</v>
      </c>
      <c r="S207" s="16">
        <v>34</v>
      </c>
      <c r="T207" s="16">
        <v>37</v>
      </c>
      <c r="U207" s="16">
        <v>56</v>
      </c>
      <c r="V207" s="16">
        <v>67</v>
      </c>
      <c r="W207" s="16">
        <v>106</v>
      </c>
      <c r="X207" s="16">
        <v>266</v>
      </c>
      <c r="Y207" s="16">
        <v>333</v>
      </c>
      <c r="Z207" s="16">
        <v>422</v>
      </c>
      <c r="AA207" s="16">
        <v>361</v>
      </c>
      <c r="AB207" s="16">
        <v>160</v>
      </c>
      <c r="AC207" s="12">
        <v>40</v>
      </c>
      <c r="AD207" s="37"/>
      <c r="AE207" s="37"/>
      <c r="AF207" s="37"/>
      <c r="AG207" s="37"/>
    </row>
    <row r="208" spans="1:33" s="7" customFormat="1" ht="8.25" customHeight="1" x14ac:dyDescent="0.15">
      <c r="A208" s="12">
        <v>41</v>
      </c>
      <c r="B208" s="17" t="s">
        <v>63</v>
      </c>
      <c r="C208" s="16">
        <v>467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2</v>
      </c>
      <c r="U208" s="16">
        <v>3</v>
      </c>
      <c r="V208" s="16">
        <v>7</v>
      </c>
      <c r="W208" s="16">
        <v>20</v>
      </c>
      <c r="X208" s="16">
        <v>82</v>
      </c>
      <c r="Y208" s="16">
        <v>116</v>
      </c>
      <c r="Z208" s="16">
        <v>106</v>
      </c>
      <c r="AA208" s="16">
        <v>91</v>
      </c>
      <c r="AB208" s="16">
        <v>40</v>
      </c>
      <c r="AC208" s="12">
        <v>41</v>
      </c>
      <c r="AD208" s="37"/>
      <c r="AE208" s="37"/>
      <c r="AF208" s="37"/>
      <c r="AG208" s="37"/>
    </row>
    <row r="209" spans="1:33" s="7" customFormat="1" ht="8.25" customHeight="1" x14ac:dyDescent="0.15">
      <c r="A209" s="12">
        <v>42</v>
      </c>
      <c r="B209" s="17" t="s">
        <v>64</v>
      </c>
      <c r="C209" s="16">
        <v>813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5</v>
      </c>
      <c r="U209" s="16">
        <v>4</v>
      </c>
      <c r="V209" s="16">
        <v>7</v>
      </c>
      <c r="W209" s="16">
        <v>25</v>
      </c>
      <c r="X209" s="16">
        <v>93</v>
      </c>
      <c r="Y209" s="16">
        <v>133</v>
      </c>
      <c r="Z209" s="16">
        <v>226</v>
      </c>
      <c r="AA209" s="16">
        <v>221</v>
      </c>
      <c r="AB209" s="16">
        <v>99</v>
      </c>
      <c r="AC209" s="12">
        <v>42</v>
      </c>
      <c r="AD209" s="37"/>
      <c r="AE209" s="37"/>
      <c r="AF209" s="37"/>
      <c r="AG209" s="37"/>
    </row>
    <row r="210" spans="1:33" s="7" customFormat="1" ht="8.25" customHeight="1" x14ac:dyDescent="0.15">
      <c r="A210" s="12">
        <v>43</v>
      </c>
      <c r="B210" s="13" t="s">
        <v>65</v>
      </c>
      <c r="C210" s="16">
        <v>17912</v>
      </c>
      <c r="D210" s="16">
        <v>1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2</v>
      </c>
      <c r="M210" s="16">
        <v>4</v>
      </c>
      <c r="N210" s="16">
        <v>2</v>
      </c>
      <c r="O210" s="16">
        <v>7</v>
      </c>
      <c r="P210" s="16">
        <v>14</v>
      </c>
      <c r="Q210" s="16">
        <v>33</v>
      </c>
      <c r="R210" s="16">
        <v>39</v>
      </c>
      <c r="S210" s="16">
        <v>86</v>
      </c>
      <c r="T210" s="16">
        <v>151</v>
      </c>
      <c r="U210" s="16">
        <v>251</v>
      </c>
      <c r="V210" s="16">
        <v>401</v>
      </c>
      <c r="W210" s="16">
        <v>748</v>
      </c>
      <c r="X210" s="16">
        <v>1619</v>
      </c>
      <c r="Y210" s="16">
        <v>2621</v>
      </c>
      <c r="Z210" s="16">
        <v>4345</v>
      </c>
      <c r="AA210" s="16">
        <v>4816</v>
      </c>
      <c r="AB210" s="16">
        <v>2772</v>
      </c>
      <c r="AC210" s="12">
        <v>43</v>
      </c>
      <c r="AD210" s="37"/>
      <c r="AE210" s="37"/>
      <c r="AF210" s="37"/>
      <c r="AG210" s="37"/>
    </row>
    <row r="211" spans="1:33" s="7" customFormat="1" ht="8.25" customHeight="1" x14ac:dyDescent="0.15">
      <c r="A211" s="12">
        <v>44</v>
      </c>
      <c r="B211" s="15" t="s">
        <v>66</v>
      </c>
      <c r="C211" s="16">
        <v>6212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1</v>
      </c>
      <c r="N211" s="16">
        <v>0</v>
      </c>
      <c r="O211" s="16">
        <v>0</v>
      </c>
      <c r="P211" s="16">
        <v>2</v>
      </c>
      <c r="Q211" s="16">
        <v>15</v>
      </c>
      <c r="R211" s="16">
        <v>11</v>
      </c>
      <c r="S211" s="16">
        <v>27</v>
      </c>
      <c r="T211" s="16">
        <v>74</v>
      </c>
      <c r="U211" s="16">
        <v>112</v>
      </c>
      <c r="V211" s="16">
        <v>182</v>
      </c>
      <c r="W211" s="16">
        <v>322</v>
      </c>
      <c r="X211" s="16">
        <v>612</v>
      </c>
      <c r="Y211" s="16">
        <v>914</v>
      </c>
      <c r="Z211" s="16">
        <v>1494</v>
      </c>
      <c r="AA211" s="16">
        <v>1546</v>
      </c>
      <c r="AB211" s="16">
        <v>900</v>
      </c>
      <c r="AC211" s="12">
        <v>44</v>
      </c>
      <c r="AD211" s="37"/>
      <c r="AE211" s="37"/>
      <c r="AF211" s="37"/>
      <c r="AG211" s="37"/>
    </row>
    <row r="212" spans="1:33" s="7" customFormat="1" ht="8.25" customHeight="1" x14ac:dyDescent="0.15">
      <c r="A212" s="12">
        <v>45</v>
      </c>
      <c r="B212" s="15" t="s">
        <v>67</v>
      </c>
      <c r="C212" s="16">
        <v>1810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1</v>
      </c>
      <c r="Q212" s="16">
        <v>10</v>
      </c>
      <c r="R212" s="16">
        <v>6</v>
      </c>
      <c r="S212" s="16">
        <v>22</v>
      </c>
      <c r="T212" s="16">
        <v>46</v>
      </c>
      <c r="U212" s="16">
        <v>76</v>
      </c>
      <c r="V212" s="16">
        <v>108</v>
      </c>
      <c r="W212" s="16">
        <v>136</v>
      </c>
      <c r="X212" s="16">
        <v>228</v>
      </c>
      <c r="Y212" s="16">
        <v>317</v>
      </c>
      <c r="Z212" s="16">
        <v>371</v>
      </c>
      <c r="AA212" s="16">
        <v>339</v>
      </c>
      <c r="AB212" s="16">
        <v>150</v>
      </c>
      <c r="AC212" s="12">
        <v>45</v>
      </c>
      <c r="AD212" s="37"/>
      <c r="AE212" s="37"/>
      <c r="AF212" s="37"/>
      <c r="AG212" s="37"/>
    </row>
    <row r="213" spans="1:33" s="7" customFormat="1" ht="8.25" customHeight="1" x14ac:dyDescent="0.15">
      <c r="A213" s="12">
        <v>46</v>
      </c>
      <c r="B213" s="15" t="s">
        <v>68</v>
      </c>
      <c r="C213" s="16">
        <v>4402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1</v>
      </c>
      <c r="N213" s="16">
        <v>0</v>
      </c>
      <c r="O213" s="16">
        <v>0</v>
      </c>
      <c r="P213" s="16">
        <v>1</v>
      </c>
      <c r="Q213" s="16">
        <v>5</v>
      </c>
      <c r="R213" s="16">
        <v>5</v>
      </c>
      <c r="S213" s="16">
        <v>5</v>
      </c>
      <c r="T213" s="16">
        <v>28</v>
      </c>
      <c r="U213" s="16">
        <v>36</v>
      </c>
      <c r="V213" s="16">
        <v>74</v>
      </c>
      <c r="W213" s="16">
        <v>186</v>
      </c>
      <c r="X213" s="16">
        <v>384</v>
      </c>
      <c r="Y213" s="16">
        <v>597</v>
      </c>
      <c r="Z213" s="16">
        <v>1123</v>
      </c>
      <c r="AA213" s="16">
        <v>1207</v>
      </c>
      <c r="AB213" s="16">
        <v>750</v>
      </c>
      <c r="AC213" s="12">
        <v>46</v>
      </c>
      <c r="AD213" s="37"/>
      <c r="AE213" s="37"/>
      <c r="AF213" s="37"/>
      <c r="AG213" s="37"/>
    </row>
    <row r="214" spans="1:33" s="7" customFormat="1" ht="8.25" customHeight="1" x14ac:dyDescent="0.15">
      <c r="A214" s="12">
        <v>47</v>
      </c>
      <c r="B214" s="15" t="s">
        <v>69</v>
      </c>
      <c r="C214" s="16">
        <v>4039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1</v>
      </c>
      <c r="N214" s="16">
        <v>0</v>
      </c>
      <c r="O214" s="16">
        <v>4</v>
      </c>
      <c r="P214" s="16">
        <v>3</v>
      </c>
      <c r="Q214" s="16">
        <v>5</v>
      </c>
      <c r="R214" s="16">
        <v>10</v>
      </c>
      <c r="S214" s="16">
        <v>12</v>
      </c>
      <c r="T214" s="16">
        <v>16</v>
      </c>
      <c r="U214" s="16">
        <v>35</v>
      </c>
      <c r="V214" s="16">
        <v>57</v>
      </c>
      <c r="W214" s="16">
        <v>104</v>
      </c>
      <c r="X214" s="16">
        <v>302</v>
      </c>
      <c r="Y214" s="16">
        <v>533</v>
      </c>
      <c r="Z214" s="16">
        <v>970</v>
      </c>
      <c r="AA214" s="16">
        <v>1232</v>
      </c>
      <c r="AB214" s="16">
        <v>755</v>
      </c>
      <c r="AC214" s="12">
        <v>47</v>
      </c>
      <c r="AD214" s="37"/>
      <c r="AE214" s="37"/>
      <c r="AF214" s="37"/>
      <c r="AG214" s="37"/>
    </row>
    <row r="215" spans="1:33" s="7" customFormat="1" ht="8.25" customHeight="1" x14ac:dyDescent="0.15">
      <c r="A215" s="12">
        <v>48</v>
      </c>
      <c r="B215" s="15" t="s">
        <v>70</v>
      </c>
      <c r="C215" s="16">
        <v>2675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2</v>
      </c>
      <c r="N215" s="16">
        <v>1</v>
      </c>
      <c r="O215" s="16">
        <v>3</v>
      </c>
      <c r="P215" s="16">
        <v>4</v>
      </c>
      <c r="Q215" s="16">
        <v>8</v>
      </c>
      <c r="R215" s="16">
        <v>8</v>
      </c>
      <c r="S215" s="16">
        <v>32</v>
      </c>
      <c r="T215" s="16">
        <v>33</v>
      </c>
      <c r="U215" s="16">
        <v>54</v>
      </c>
      <c r="V215" s="16">
        <v>84</v>
      </c>
      <c r="W215" s="16">
        <v>139</v>
      </c>
      <c r="X215" s="16">
        <v>300</v>
      </c>
      <c r="Y215" s="16">
        <v>485</v>
      </c>
      <c r="Z215" s="16">
        <v>645</v>
      </c>
      <c r="AA215" s="16">
        <v>612</v>
      </c>
      <c r="AB215" s="16">
        <v>265</v>
      </c>
      <c r="AC215" s="12">
        <v>48</v>
      </c>
      <c r="AD215" s="37"/>
      <c r="AE215" s="37"/>
      <c r="AF215" s="37"/>
      <c r="AG215" s="37"/>
    </row>
    <row r="216" spans="1:33" s="7" customFormat="1" ht="8.25" customHeight="1" x14ac:dyDescent="0.15">
      <c r="A216" s="12">
        <v>49</v>
      </c>
      <c r="B216" s="65" t="s">
        <v>71</v>
      </c>
      <c r="C216" s="16">
        <v>2267</v>
      </c>
      <c r="D216" s="16">
        <v>0</v>
      </c>
      <c r="E216" s="16">
        <v>1</v>
      </c>
      <c r="F216" s="16">
        <v>2</v>
      </c>
      <c r="G216" s="16">
        <v>0</v>
      </c>
      <c r="H216" s="16">
        <v>0</v>
      </c>
      <c r="I216" s="16">
        <v>3</v>
      </c>
      <c r="J216" s="16">
        <v>1</v>
      </c>
      <c r="K216" s="16">
        <v>2</v>
      </c>
      <c r="L216" s="16">
        <v>0</v>
      </c>
      <c r="M216" s="16">
        <v>0</v>
      </c>
      <c r="N216" s="16">
        <v>3</v>
      </c>
      <c r="O216" s="16">
        <v>1</v>
      </c>
      <c r="P216" s="16">
        <v>3</v>
      </c>
      <c r="Q216" s="16">
        <v>2</v>
      </c>
      <c r="R216" s="16">
        <v>4</v>
      </c>
      <c r="S216" s="16">
        <v>16</v>
      </c>
      <c r="T216" s="16">
        <v>36</v>
      </c>
      <c r="U216" s="16">
        <v>101</v>
      </c>
      <c r="V216" s="16">
        <v>136</v>
      </c>
      <c r="W216" s="16">
        <v>259</v>
      </c>
      <c r="X216" s="16">
        <v>336</v>
      </c>
      <c r="Y216" s="16">
        <v>348</v>
      </c>
      <c r="Z216" s="16">
        <v>407</v>
      </c>
      <c r="AA216" s="16">
        <v>403</v>
      </c>
      <c r="AB216" s="16">
        <v>206</v>
      </c>
      <c r="AC216" s="12">
        <v>49</v>
      </c>
      <c r="AD216" s="37"/>
      <c r="AE216" s="37"/>
      <c r="AF216" s="37"/>
      <c r="AG216" s="37"/>
    </row>
    <row r="217" spans="1:33" s="7" customFormat="1" ht="8.25" customHeight="1" x14ac:dyDescent="0.15">
      <c r="A217" s="12">
        <v>50</v>
      </c>
      <c r="B217" s="17" t="s">
        <v>72</v>
      </c>
      <c r="C217" s="16">
        <v>143</v>
      </c>
      <c r="D217" s="16">
        <v>0</v>
      </c>
      <c r="E217" s="16">
        <v>1</v>
      </c>
      <c r="F217" s="16">
        <v>0</v>
      </c>
      <c r="G217" s="16">
        <v>0</v>
      </c>
      <c r="H217" s="16">
        <v>0</v>
      </c>
      <c r="I217" s="16">
        <v>1</v>
      </c>
      <c r="J217" s="16">
        <v>1</v>
      </c>
      <c r="K217" s="16">
        <v>2</v>
      </c>
      <c r="L217" s="16">
        <v>0</v>
      </c>
      <c r="M217" s="16">
        <v>0</v>
      </c>
      <c r="N217" s="16">
        <v>2</v>
      </c>
      <c r="O217" s="16">
        <v>0</v>
      </c>
      <c r="P217" s="16">
        <v>0</v>
      </c>
      <c r="Q217" s="16">
        <v>0</v>
      </c>
      <c r="R217" s="16">
        <v>1</v>
      </c>
      <c r="S217" s="16">
        <v>2</v>
      </c>
      <c r="T217" s="16">
        <v>2</v>
      </c>
      <c r="U217" s="16">
        <v>9</v>
      </c>
      <c r="V217" s="16">
        <v>7</v>
      </c>
      <c r="W217" s="16">
        <v>10</v>
      </c>
      <c r="X217" s="16">
        <v>13</v>
      </c>
      <c r="Y217" s="16">
        <v>17</v>
      </c>
      <c r="Z217" s="16">
        <v>31</v>
      </c>
      <c r="AA217" s="16">
        <v>35</v>
      </c>
      <c r="AB217" s="16">
        <v>10</v>
      </c>
      <c r="AC217" s="12">
        <v>50</v>
      </c>
      <c r="AD217" s="37"/>
      <c r="AE217" s="37"/>
      <c r="AF217" s="37"/>
      <c r="AG217" s="37"/>
    </row>
    <row r="218" spans="1:33" s="7" customFormat="1" ht="8.25" customHeight="1" x14ac:dyDescent="0.15">
      <c r="A218" s="12">
        <v>51</v>
      </c>
      <c r="B218" s="17" t="s">
        <v>73</v>
      </c>
      <c r="C218" s="16">
        <v>477</v>
      </c>
      <c r="D218" s="16">
        <v>0</v>
      </c>
      <c r="E218" s="16">
        <v>0</v>
      </c>
      <c r="F218" s="16">
        <v>2</v>
      </c>
      <c r="G218" s="16">
        <v>0</v>
      </c>
      <c r="H218" s="16">
        <v>0</v>
      </c>
      <c r="I218" s="16">
        <v>2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1</v>
      </c>
      <c r="P218" s="16">
        <v>1</v>
      </c>
      <c r="Q218" s="16">
        <v>1</v>
      </c>
      <c r="R218" s="16">
        <v>1</v>
      </c>
      <c r="S218" s="16">
        <v>0</v>
      </c>
      <c r="T218" s="16">
        <v>2</v>
      </c>
      <c r="U218" s="16">
        <v>5</v>
      </c>
      <c r="V218" s="16">
        <v>6</v>
      </c>
      <c r="W218" s="16">
        <v>22</v>
      </c>
      <c r="X218" s="16">
        <v>33</v>
      </c>
      <c r="Y218" s="16">
        <v>67</v>
      </c>
      <c r="Z218" s="16">
        <v>109</v>
      </c>
      <c r="AA218" s="16">
        <v>141</v>
      </c>
      <c r="AB218" s="16">
        <v>86</v>
      </c>
      <c r="AC218" s="12">
        <v>51</v>
      </c>
      <c r="AD218" s="37"/>
      <c r="AE218" s="37"/>
      <c r="AF218" s="37"/>
      <c r="AG218" s="37"/>
    </row>
    <row r="219" spans="1:33" s="7" customFormat="1" ht="8.25" customHeight="1" x14ac:dyDescent="0.15">
      <c r="A219" s="12">
        <v>52</v>
      </c>
      <c r="B219" s="17" t="s">
        <v>74</v>
      </c>
      <c r="C219" s="16">
        <v>1434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2</v>
      </c>
      <c r="S219" s="16">
        <v>11</v>
      </c>
      <c r="T219" s="16">
        <v>26</v>
      </c>
      <c r="U219" s="16">
        <v>85</v>
      </c>
      <c r="V219" s="16">
        <v>120</v>
      </c>
      <c r="W219" s="16">
        <v>217</v>
      </c>
      <c r="X219" s="16">
        <v>257</v>
      </c>
      <c r="Y219" s="16">
        <v>232</v>
      </c>
      <c r="Z219" s="16">
        <v>223</v>
      </c>
      <c r="AA219" s="16">
        <v>181</v>
      </c>
      <c r="AB219" s="16">
        <v>80</v>
      </c>
      <c r="AC219" s="12">
        <v>52</v>
      </c>
      <c r="AD219" s="37"/>
      <c r="AE219" s="37"/>
      <c r="AF219" s="37"/>
      <c r="AG219" s="37"/>
    </row>
    <row r="220" spans="1:33" s="7" customFormat="1" ht="8.25" customHeight="1" x14ac:dyDescent="0.15">
      <c r="A220" s="12">
        <v>53</v>
      </c>
      <c r="B220" s="17" t="s">
        <v>75</v>
      </c>
      <c r="C220" s="16">
        <v>44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2</v>
      </c>
      <c r="T220" s="16">
        <v>2</v>
      </c>
      <c r="U220" s="16">
        <v>1</v>
      </c>
      <c r="V220" s="16">
        <v>2</v>
      </c>
      <c r="W220" s="16">
        <v>6</v>
      </c>
      <c r="X220" s="16">
        <v>5</v>
      </c>
      <c r="Y220" s="16">
        <v>7</v>
      </c>
      <c r="Z220" s="16">
        <v>6</v>
      </c>
      <c r="AA220" s="16">
        <v>11</v>
      </c>
      <c r="AB220" s="16">
        <v>2</v>
      </c>
      <c r="AC220" s="12">
        <v>53</v>
      </c>
      <c r="AD220" s="37"/>
      <c r="AE220" s="37"/>
      <c r="AF220" s="37"/>
      <c r="AG220" s="37"/>
    </row>
    <row r="221" spans="1:33" s="7" customFormat="1" ht="8.25" customHeight="1" x14ac:dyDescent="0.15">
      <c r="A221" s="12">
        <v>54</v>
      </c>
      <c r="B221" s="17" t="s">
        <v>111</v>
      </c>
      <c r="C221" s="16">
        <v>1390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  <c r="Q221" s="16">
        <v>0</v>
      </c>
      <c r="R221" s="16">
        <v>2</v>
      </c>
      <c r="S221" s="16">
        <v>9</v>
      </c>
      <c r="T221" s="16">
        <v>24</v>
      </c>
      <c r="U221" s="16">
        <v>84</v>
      </c>
      <c r="V221" s="16">
        <v>118</v>
      </c>
      <c r="W221" s="16">
        <v>211</v>
      </c>
      <c r="X221" s="16">
        <v>252</v>
      </c>
      <c r="Y221" s="16">
        <v>225</v>
      </c>
      <c r="Z221" s="16">
        <v>217</v>
      </c>
      <c r="AA221" s="16">
        <v>170</v>
      </c>
      <c r="AB221" s="16">
        <v>78</v>
      </c>
      <c r="AC221" s="12">
        <v>54</v>
      </c>
      <c r="AD221" s="37"/>
      <c r="AE221" s="37"/>
      <c r="AF221" s="37"/>
      <c r="AG221" s="37"/>
    </row>
    <row r="222" spans="1:33" s="7" customFormat="1" ht="8.25" customHeight="1" x14ac:dyDescent="0.15">
      <c r="A222" s="12">
        <v>55</v>
      </c>
      <c r="B222" s="13" t="s">
        <v>76</v>
      </c>
      <c r="C222" s="16">
        <v>1464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2</v>
      </c>
      <c r="M222" s="16">
        <v>0</v>
      </c>
      <c r="N222" s="16">
        <v>3</v>
      </c>
      <c r="O222" s="16">
        <v>8</v>
      </c>
      <c r="P222" s="16">
        <v>16</v>
      </c>
      <c r="Q222" s="16">
        <v>15</v>
      </c>
      <c r="R222" s="16">
        <v>26</v>
      </c>
      <c r="S222" s="16">
        <v>33</v>
      </c>
      <c r="T222" s="16">
        <v>62</v>
      </c>
      <c r="U222" s="16">
        <v>74</v>
      </c>
      <c r="V222" s="16">
        <v>93</v>
      </c>
      <c r="W222" s="16">
        <v>126</v>
      </c>
      <c r="X222" s="16">
        <v>197</v>
      </c>
      <c r="Y222" s="16">
        <v>214</v>
      </c>
      <c r="Z222" s="16">
        <v>261</v>
      </c>
      <c r="AA222" s="16">
        <v>227</v>
      </c>
      <c r="AB222" s="16">
        <v>107</v>
      </c>
      <c r="AC222" s="12">
        <v>55</v>
      </c>
      <c r="AD222" s="37"/>
      <c r="AE222" s="37"/>
      <c r="AF222" s="37"/>
      <c r="AG222" s="37"/>
    </row>
    <row r="223" spans="1:33" s="7" customFormat="1" ht="8.25" customHeight="1" x14ac:dyDescent="0.15">
      <c r="A223" s="12">
        <v>56</v>
      </c>
      <c r="B223" s="17" t="s">
        <v>77</v>
      </c>
      <c r="C223" s="16">
        <v>88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>
        <v>1</v>
      </c>
      <c r="R223" s="16">
        <v>0</v>
      </c>
      <c r="S223" s="16">
        <v>2</v>
      </c>
      <c r="T223" s="16">
        <v>1</v>
      </c>
      <c r="U223" s="16">
        <v>3</v>
      </c>
      <c r="V223" s="16">
        <v>8</v>
      </c>
      <c r="W223" s="16">
        <v>6</v>
      </c>
      <c r="X223" s="16">
        <v>11</v>
      </c>
      <c r="Y223" s="16">
        <v>11</v>
      </c>
      <c r="Z223" s="16">
        <v>16</v>
      </c>
      <c r="AA223" s="16">
        <v>18</v>
      </c>
      <c r="AB223" s="16">
        <v>11</v>
      </c>
      <c r="AC223" s="12">
        <v>56</v>
      </c>
      <c r="AD223" s="37"/>
      <c r="AE223" s="37"/>
      <c r="AF223" s="37"/>
      <c r="AG223" s="37"/>
    </row>
    <row r="224" spans="1:33" s="7" customFormat="1" ht="8.25" customHeight="1" x14ac:dyDescent="0.15">
      <c r="A224" s="12">
        <v>57</v>
      </c>
      <c r="B224" s="17" t="s">
        <v>78</v>
      </c>
      <c r="C224" s="16">
        <v>395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2</v>
      </c>
      <c r="O224" s="16">
        <v>5</v>
      </c>
      <c r="P224" s="16">
        <v>10</v>
      </c>
      <c r="Q224" s="16">
        <v>11</v>
      </c>
      <c r="R224" s="16">
        <v>22</v>
      </c>
      <c r="S224" s="16">
        <v>22</v>
      </c>
      <c r="T224" s="16">
        <v>47</v>
      </c>
      <c r="U224" s="16">
        <v>45</v>
      </c>
      <c r="V224" s="16">
        <v>45</v>
      </c>
      <c r="W224" s="16">
        <v>58</v>
      </c>
      <c r="X224" s="16">
        <v>64</v>
      </c>
      <c r="Y224" s="16">
        <v>35</v>
      </c>
      <c r="Z224" s="16">
        <v>17</v>
      </c>
      <c r="AA224" s="16">
        <v>10</v>
      </c>
      <c r="AB224" s="16">
        <v>2</v>
      </c>
      <c r="AC224" s="12">
        <v>57</v>
      </c>
      <c r="AD224" s="37"/>
      <c r="AE224" s="37"/>
      <c r="AF224" s="37"/>
      <c r="AG224" s="37"/>
    </row>
    <row r="225" spans="1:33" s="7" customFormat="1" ht="8.25" customHeight="1" x14ac:dyDescent="0.15">
      <c r="A225" s="12">
        <v>58</v>
      </c>
      <c r="B225" s="15" t="s">
        <v>79</v>
      </c>
      <c r="C225" s="16">
        <v>39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1</v>
      </c>
      <c r="S225" s="16">
        <v>0</v>
      </c>
      <c r="T225" s="16">
        <v>1</v>
      </c>
      <c r="U225" s="16">
        <v>0</v>
      </c>
      <c r="V225" s="16">
        <v>0</v>
      </c>
      <c r="W225" s="16">
        <v>1</v>
      </c>
      <c r="X225" s="16">
        <v>2</v>
      </c>
      <c r="Y225" s="16">
        <v>9</v>
      </c>
      <c r="Z225" s="16">
        <v>8</v>
      </c>
      <c r="AA225" s="16">
        <v>12</v>
      </c>
      <c r="AB225" s="16">
        <v>5</v>
      </c>
      <c r="AC225" s="12">
        <v>58</v>
      </c>
      <c r="AD225" s="37"/>
      <c r="AE225" s="37"/>
      <c r="AF225" s="37"/>
      <c r="AG225" s="37"/>
    </row>
    <row r="226" spans="1:33" s="7" customFormat="1" ht="8.25" customHeight="1" x14ac:dyDescent="0.15">
      <c r="A226" s="12">
        <v>59</v>
      </c>
      <c r="B226" s="15" t="s">
        <v>112</v>
      </c>
      <c r="C226" s="16">
        <v>224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1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1</v>
      </c>
      <c r="Q226" s="16">
        <v>0</v>
      </c>
      <c r="R226" s="16">
        <v>2</v>
      </c>
      <c r="S226" s="16">
        <v>4</v>
      </c>
      <c r="T226" s="16">
        <v>1</v>
      </c>
      <c r="U226" s="16">
        <v>1</v>
      </c>
      <c r="V226" s="16">
        <v>7</v>
      </c>
      <c r="W226" s="16">
        <v>12</v>
      </c>
      <c r="X226" s="16">
        <v>20</v>
      </c>
      <c r="Y226" s="16">
        <v>33</v>
      </c>
      <c r="Z226" s="16">
        <v>57</v>
      </c>
      <c r="AA226" s="16">
        <v>56</v>
      </c>
      <c r="AB226" s="16">
        <v>29</v>
      </c>
      <c r="AC226" s="12">
        <v>59</v>
      </c>
      <c r="AD226" s="37"/>
      <c r="AE226" s="37"/>
      <c r="AF226" s="37"/>
      <c r="AG226" s="37"/>
    </row>
    <row r="227" spans="1:33" s="7" customFormat="1" ht="8.25" customHeight="1" x14ac:dyDescent="0.15">
      <c r="A227" s="12">
        <v>60</v>
      </c>
      <c r="B227" s="17" t="s">
        <v>113</v>
      </c>
      <c r="C227" s="16">
        <v>34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2</v>
      </c>
      <c r="S227" s="16">
        <v>0</v>
      </c>
      <c r="T227" s="16">
        <v>0</v>
      </c>
      <c r="U227" s="16">
        <v>0</v>
      </c>
      <c r="V227" s="16">
        <v>1</v>
      </c>
      <c r="W227" s="16">
        <v>1</v>
      </c>
      <c r="X227" s="16">
        <v>3</v>
      </c>
      <c r="Y227" s="16">
        <v>6</v>
      </c>
      <c r="Z227" s="16">
        <v>8</v>
      </c>
      <c r="AA227" s="16">
        <v>7</v>
      </c>
      <c r="AB227" s="16">
        <v>6</v>
      </c>
      <c r="AC227" s="12">
        <v>60</v>
      </c>
      <c r="AD227" s="37"/>
      <c r="AE227" s="37"/>
      <c r="AF227" s="37"/>
      <c r="AG227" s="37"/>
    </row>
    <row r="228" spans="1:33" s="7" customFormat="1" ht="8.25" customHeight="1" x14ac:dyDescent="0.15">
      <c r="A228" s="12">
        <v>61</v>
      </c>
      <c r="B228" s="15" t="s">
        <v>80</v>
      </c>
      <c r="C228" s="16">
        <v>1392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1</v>
      </c>
      <c r="N228" s="16">
        <v>0</v>
      </c>
      <c r="O228" s="16">
        <v>0</v>
      </c>
      <c r="P228" s="16">
        <v>0</v>
      </c>
      <c r="Q228" s="16">
        <v>3</v>
      </c>
      <c r="R228" s="16">
        <v>2</v>
      </c>
      <c r="S228" s="16">
        <v>4</v>
      </c>
      <c r="T228" s="16">
        <v>6</v>
      </c>
      <c r="U228" s="16">
        <v>19</v>
      </c>
      <c r="V228" s="16">
        <v>31</v>
      </c>
      <c r="W228" s="16">
        <v>45</v>
      </c>
      <c r="X228" s="16">
        <v>114</v>
      </c>
      <c r="Y228" s="16">
        <v>199</v>
      </c>
      <c r="Z228" s="16">
        <v>344</v>
      </c>
      <c r="AA228" s="16">
        <v>419</v>
      </c>
      <c r="AB228" s="16">
        <v>205</v>
      </c>
      <c r="AC228" s="12">
        <v>61</v>
      </c>
      <c r="AD228" s="37"/>
      <c r="AE228" s="37"/>
      <c r="AF228" s="37"/>
      <c r="AG228" s="37"/>
    </row>
    <row r="229" spans="1:33" s="7" customFormat="1" ht="8.25" customHeight="1" x14ac:dyDescent="0.15">
      <c r="A229" s="12">
        <v>62</v>
      </c>
      <c r="B229" s="17" t="s">
        <v>81</v>
      </c>
      <c r="C229" s="16">
        <v>995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1</v>
      </c>
      <c r="N229" s="16">
        <v>0</v>
      </c>
      <c r="O229" s="16">
        <v>0</v>
      </c>
      <c r="P229" s="16">
        <v>0</v>
      </c>
      <c r="Q229" s="16">
        <v>2</v>
      </c>
      <c r="R229" s="16">
        <v>2</v>
      </c>
      <c r="S229" s="16">
        <v>3</v>
      </c>
      <c r="T229" s="16">
        <v>5</v>
      </c>
      <c r="U229" s="16">
        <v>14</v>
      </c>
      <c r="V229" s="16">
        <v>17</v>
      </c>
      <c r="W229" s="16">
        <v>27</v>
      </c>
      <c r="X229" s="16">
        <v>76</v>
      </c>
      <c r="Y229" s="16">
        <v>137</v>
      </c>
      <c r="Z229" s="16">
        <v>226</v>
      </c>
      <c r="AA229" s="16">
        <v>322</v>
      </c>
      <c r="AB229" s="16">
        <v>163</v>
      </c>
      <c r="AC229" s="12">
        <v>62</v>
      </c>
      <c r="AD229" s="37"/>
      <c r="AE229" s="37"/>
      <c r="AF229" s="37"/>
      <c r="AG229" s="37"/>
    </row>
    <row r="230" spans="1:33" s="7" customFormat="1" ht="8.25" customHeight="1" x14ac:dyDescent="0.15">
      <c r="A230" s="12">
        <v>63</v>
      </c>
      <c r="B230" s="15" t="s">
        <v>114</v>
      </c>
      <c r="C230" s="16">
        <v>2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1</v>
      </c>
      <c r="O230" s="16">
        <v>1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2">
        <v>63</v>
      </c>
      <c r="AD230" s="37"/>
      <c r="AE230" s="37"/>
      <c r="AF230" s="37"/>
      <c r="AG230" s="37"/>
    </row>
    <row r="231" spans="1:33" s="7" customFormat="1" ht="8.25" customHeight="1" x14ac:dyDescent="0.15">
      <c r="A231" s="12">
        <v>64</v>
      </c>
      <c r="B231" s="15" t="s">
        <v>82</v>
      </c>
      <c r="C231" s="16">
        <v>69</v>
      </c>
      <c r="D231" s="16">
        <v>68</v>
      </c>
      <c r="E231" s="16">
        <v>1</v>
      </c>
      <c r="F231" s="16">
        <v>0</v>
      </c>
      <c r="G231" s="16">
        <v>0</v>
      </c>
      <c r="H231" s="16">
        <v>0</v>
      </c>
      <c r="I231" s="16">
        <v>1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2">
        <v>64</v>
      </c>
      <c r="AD231" s="37"/>
      <c r="AE231" s="37"/>
      <c r="AF231" s="37"/>
      <c r="AG231" s="37"/>
    </row>
    <row r="232" spans="1:33" s="7" customFormat="1" ht="8.25" customHeight="1" x14ac:dyDescent="0.15">
      <c r="A232" s="12">
        <v>65</v>
      </c>
      <c r="B232" s="15" t="s">
        <v>115</v>
      </c>
      <c r="C232" s="16">
        <v>135</v>
      </c>
      <c r="D232" s="16">
        <v>39</v>
      </c>
      <c r="E232" s="16">
        <v>3</v>
      </c>
      <c r="F232" s="16">
        <v>0</v>
      </c>
      <c r="G232" s="16">
        <v>3</v>
      </c>
      <c r="H232" s="16">
        <v>0</v>
      </c>
      <c r="I232" s="16">
        <v>6</v>
      </c>
      <c r="J232" s="16">
        <v>1</v>
      </c>
      <c r="K232" s="16">
        <v>3</v>
      </c>
      <c r="L232" s="16">
        <v>2</v>
      </c>
      <c r="M232" s="16">
        <v>6</v>
      </c>
      <c r="N232" s="16">
        <v>1</v>
      </c>
      <c r="O232" s="16">
        <v>4</v>
      </c>
      <c r="P232" s="16">
        <v>2</v>
      </c>
      <c r="Q232" s="16">
        <v>5</v>
      </c>
      <c r="R232" s="16">
        <v>7</v>
      </c>
      <c r="S232" s="16">
        <v>9</v>
      </c>
      <c r="T232" s="16">
        <v>11</v>
      </c>
      <c r="U232" s="16">
        <v>16</v>
      </c>
      <c r="V232" s="16">
        <v>5</v>
      </c>
      <c r="W232" s="16">
        <v>4</v>
      </c>
      <c r="X232" s="16">
        <v>6</v>
      </c>
      <c r="Y232" s="16">
        <v>3</v>
      </c>
      <c r="Z232" s="16">
        <v>4</v>
      </c>
      <c r="AA232" s="16">
        <v>1</v>
      </c>
      <c r="AB232" s="16">
        <v>0</v>
      </c>
      <c r="AC232" s="12">
        <v>65</v>
      </c>
      <c r="AD232" s="37"/>
      <c r="AE232" s="37"/>
      <c r="AF232" s="37"/>
      <c r="AG232" s="37"/>
    </row>
    <row r="233" spans="1:33" s="7" customFormat="1" ht="8.25" customHeight="1" x14ac:dyDescent="0.15">
      <c r="A233" s="12">
        <v>66</v>
      </c>
      <c r="B233" s="15" t="s">
        <v>83</v>
      </c>
      <c r="C233" s="16">
        <v>1418</v>
      </c>
      <c r="D233" s="16">
        <v>5</v>
      </c>
      <c r="E233" s="16">
        <v>1</v>
      </c>
      <c r="F233" s="16">
        <v>0</v>
      </c>
      <c r="G233" s="16">
        <v>0</v>
      </c>
      <c r="H233" s="16">
        <v>0</v>
      </c>
      <c r="I233" s="16">
        <v>1</v>
      </c>
      <c r="J233" s="16">
        <v>0</v>
      </c>
      <c r="K233" s="16">
        <v>0</v>
      </c>
      <c r="L233" s="16">
        <v>2</v>
      </c>
      <c r="M233" s="16">
        <v>3</v>
      </c>
      <c r="N233" s="16">
        <v>0</v>
      </c>
      <c r="O233" s="16">
        <v>3</v>
      </c>
      <c r="P233" s="16">
        <v>9</v>
      </c>
      <c r="Q233" s="16">
        <v>5</v>
      </c>
      <c r="R233" s="16">
        <v>7</v>
      </c>
      <c r="S233" s="16">
        <v>28</v>
      </c>
      <c r="T233" s="16">
        <v>23</v>
      </c>
      <c r="U233" s="16">
        <v>50</v>
      </c>
      <c r="V233" s="16">
        <v>79</v>
      </c>
      <c r="W233" s="16">
        <v>114</v>
      </c>
      <c r="X233" s="16">
        <v>132</v>
      </c>
      <c r="Y233" s="16">
        <v>149</v>
      </c>
      <c r="Z233" s="16">
        <v>230</v>
      </c>
      <c r="AA233" s="16">
        <v>306</v>
      </c>
      <c r="AB233" s="16">
        <v>272</v>
      </c>
      <c r="AC233" s="12">
        <v>66</v>
      </c>
      <c r="AD233" s="37"/>
      <c r="AE233" s="37"/>
      <c r="AF233" s="37"/>
      <c r="AG233" s="37"/>
    </row>
    <row r="234" spans="1:33" s="7" customFormat="1" ht="8.25" customHeight="1" x14ac:dyDescent="0.15">
      <c r="A234" s="12">
        <v>67</v>
      </c>
      <c r="B234" s="17" t="s">
        <v>84</v>
      </c>
      <c r="C234" s="16">
        <v>2</v>
      </c>
      <c r="D234" s="16">
        <v>2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2">
        <v>67</v>
      </c>
      <c r="AD234" s="37"/>
      <c r="AE234" s="37"/>
      <c r="AF234" s="37"/>
      <c r="AG234" s="37"/>
    </row>
    <row r="235" spans="1:33" s="7" customFormat="1" ht="8.25" customHeight="1" x14ac:dyDescent="0.15">
      <c r="A235" s="12">
        <v>68</v>
      </c>
      <c r="B235" s="17" t="s">
        <v>116</v>
      </c>
      <c r="C235" s="16">
        <v>619</v>
      </c>
      <c r="D235" s="16">
        <v>3</v>
      </c>
      <c r="E235" s="16">
        <v>1</v>
      </c>
      <c r="F235" s="16">
        <v>0</v>
      </c>
      <c r="G235" s="16">
        <v>0</v>
      </c>
      <c r="H235" s="16">
        <v>0</v>
      </c>
      <c r="I235" s="16">
        <v>1</v>
      </c>
      <c r="J235" s="16">
        <v>0</v>
      </c>
      <c r="K235" s="16">
        <v>0</v>
      </c>
      <c r="L235" s="16">
        <v>2</v>
      </c>
      <c r="M235" s="16">
        <v>3</v>
      </c>
      <c r="N235" s="16">
        <v>0</v>
      </c>
      <c r="O235" s="16">
        <v>2</v>
      </c>
      <c r="P235" s="16">
        <v>9</v>
      </c>
      <c r="Q235" s="16">
        <v>5</v>
      </c>
      <c r="R235" s="16">
        <v>7</v>
      </c>
      <c r="S235" s="16">
        <v>27</v>
      </c>
      <c r="T235" s="16">
        <v>23</v>
      </c>
      <c r="U235" s="16">
        <v>48</v>
      </c>
      <c r="V235" s="16">
        <v>76</v>
      </c>
      <c r="W235" s="16">
        <v>102</v>
      </c>
      <c r="X235" s="16">
        <v>105</v>
      </c>
      <c r="Y235" s="16">
        <v>88</v>
      </c>
      <c r="Z235" s="16">
        <v>69</v>
      </c>
      <c r="AA235" s="16">
        <v>34</v>
      </c>
      <c r="AB235" s="16">
        <v>15</v>
      </c>
      <c r="AC235" s="12">
        <v>68</v>
      </c>
      <c r="AD235" s="37"/>
      <c r="AE235" s="37"/>
      <c r="AF235" s="37"/>
      <c r="AG235" s="37"/>
    </row>
    <row r="236" spans="1:33" s="7" customFormat="1" ht="8.25" customHeight="1" x14ac:dyDescent="0.15">
      <c r="A236" s="12">
        <v>69</v>
      </c>
      <c r="B236" s="13" t="s">
        <v>85</v>
      </c>
      <c r="C236" s="16">
        <v>1916</v>
      </c>
      <c r="D236" s="16">
        <v>2</v>
      </c>
      <c r="E236" s="16">
        <v>0</v>
      </c>
      <c r="F236" s="16">
        <v>1</v>
      </c>
      <c r="G236" s="16">
        <v>1</v>
      </c>
      <c r="H236" s="16">
        <v>2</v>
      </c>
      <c r="I236" s="16">
        <v>4</v>
      </c>
      <c r="J236" s="16">
        <v>2</v>
      </c>
      <c r="K236" s="16">
        <v>2</v>
      </c>
      <c r="L236" s="16">
        <v>24</v>
      </c>
      <c r="M236" s="16">
        <v>11</v>
      </c>
      <c r="N236" s="16">
        <v>30</v>
      </c>
      <c r="O236" s="16">
        <v>34</v>
      </c>
      <c r="P236" s="16">
        <v>35</v>
      </c>
      <c r="Q236" s="16">
        <v>32</v>
      </c>
      <c r="R236" s="16">
        <v>45</v>
      </c>
      <c r="S236" s="16">
        <v>66</v>
      </c>
      <c r="T236" s="16">
        <v>52</v>
      </c>
      <c r="U236" s="16">
        <v>67</v>
      </c>
      <c r="V236" s="16">
        <v>65</v>
      </c>
      <c r="W236" s="16">
        <v>95</v>
      </c>
      <c r="X236" s="16">
        <v>186</v>
      </c>
      <c r="Y236" s="16">
        <v>258</v>
      </c>
      <c r="Z236" s="16">
        <v>354</v>
      </c>
      <c r="AA236" s="16">
        <v>366</v>
      </c>
      <c r="AB236" s="16">
        <v>186</v>
      </c>
      <c r="AC236" s="12">
        <v>69</v>
      </c>
      <c r="AD236" s="37"/>
      <c r="AE236" s="37"/>
      <c r="AF236" s="37"/>
      <c r="AG236" s="37"/>
    </row>
    <row r="237" spans="1:33" s="7" customFormat="1" ht="8.25" customHeight="1" x14ac:dyDescent="0.15">
      <c r="A237" s="12">
        <v>70</v>
      </c>
      <c r="B237" s="17" t="s">
        <v>86</v>
      </c>
      <c r="C237" s="16">
        <v>1409</v>
      </c>
      <c r="D237" s="16">
        <v>1</v>
      </c>
      <c r="E237" s="16">
        <v>0</v>
      </c>
      <c r="F237" s="16">
        <v>0</v>
      </c>
      <c r="G237" s="16">
        <v>0</v>
      </c>
      <c r="H237" s="16">
        <v>2</v>
      </c>
      <c r="I237" s="16">
        <v>2</v>
      </c>
      <c r="J237" s="16">
        <v>0</v>
      </c>
      <c r="K237" s="16">
        <v>1</v>
      </c>
      <c r="L237" s="16">
        <v>8</v>
      </c>
      <c r="M237" s="16">
        <v>5</v>
      </c>
      <c r="N237" s="16">
        <v>12</v>
      </c>
      <c r="O237" s="16">
        <v>9</v>
      </c>
      <c r="P237" s="16">
        <v>7</v>
      </c>
      <c r="Q237" s="16">
        <v>9</v>
      </c>
      <c r="R237" s="16">
        <v>9</v>
      </c>
      <c r="S237" s="16">
        <v>21</v>
      </c>
      <c r="T237" s="16">
        <v>21</v>
      </c>
      <c r="U237" s="16">
        <v>27</v>
      </c>
      <c r="V237" s="16">
        <v>29</v>
      </c>
      <c r="W237" s="16">
        <v>62</v>
      </c>
      <c r="X237" s="16">
        <v>138</v>
      </c>
      <c r="Y237" s="16">
        <v>202</v>
      </c>
      <c r="Z237" s="16">
        <v>325</v>
      </c>
      <c r="AA237" s="16">
        <v>344</v>
      </c>
      <c r="AB237" s="16">
        <v>177</v>
      </c>
      <c r="AC237" s="12">
        <v>70</v>
      </c>
      <c r="AD237" s="37"/>
      <c r="AE237" s="37"/>
      <c r="AF237" s="37"/>
      <c r="AG237" s="37"/>
    </row>
    <row r="238" spans="1:33" s="7" customFormat="1" ht="8.25" customHeight="1" x14ac:dyDescent="0.15">
      <c r="A238" s="12">
        <v>71</v>
      </c>
      <c r="B238" s="17" t="s">
        <v>87</v>
      </c>
      <c r="C238" s="16">
        <v>86</v>
      </c>
      <c r="D238" s="16">
        <v>1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5</v>
      </c>
      <c r="M238" s="16">
        <v>4</v>
      </c>
      <c r="N238" s="16">
        <v>9</v>
      </c>
      <c r="O238" s="16">
        <v>1</v>
      </c>
      <c r="P238" s="16">
        <v>2</v>
      </c>
      <c r="Q238" s="16">
        <v>6</v>
      </c>
      <c r="R238" s="16">
        <v>1</v>
      </c>
      <c r="S238" s="16">
        <v>6</v>
      </c>
      <c r="T238" s="16">
        <v>3</v>
      </c>
      <c r="U238" s="16">
        <v>3</v>
      </c>
      <c r="V238" s="16">
        <v>4</v>
      </c>
      <c r="W238" s="16">
        <v>14</v>
      </c>
      <c r="X238" s="16">
        <v>6</v>
      </c>
      <c r="Y238" s="16">
        <v>10</v>
      </c>
      <c r="Z238" s="16">
        <v>8</v>
      </c>
      <c r="AA238" s="16">
        <v>1</v>
      </c>
      <c r="AB238" s="16">
        <v>2</v>
      </c>
      <c r="AC238" s="12">
        <v>71</v>
      </c>
      <c r="AD238" s="37"/>
      <c r="AE238" s="37"/>
      <c r="AF238" s="37"/>
      <c r="AG238" s="37"/>
    </row>
    <row r="239" spans="1:33" s="7" customFormat="1" ht="8.25" customHeight="1" x14ac:dyDescent="0.15">
      <c r="A239" s="12">
        <v>72</v>
      </c>
      <c r="B239" s="18" t="s">
        <v>88</v>
      </c>
      <c r="C239" s="16">
        <v>454</v>
      </c>
      <c r="D239" s="16">
        <v>0</v>
      </c>
      <c r="E239" s="16">
        <v>0</v>
      </c>
      <c r="F239" s="16">
        <v>0</v>
      </c>
      <c r="G239" s="16">
        <v>0</v>
      </c>
      <c r="H239" s="16">
        <v>1</v>
      </c>
      <c r="I239" s="16">
        <v>1</v>
      </c>
      <c r="J239" s="16">
        <v>0</v>
      </c>
      <c r="K239" s="16">
        <v>0</v>
      </c>
      <c r="L239" s="16">
        <v>0</v>
      </c>
      <c r="M239" s="16">
        <v>1</v>
      </c>
      <c r="N239" s="16">
        <v>2</v>
      </c>
      <c r="O239" s="16">
        <v>5</v>
      </c>
      <c r="P239" s="16">
        <v>2</v>
      </c>
      <c r="Q239" s="16">
        <v>0</v>
      </c>
      <c r="R239" s="16">
        <v>6</v>
      </c>
      <c r="S239" s="16">
        <v>8</v>
      </c>
      <c r="T239" s="16">
        <v>9</v>
      </c>
      <c r="U239" s="16">
        <v>10</v>
      </c>
      <c r="V239" s="16">
        <v>12</v>
      </c>
      <c r="W239" s="16">
        <v>12</v>
      </c>
      <c r="X239" s="16">
        <v>43</v>
      </c>
      <c r="Y239" s="16">
        <v>65</v>
      </c>
      <c r="Z239" s="16">
        <v>117</v>
      </c>
      <c r="AA239" s="16">
        <v>115</v>
      </c>
      <c r="AB239" s="16">
        <v>46</v>
      </c>
      <c r="AC239" s="12">
        <v>72</v>
      </c>
      <c r="AD239" s="37"/>
      <c r="AE239" s="37"/>
      <c r="AF239" s="37"/>
      <c r="AG239" s="37"/>
    </row>
    <row r="240" spans="1:33" s="7" customFormat="1" ht="8.25" customHeight="1" x14ac:dyDescent="0.15">
      <c r="A240" s="12">
        <v>73</v>
      </c>
      <c r="B240" s="18" t="s">
        <v>89</v>
      </c>
      <c r="C240" s="16">
        <v>6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1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1</v>
      </c>
      <c r="W240" s="16">
        <v>1</v>
      </c>
      <c r="X240" s="16">
        <v>1</v>
      </c>
      <c r="Y240" s="16">
        <v>2</v>
      </c>
      <c r="Z240" s="16">
        <v>0</v>
      </c>
      <c r="AA240" s="16">
        <v>0</v>
      </c>
      <c r="AB240" s="16">
        <v>0</v>
      </c>
      <c r="AC240" s="12">
        <v>73</v>
      </c>
      <c r="AD240" s="37"/>
      <c r="AE240" s="37"/>
      <c r="AF240" s="37"/>
      <c r="AG240" s="37"/>
    </row>
    <row r="241" spans="1:35" s="7" customFormat="1" ht="8.25" customHeight="1" x14ac:dyDescent="0.15">
      <c r="A241" s="12">
        <v>74</v>
      </c>
      <c r="B241" s="18" t="s">
        <v>90</v>
      </c>
      <c r="C241" s="16">
        <v>13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2</v>
      </c>
      <c r="M241" s="16">
        <v>0</v>
      </c>
      <c r="N241" s="16">
        <v>0</v>
      </c>
      <c r="O241" s="16">
        <v>2</v>
      </c>
      <c r="P241" s="16">
        <v>1</v>
      </c>
      <c r="Q241" s="16">
        <v>0</v>
      </c>
      <c r="R241" s="16">
        <v>0</v>
      </c>
      <c r="S241" s="16">
        <v>0</v>
      </c>
      <c r="T241" s="16">
        <v>1</v>
      </c>
      <c r="U241" s="16">
        <v>1</v>
      </c>
      <c r="V241" s="16">
        <v>2</v>
      </c>
      <c r="W241" s="16">
        <v>0</v>
      </c>
      <c r="X241" s="16">
        <v>2</v>
      </c>
      <c r="Y241" s="16">
        <v>1</v>
      </c>
      <c r="Z241" s="16">
        <v>0</v>
      </c>
      <c r="AA241" s="16">
        <v>1</v>
      </c>
      <c r="AB241" s="16">
        <v>0</v>
      </c>
      <c r="AC241" s="12">
        <v>74</v>
      </c>
      <c r="AD241" s="37"/>
      <c r="AE241" s="37"/>
      <c r="AF241" s="37"/>
      <c r="AG241" s="37"/>
    </row>
    <row r="242" spans="1:35" s="7" customFormat="1" ht="8.25" customHeight="1" x14ac:dyDescent="0.15">
      <c r="A242" s="12">
        <v>75</v>
      </c>
      <c r="B242" s="17" t="s">
        <v>99</v>
      </c>
      <c r="C242" s="16">
        <v>234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1</v>
      </c>
      <c r="L242" s="16">
        <v>7</v>
      </c>
      <c r="M242" s="16">
        <v>3</v>
      </c>
      <c r="N242" s="16">
        <v>6</v>
      </c>
      <c r="O242" s="16">
        <v>13</v>
      </c>
      <c r="P242" s="16">
        <v>11</v>
      </c>
      <c r="Q242" s="16">
        <v>13</v>
      </c>
      <c r="R242" s="16">
        <v>22</v>
      </c>
      <c r="S242" s="16">
        <v>32</v>
      </c>
      <c r="T242" s="16">
        <v>16</v>
      </c>
      <c r="U242" s="16">
        <v>24</v>
      </c>
      <c r="V242" s="16">
        <v>18</v>
      </c>
      <c r="W242" s="16">
        <v>19</v>
      </c>
      <c r="X242" s="16">
        <v>18</v>
      </c>
      <c r="Y242" s="16">
        <v>16</v>
      </c>
      <c r="Z242" s="16">
        <v>11</v>
      </c>
      <c r="AA242" s="16">
        <v>3</v>
      </c>
      <c r="AB242" s="16">
        <v>1</v>
      </c>
      <c r="AC242" s="12">
        <v>75</v>
      </c>
      <c r="AD242" s="37"/>
      <c r="AE242" s="37"/>
      <c r="AF242" s="37"/>
      <c r="AG242" s="37"/>
    </row>
    <row r="243" spans="1:35" s="7" customFormat="1" ht="8.25" customHeight="1" x14ac:dyDescent="0.15">
      <c r="A243" s="12">
        <v>76</v>
      </c>
      <c r="B243" s="17" t="s">
        <v>91</v>
      </c>
      <c r="C243" s="16">
        <v>23</v>
      </c>
      <c r="D243" s="16">
        <v>1</v>
      </c>
      <c r="E243" s="16">
        <v>0</v>
      </c>
      <c r="F243" s="16">
        <v>1</v>
      </c>
      <c r="G243" s="16">
        <v>1</v>
      </c>
      <c r="H243" s="16">
        <v>0</v>
      </c>
      <c r="I243" s="16">
        <v>2</v>
      </c>
      <c r="J243" s="16">
        <v>1</v>
      </c>
      <c r="K243" s="16">
        <v>0</v>
      </c>
      <c r="L243" s="16">
        <v>0</v>
      </c>
      <c r="M243" s="16">
        <v>0</v>
      </c>
      <c r="N243" s="16">
        <v>3</v>
      </c>
      <c r="O243" s="16">
        <v>3</v>
      </c>
      <c r="P243" s="16">
        <v>1</v>
      </c>
      <c r="Q243" s="16">
        <v>2</v>
      </c>
      <c r="R243" s="16">
        <v>0</v>
      </c>
      <c r="S243" s="16">
        <v>1</v>
      </c>
      <c r="T243" s="16">
        <v>3</v>
      </c>
      <c r="U243" s="16">
        <v>2</v>
      </c>
      <c r="V243" s="16">
        <v>0</v>
      </c>
      <c r="W243" s="16">
        <v>0</v>
      </c>
      <c r="X243" s="16">
        <v>1</v>
      </c>
      <c r="Y243" s="16">
        <v>2</v>
      </c>
      <c r="Z243" s="16">
        <v>0</v>
      </c>
      <c r="AA243" s="16">
        <v>1</v>
      </c>
      <c r="AB243" s="16">
        <v>0</v>
      </c>
      <c r="AC243" s="12">
        <v>76</v>
      </c>
      <c r="AD243" s="37"/>
      <c r="AE243" s="37"/>
      <c r="AF243" s="37"/>
      <c r="AG243" s="37"/>
    </row>
    <row r="244" spans="1:35" s="7" customFormat="1" ht="8.25" customHeight="1" x14ac:dyDescent="0.15">
      <c r="A244" s="12">
        <v>77</v>
      </c>
      <c r="B244" s="17" t="s">
        <v>117</v>
      </c>
      <c r="C244" s="16">
        <v>135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1</v>
      </c>
      <c r="K244" s="16">
        <v>0</v>
      </c>
      <c r="L244" s="16">
        <v>8</v>
      </c>
      <c r="M244" s="16">
        <v>3</v>
      </c>
      <c r="N244" s="16">
        <v>8</v>
      </c>
      <c r="O244" s="16">
        <v>7</v>
      </c>
      <c r="P244" s="16">
        <v>14</v>
      </c>
      <c r="Q244" s="16">
        <v>5</v>
      </c>
      <c r="R244" s="16">
        <v>11</v>
      </c>
      <c r="S244" s="16">
        <v>9</v>
      </c>
      <c r="T244" s="16">
        <v>9</v>
      </c>
      <c r="U244" s="16">
        <v>10</v>
      </c>
      <c r="V244" s="16">
        <v>9</v>
      </c>
      <c r="W244" s="16">
        <v>5</v>
      </c>
      <c r="X244" s="16">
        <v>12</v>
      </c>
      <c r="Y244" s="16">
        <v>12</v>
      </c>
      <c r="Z244" s="16">
        <v>7</v>
      </c>
      <c r="AA244" s="16">
        <v>5</v>
      </c>
      <c r="AB244" s="16">
        <v>0</v>
      </c>
      <c r="AC244" s="12">
        <v>77</v>
      </c>
      <c r="AD244" s="37"/>
      <c r="AE244" s="37"/>
      <c r="AF244" s="37"/>
      <c r="AG244" s="37"/>
    </row>
    <row r="245" spans="1:35" s="7" customFormat="1" ht="8.25" customHeight="1" x14ac:dyDescent="0.15">
      <c r="A245" s="12">
        <v>78</v>
      </c>
      <c r="B245" s="13" t="s">
        <v>120</v>
      </c>
      <c r="C245" s="16">
        <v>13082</v>
      </c>
      <c r="D245" s="16">
        <v>120</v>
      </c>
      <c r="E245" s="16">
        <v>7</v>
      </c>
      <c r="F245" s="16">
        <v>1</v>
      </c>
      <c r="G245" s="16">
        <v>3</v>
      </c>
      <c r="H245" s="16">
        <v>0</v>
      </c>
      <c r="I245" s="16">
        <v>11</v>
      </c>
      <c r="J245" s="16">
        <v>3</v>
      </c>
      <c r="K245" s="16">
        <v>5</v>
      </c>
      <c r="L245" s="16">
        <v>10</v>
      </c>
      <c r="M245" s="16">
        <v>13</v>
      </c>
      <c r="N245" s="16">
        <v>11</v>
      </c>
      <c r="O245" s="16">
        <v>22</v>
      </c>
      <c r="P245" s="16">
        <v>33</v>
      </c>
      <c r="Q245" s="16">
        <v>43</v>
      </c>
      <c r="R245" s="16">
        <v>63</v>
      </c>
      <c r="S245" s="16">
        <v>153</v>
      </c>
      <c r="T245" s="16">
        <v>189</v>
      </c>
      <c r="U245" s="16">
        <v>318</v>
      </c>
      <c r="V245" s="16">
        <v>446</v>
      </c>
      <c r="W245" s="16">
        <v>749</v>
      </c>
      <c r="X245" s="16">
        <v>1337</v>
      </c>
      <c r="Y245" s="16">
        <v>2087</v>
      </c>
      <c r="Z245" s="16">
        <v>2945</v>
      </c>
      <c r="AA245" s="16">
        <v>2924</v>
      </c>
      <c r="AB245" s="16">
        <v>1600</v>
      </c>
      <c r="AC245" s="12">
        <v>78</v>
      </c>
      <c r="AD245" s="37"/>
      <c r="AE245" s="37"/>
      <c r="AF245" s="37"/>
      <c r="AG245" s="37"/>
    </row>
    <row r="246" spans="1:35" s="42" customFormat="1" ht="8.25" customHeight="1" x14ac:dyDescent="0.15">
      <c r="A246" s="40"/>
      <c r="B246" s="40"/>
      <c r="C246" s="45" t="s">
        <v>94</v>
      </c>
      <c r="D246" s="45"/>
      <c r="E246" s="45"/>
      <c r="F246" s="45"/>
      <c r="G246" s="45"/>
      <c r="H246" s="45"/>
      <c r="I246" s="45"/>
      <c r="J246" s="45"/>
      <c r="K246" s="45"/>
      <c r="L246" s="48" t="s">
        <v>95</v>
      </c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1"/>
    </row>
    <row r="247" spans="1:35" s="34" customFormat="1" ht="8.25" customHeight="1" x14ac:dyDescent="0.15">
      <c r="A247" s="12"/>
      <c r="B247" s="13" t="s">
        <v>33</v>
      </c>
      <c r="C247" s="14">
        <v>1027.2</v>
      </c>
      <c r="D247" s="14">
        <v>313.39999999999998</v>
      </c>
      <c r="E247" s="14">
        <v>19.8</v>
      </c>
      <c r="F247" s="14">
        <v>17</v>
      </c>
      <c r="G247" s="14">
        <v>8.9</v>
      </c>
      <c r="H247" s="14">
        <v>11.3</v>
      </c>
      <c r="I247" s="14">
        <v>14.2</v>
      </c>
      <c r="J247" s="14">
        <v>6.3</v>
      </c>
      <c r="K247" s="14">
        <v>9</v>
      </c>
      <c r="L247" s="14">
        <v>28</v>
      </c>
      <c r="M247" s="14">
        <v>32.6</v>
      </c>
      <c r="N247" s="14">
        <v>32.799999999999997</v>
      </c>
      <c r="O247" s="14">
        <v>52.3</v>
      </c>
      <c r="P247" s="14">
        <v>66.2</v>
      </c>
      <c r="Q247" s="14">
        <v>108.6</v>
      </c>
      <c r="R247" s="14">
        <v>156.5</v>
      </c>
      <c r="S247" s="14">
        <v>271.60000000000002</v>
      </c>
      <c r="T247" s="14">
        <v>465.5</v>
      </c>
      <c r="U247" s="14">
        <v>778.1</v>
      </c>
      <c r="V247" s="14">
        <v>1248.9000000000001</v>
      </c>
      <c r="W247" s="14">
        <v>2066.5</v>
      </c>
      <c r="X247" s="14">
        <v>3397.2</v>
      </c>
      <c r="Y247" s="14">
        <v>5617.2</v>
      </c>
      <c r="Z247" s="14">
        <v>11687.1</v>
      </c>
      <c r="AA247" s="14">
        <v>21797.9</v>
      </c>
      <c r="AB247" s="14">
        <v>37519.4</v>
      </c>
      <c r="AC247" s="31"/>
      <c r="AD247" s="32"/>
      <c r="AE247" s="32"/>
      <c r="AF247" s="32"/>
      <c r="AG247" s="33"/>
      <c r="AH247" s="6"/>
      <c r="AI247" s="6"/>
    </row>
    <row r="248" spans="1:35" s="34" customFormat="1" ht="8.25" customHeight="1" x14ac:dyDescent="0.15">
      <c r="A248" s="12">
        <v>1</v>
      </c>
      <c r="B248" s="15" t="s">
        <v>118</v>
      </c>
      <c r="C248" s="16">
        <v>83</v>
      </c>
      <c r="D248" s="16">
        <v>4.8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0.5</v>
      </c>
      <c r="M248" s="16">
        <v>0.4</v>
      </c>
      <c r="N248" s="16">
        <v>0.5</v>
      </c>
      <c r="O248" s="16">
        <v>1.3</v>
      </c>
      <c r="P248" s="16">
        <v>2.8</v>
      </c>
      <c r="Q248" s="16">
        <v>3</v>
      </c>
      <c r="R248" s="16">
        <v>6</v>
      </c>
      <c r="S248" s="16">
        <v>11.5</v>
      </c>
      <c r="T248" s="16">
        <v>19.899999999999999</v>
      </c>
      <c r="U248" s="16">
        <v>37.799999999999997</v>
      </c>
      <c r="V248" s="16">
        <v>76.599999999999994</v>
      </c>
      <c r="W248" s="16">
        <v>153.19999999999999</v>
      </c>
      <c r="X248" s="16">
        <v>277.39999999999998</v>
      </c>
      <c r="Y248" s="16">
        <v>555.6</v>
      </c>
      <c r="Z248" s="16">
        <v>1099.8</v>
      </c>
      <c r="AA248" s="16">
        <v>1988.6</v>
      </c>
      <c r="AB248" s="16">
        <v>3172.6</v>
      </c>
      <c r="AC248" s="12">
        <v>1</v>
      </c>
      <c r="AD248" s="36"/>
      <c r="AE248" s="36"/>
      <c r="AF248" s="36"/>
      <c r="AG248" s="37"/>
    </row>
    <row r="249" spans="1:35" s="34" customFormat="1" ht="8.25" customHeight="1" x14ac:dyDescent="0.15">
      <c r="A249" s="12">
        <v>2</v>
      </c>
      <c r="B249" s="17" t="s">
        <v>34</v>
      </c>
      <c r="C249" s="16">
        <v>0.4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0.2</v>
      </c>
      <c r="N249" s="16">
        <v>0.2</v>
      </c>
      <c r="O249" s="16">
        <v>0</v>
      </c>
      <c r="P249" s="16">
        <v>0</v>
      </c>
      <c r="Q249" s="16">
        <v>0.2</v>
      </c>
      <c r="R249" s="16">
        <v>0.3</v>
      </c>
      <c r="S249" s="16">
        <v>0.1</v>
      </c>
      <c r="T249" s="16">
        <v>0.6</v>
      </c>
      <c r="U249" s="16">
        <v>0</v>
      </c>
      <c r="V249" s="16">
        <v>0.7</v>
      </c>
      <c r="W249" s="16">
        <v>1.7</v>
      </c>
      <c r="X249" s="16">
        <v>0.6</v>
      </c>
      <c r="Y249" s="16">
        <v>2.2999999999999998</v>
      </c>
      <c r="Z249" s="16">
        <v>2.8</v>
      </c>
      <c r="AA249" s="16">
        <v>6.1</v>
      </c>
      <c r="AB249" s="16">
        <v>22.5</v>
      </c>
      <c r="AC249" s="12">
        <v>2</v>
      </c>
      <c r="AD249" s="36"/>
      <c r="AE249" s="36"/>
      <c r="AF249" s="36"/>
      <c r="AG249" s="37"/>
    </row>
    <row r="250" spans="1:35" s="34" customFormat="1" ht="8.25" customHeight="1" x14ac:dyDescent="0.15">
      <c r="A250" s="12">
        <v>3</v>
      </c>
      <c r="B250" s="17" t="s">
        <v>35</v>
      </c>
      <c r="C250" s="16">
        <v>0.4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0.5</v>
      </c>
      <c r="Q250" s="16">
        <v>0.2</v>
      </c>
      <c r="R250" s="16">
        <v>1.1000000000000001</v>
      </c>
      <c r="S250" s="16">
        <v>0.3</v>
      </c>
      <c r="T250" s="16">
        <v>0.7</v>
      </c>
      <c r="U250" s="16">
        <v>0.3</v>
      </c>
      <c r="V250" s="16">
        <v>0.4</v>
      </c>
      <c r="W250" s="16">
        <v>1</v>
      </c>
      <c r="X250" s="16">
        <v>1.7</v>
      </c>
      <c r="Y250" s="16">
        <v>0.4</v>
      </c>
      <c r="Z250" s="16">
        <v>0.7</v>
      </c>
      <c r="AA250" s="16">
        <v>1.5</v>
      </c>
      <c r="AB250" s="16">
        <v>5.6</v>
      </c>
      <c r="AC250" s="12">
        <v>3</v>
      </c>
      <c r="AD250" s="36"/>
      <c r="AE250" s="36"/>
      <c r="AF250" s="36"/>
      <c r="AG250" s="37"/>
    </row>
    <row r="251" spans="1:35" s="34" customFormat="1" ht="8.25" customHeight="1" x14ac:dyDescent="0.15">
      <c r="A251" s="12">
        <v>4</v>
      </c>
      <c r="B251" s="17" t="s">
        <v>36</v>
      </c>
      <c r="C251" s="16">
        <v>1.5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0.2</v>
      </c>
      <c r="P251" s="16">
        <v>0.8</v>
      </c>
      <c r="Q251" s="16">
        <v>0.4</v>
      </c>
      <c r="R251" s="16">
        <v>0.5</v>
      </c>
      <c r="S251" s="16">
        <v>0.9</v>
      </c>
      <c r="T251" s="16">
        <v>1.4</v>
      </c>
      <c r="U251" s="16">
        <v>2.4</v>
      </c>
      <c r="V251" s="16">
        <v>4.4000000000000004</v>
      </c>
      <c r="W251" s="16">
        <v>2.2000000000000002</v>
      </c>
      <c r="X251" s="16">
        <v>1.9</v>
      </c>
      <c r="Y251" s="16">
        <v>3.4</v>
      </c>
      <c r="Z251" s="16">
        <v>16.100000000000001</v>
      </c>
      <c r="AA251" s="16">
        <v>27.2</v>
      </c>
      <c r="AB251" s="16">
        <v>39.4</v>
      </c>
      <c r="AC251" s="12">
        <v>4</v>
      </c>
      <c r="AD251" s="36"/>
      <c r="AE251" s="36"/>
      <c r="AF251" s="36"/>
      <c r="AG251" s="37"/>
    </row>
    <row r="252" spans="1:35" s="34" customFormat="1" ht="8.25" customHeight="1" x14ac:dyDescent="0.15">
      <c r="A252" s="12">
        <v>5</v>
      </c>
      <c r="B252" s="17" t="s">
        <v>119</v>
      </c>
      <c r="C252" s="16">
        <v>72.8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0.2</v>
      </c>
      <c r="M252" s="16">
        <v>0.2</v>
      </c>
      <c r="N252" s="16">
        <v>0.3</v>
      </c>
      <c r="O252" s="16">
        <v>0.7</v>
      </c>
      <c r="P252" s="16">
        <v>1</v>
      </c>
      <c r="Q252" s="16">
        <v>1.6</v>
      </c>
      <c r="R252" s="16">
        <v>3.1</v>
      </c>
      <c r="S252" s="16">
        <v>8.5</v>
      </c>
      <c r="T252" s="16">
        <v>15.2</v>
      </c>
      <c r="U252" s="16">
        <v>32.4</v>
      </c>
      <c r="V252" s="16">
        <v>63.7</v>
      </c>
      <c r="W252" s="16">
        <v>135.5</v>
      </c>
      <c r="X252" s="16">
        <v>244.3</v>
      </c>
      <c r="Y252" s="16">
        <v>498.6</v>
      </c>
      <c r="Z252" s="16">
        <v>991.7</v>
      </c>
      <c r="AA252" s="16">
        <v>1763.1</v>
      </c>
      <c r="AB252" s="16">
        <v>2733.1</v>
      </c>
      <c r="AC252" s="12">
        <v>5</v>
      </c>
      <c r="AD252" s="36"/>
      <c r="AE252" s="36"/>
      <c r="AF252" s="36"/>
      <c r="AG252" s="37"/>
    </row>
    <row r="253" spans="1:35" s="34" customFormat="1" ht="8.25" customHeight="1" x14ac:dyDescent="0.15">
      <c r="A253" s="12">
        <v>6</v>
      </c>
      <c r="B253" s="15" t="s">
        <v>37</v>
      </c>
      <c r="C253" s="16">
        <v>244.5</v>
      </c>
      <c r="D253" s="16">
        <v>1.2</v>
      </c>
      <c r="E253" s="16">
        <v>1.2</v>
      </c>
      <c r="F253" s="16">
        <v>1.1000000000000001</v>
      </c>
      <c r="G253" s="16">
        <v>1.1000000000000001</v>
      </c>
      <c r="H253" s="16">
        <v>4.5</v>
      </c>
      <c r="I253" s="16">
        <v>2</v>
      </c>
      <c r="J253" s="16">
        <v>2.2999999999999998</v>
      </c>
      <c r="K253" s="16">
        <v>2.8</v>
      </c>
      <c r="L253" s="16">
        <v>5.0999999999999996</v>
      </c>
      <c r="M253" s="16">
        <v>3.3</v>
      </c>
      <c r="N253" s="16">
        <v>4.3</v>
      </c>
      <c r="O253" s="16">
        <v>9</v>
      </c>
      <c r="P253" s="16">
        <v>17.3</v>
      </c>
      <c r="Q253" s="16">
        <v>27.7</v>
      </c>
      <c r="R253" s="16">
        <v>50.5</v>
      </c>
      <c r="S253" s="16">
        <v>98.4</v>
      </c>
      <c r="T253" s="16">
        <v>198.6</v>
      </c>
      <c r="U253" s="16">
        <v>317</v>
      </c>
      <c r="V253" s="16">
        <v>501.2</v>
      </c>
      <c r="W253" s="16">
        <v>753.8</v>
      </c>
      <c r="X253" s="16">
        <v>1052.5999999999999</v>
      </c>
      <c r="Y253" s="16">
        <v>1318.1</v>
      </c>
      <c r="Z253" s="16">
        <v>1823.4</v>
      </c>
      <c r="AA253" s="16">
        <v>2218.6999999999998</v>
      </c>
      <c r="AB253" s="16">
        <v>2969.8</v>
      </c>
      <c r="AC253" s="12">
        <v>6</v>
      </c>
      <c r="AD253" s="36"/>
      <c r="AE253" s="36"/>
      <c r="AF253" s="36"/>
      <c r="AG253" s="37"/>
    </row>
    <row r="254" spans="1:35" s="7" customFormat="1" ht="8.25" customHeight="1" x14ac:dyDescent="0.15">
      <c r="A254" s="12">
        <v>7</v>
      </c>
      <c r="B254" s="63" t="s">
        <v>38</v>
      </c>
      <c r="C254" s="16">
        <v>235.1</v>
      </c>
      <c r="D254" s="16">
        <v>1.2</v>
      </c>
      <c r="E254" s="16">
        <v>1.2</v>
      </c>
      <c r="F254" s="16">
        <v>1.1000000000000001</v>
      </c>
      <c r="G254" s="16">
        <v>1.1000000000000001</v>
      </c>
      <c r="H254" s="16">
        <v>4.5</v>
      </c>
      <c r="I254" s="16">
        <v>2</v>
      </c>
      <c r="J254" s="16">
        <v>2.2999999999999998</v>
      </c>
      <c r="K254" s="16">
        <v>2.6</v>
      </c>
      <c r="L254" s="16">
        <v>5.0999999999999996</v>
      </c>
      <c r="M254" s="16">
        <v>3.3</v>
      </c>
      <c r="N254" s="16">
        <v>4.2</v>
      </c>
      <c r="O254" s="16">
        <v>8.5</v>
      </c>
      <c r="P254" s="16">
        <v>16.8</v>
      </c>
      <c r="Q254" s="16">
        <v>27.5</v>
      </c>
      <c r="R254" s="16">
        <v>50.1</v>
      </c>
      <c r="S254" s="16">
        <v>97.6</v>
      </c>
      <c r="T254" s="16">
        <v>195.5</v>
      </c>
      <c r="U254" s="16">
        <v>312.3</v>
      </c>
      <c r="V254" s="16">
        <v>492.4</v>
      </c>
      <c r="W254" s="16">
        <v>730.4</v>
      </c>
      <c r="X254" s="16">
        <v>1021.8</v>
      </c>
      <c r="Y254" s="16">
        <v>1253.2</v>
      </c>
      <c r="Z254" s="16">
        <v>1697.1</v>
      </c>
      <c r="AA254" s="16">
        <v>2029.5</v>
      </c>
      <c r="AB254" s="16">
        <v>2716.2</v>
      </c>
      <c r="AC254" s="12">
        <v>7</v>
      </c>
      <c r="AD254" s="36"/>
      <c r="AE254" s="36"/>
      <c r="AF254" s="36"/>
      <c r="AG254" s="37"/>
    </row>
    <row r="255" spans="1:35" s="7" customFormat="1" ht="8.25" customHeight="1" x14ac:dyDescent="0.15">
      <c r="A255" s="12">
        <v>8</v>
      </c>
      <c r="B255" s="17" t="s">
        <v>102</v>
      </c>
      <c r="C255" s="16">
        <v>5.9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0.3</v>
      </c>
      <c r="Q255" s="16">
        <v>0.4</v>
      </c>
      <c r="R255" s="16">
        <v>1.6</v>
      </c>
      <c r="S255" s="16">
        <v>4.8</v>
      </c>
      <c r="T255" s="16">
        <v>8.6999999999999993</v>
      </c>
      <c r="U255" s="16">
        <v>12.1</v>
      </c>
      <c r="V255" s="16">
        <v>17.8</v>
      </c>
      <c r="W255" s="16">
        <v>22</v>
      </c>
      <c r="X255" s="16">
        <v>20.3</v>
      </c>
      <c r="Y255" s="16">
        <v>21.1</v>
      </c>
      <c r="Z255" s="16">
        <v>18.899999999999999</v>
      </c>
      <c r="AA255" s="16">
        <v>25.7</v>
      </c>
      <c r="AB255" s="16">
        <v>50.7</v>
      </c>
      <c r="AC255" s="12">
        <v>8</v>
      </c>
      <c r="AD255" s="36"/>
      <c r="AE255" s="36"/>
      <c r="AF255" s="36"/>
      <c r="AG255" s="37"/>
    </row>
    <row r="256" spans="1:35" s="7" customFormat="1" ht="8.25" customHeight="1" x14ac:dyDescent="0.15">
      <c r="A256" s="12">
        <v>9</v>
      </c>
      <c r="B256" s="17" t="s">
        <v>39</v>
      </c>
      <c r="C256" s="16">
        <v>4.8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1.1000000000000001</v>
      </c>
      <c r="R256" s="16">
        <v>1.8</v>
      </c>
      <c r="S256" s="16">
        <v>3</v>
      </c>
      <c r="T256" s="16">
        <v>5.9</v>
      </c>
      <c r="U256" s="16">
        <v>11.3</v>
      </c>
      <c r="V256" s="16">
        <v>15.4</v>
      </c>
      <c r="W256" s="16">
        <v>16</v>
      </c>
      <c r="X256" s="16">
        <v>18.3</v>
      </c>
      <c r="Y256" s="16">
        <v>17.399999999999999</v>
      </c>
      <c r="Z256" s="16">
        <v>14.7</v>
      </c>
      <c r="AA256" s="16">
        <v>18.2</v>
      </c>
      <c r="AB256" s="16">
        <v>5.6</v>
      </c>
      <c r="AC256" s="12">
        <v>9</v>
      </c>
      <c r="AD256" s="36"/>
      <c r="AE256" s="36"/>
      <c r="AF256" s="36"/>
      <c r="AG256" s="37"/>
    </row>
    <row r="257" spans="1:33" s="7" customFormat="1" ht="8.25" customHeight="1" x14ac:dyDescent="0.15">
      <c r="A257" s="12">
        <v>10</v>
      </c>
      <c r="B257" s="17" t="s">
        <v>40</v>
      </c>
      <c r="C257" s="16">
        <v>8.4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0.2</v>
      </c>
      <c r="N257" s="16">
        <v>0</v>
      </c>
      <c r="O257" s="16">
        <v>0.8</v>
      </c>
      <c r="P257" s="16">
        <v>1</v>
      </c>
      <c r="Q257" s="16">
        <v>0.9</v>
      </c>
      <c r="R257" s="16">
        <v>2.6</v>
      </c>
      <c r="S257" s="16">
        <v>3.8</v>
      </c>
      <c r="T257" s="16">
        <v>7.2</v>
      </c>
      <c r="U257" s="16">
        <v>10</v>
      </c>
      <c r="V257" s="16">
        <v>14.9</v>
      </c>
      <c r="W257" s="16">
        <v>23.9</v>
      </c>
      <c r="X257" s="16">
        <v>35.5</v>
      </c>
      <c r="Y257" s="16">
        <v>44.5</v>
      </c>
      <c r="Z257" s="16">
        <v>73.7</v>
      </c>
      <c r="AA257" s="16">
        <v>83.2</v>
      </c>
      <c r="AB257" s="16">
        <v>84.5</v>
      </c>
      <c r="AC257" s="12">
        <v>10</v>
      </c>
      <c r="AD257" s="36"/>
      <c r="AE257" s="36"/>
      <c r="AF257" s="36"/>
      <c r="AG257" s="37"/>
    </row>
    <row r="258" spans="1:33" s="7" customFormat="1" ht="8.25" customHeight="1" x14ac:dyDescent="0.15">
      <c r="A258" s="12">
        <v>11</v>
      </c>
      <c r="B258" s="17" t="s">
        <v>41</v>
      </c>
      <c r="C258" s="16">
        <v>0.8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0.2</v>
      </c>
      <c r="Q258" s="16">
        <v>0</v>
      </c>
      <c r="R258" s="16">
        <v>0.3</v>
      </c>
      <c r="S258" s="16">
        <v>1.1000000000000001</v>
      </c>
      <c r="T258" s="16">
        <v>0.3</v>
      </c>
      <c r="U258" s="16">
        <v>0.9</v>
      </c>
      <c r="V258" s="16">
        <v>0.9</v>
      </c>
      <c r="W258" s="16">
        <v>1.5</v>
      </c>
      <c r="X258" s="16">
        <v>4.7</v>
      </c>
      <c r="Y258" s="16">
        <v>4.5</v>
      </c>
      <c r="Z258" s="16">
        <v>7.7</v>
      </c>
      <c r="AA258" s="16">
        <v>6.1</v>
      </c>
      <c r="AB258" s="16">
        <v>0</v>
      </c>
      <c r="AC258" s="12">
        <v>11</v>
      </c>
      <c r="AD258" s="36"/>
      <c r="AE258" s="36"/>
      <c r="AF258" s="36"/>
      <c r="AG258" s="37"/>
    </row>
    <row r="259" spans="1:33" s="7" customFormat="1" ht="8.25" customHeight="1" x14ac:dyDescent="0.15">
      <c r="A259" s="12">
        <v>12</v>
      </c>
      <c r="B259" s="17" t="s">
        <v>103</v>
      </c>
      <c r="C259" s="16">
        <v>23.9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0.3</v>
      </c>
      <c r="O259" s="16">
        <v>0.5</v>
      </c>
      <c r="P259" s="16">
        <v>1</v>
      </c>
      <c r="Q259" s="16">
        <v>3</v>
      </c>
      <c r="R259" s="16">
        <v>5.2</v>
      </c>
      <c r="S259" s="16">
        <v>9.5</v>
      </c>
      <c r="T259" s="16">
        <v>14</v>
      </c>
      <c r="U259" s="16">
        <v>27.5</v>
      </c>
      <c r="V259" s="16">
        <v>42.8</v>
      </c>
      <c r="W259" s="16">
        <v>62.9</v>
      </c>
      <c r="X259" s="16">
        <v>109.4</v>
      </c>
      <c r="Y259" s="16">
        <v>137</v>
      </c>
      <c r="Z259" s="16">
        <v>212</v>
      </c>
      <c r="AA259" s="16">
        <v>266.39999999999998</v>
      </c>
      <c r="AB259" s="16">
        <v>377.6</v>
      </c>
      <c r="AC259" s="12">
        <v>12</v>
      </c>
      <c r="AD259" s="36"/>
      <c r="AE259" s="36"/>
      <c r="AF259" s="36"/>
      <c r="AG259" s="37"/>
    </row>
    <row r="260" spans="1:33" s="7" customFormat="1" ht="8.25" customHeight="1" x14ac:dyDescent="0.15">
      <c r="A260" s="12">
        <v>13</v>
      </c>
      <c r="B260" s="17" t="s">
        <v>42</v>
      </c>
      <c r="C260" s="16">
        <v>9.5</v>
      </c>
      <c r="D260" s="16">
        <v>0</v>
      </c>
      <c r="E260" s="16">
        <v>0</v>
      </c>
      <c r="F260" s="16">
        <v>0</v>
      </c>
      <c r="G260" s="16">
        <v>0</v>
      </c>
      <c r="H260" s="16">
        <v>1.1000000000000001</v>
      </c>
      <c r="I260" s="16">
        <v>0.3</v>
      </c>
      <c r="J260" s="16">
        <v>0.5</v>
      </c>
      <c r="K260" s="16">
        <v>0</v>
      </c>
      <c r="L260" s="16">
        <v>0</v>
      </c>
      <c r="M260" s="16">
        <v>0.2</v>
      </c>
      <c r="N260" s="16">
        <v>0</v>
      </c>
      <c r="O260" s="16">
        <v>0.2</v>
      </c>
      <c r="P260" s="16">
        <v>0.5</v>
      </c>
      <c r="Q260" s="16">
        <v>0.4</v>
      </c>
      <c r="R260" s="16">
        <v>1.3</v>
      </c>
      <c r="S260" s="16">
        <v>3</v>
      </c>
      <c r="T260" s="16">
        <v>8.5</v>
      </c>
      <c r="U260" s="16">
        <v>14.9</v>
      </c>
      <c r="V260" s="16">
        <v>24.8</v>
      </c>
      <c r="W260" s="16">
        <v>37.200000000000003</v>
      </c>
      <c r="X260" s="16">
        <v>48.9</v>
      </c>
      <c r="Y260" s="16">
        <v>47.9</v>
      </c>
      <c r="Z260" s="16">
        <v>45.6</v>
      </c>
      <c r="AA260" s="16">
        <v>36.299999999999997</v>
      </c>
      <c r="AB260" s="16">
        <v>50.7</v>
      </c>
      <c r="AC260" s="12">
        <v>13</v>
      </c>
      <c r="AD260" s="36"/>
      <c r="AE260" s="36"/>
      <c r="AF260" s="36"/>
      <c r="AG260" s="37"/>
    </row>
    <row r="261" spans="1:33" s="7" customFormat="1" ht="8.25" customHeight="1" x14ac:dyDescent="0.15">
      <c r="A261" s="12">
        <v>14</v>
      </c>
      <c r="B261" s="17" t="s">
        <v>43</v>
      </c>
      <c r="C261" s="16">
        <v>3.3</v>
      </c>
      <c r="D261" s="16">
        <v>0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0.2</v>
      </c>
      <c r="N261" s="16">
        <v>0</v>
      </c>
      <c r="O261" s="16">
        <v>0</v>
      </c>
      <c r="P261" s="16">
        <v>0.2</v>
      </c>
      <c r="Q261" s="16">
        <v>0.2</v>
      </c>
      <c r="R261" s="16">
        <v>1</v>
      </c>
      <c r="S261" s="16">
        <v>2</v>
      </c>
      <c r="T261" s="16">
        <v>1.7</v>
      </c>
      <c r="U261" s="16">
        <v>3.1</v>
      </c>
      <c r="V261" s="16">
        <v>7</v>
      </c>
      <c r="W261" s="16">
        <v>10.199999999999999</v>
      </c>
      <c r="X261" s="16">
        <v>14.2</v>
      </c>
      <c r="Y261" s="16">
        <v>18.100000000000001</v>
      </c>
      <c r="Z261" s="16">
        <v>30.9</v>
      </c>
      <c r="AA261" s="16">
        <v>33.299999999999997</v>
      </c>
      <c r="AB261" s="16">
        <v>28.2</v>
      </c>
      <c r="AC261" s="12">
        <v>14</v>
      </c>
      <c r="AD261" s="36"/>
      <c r="AE261" s="36"/>
      <c r="AF261" s="36"/>
      <c r="AG261" s="37"/>
    </row>
    <row r="262" spans="1:33" s="7" customFormat="1" ht="8.25" customHeight="1" x14ac:dyDescent="0.15">
      <c r="A262" s="12">
        <v>15</v>
      </c>
      <c r="B262" s="17" t="s">
        <v>44</v>
      </c>
      <c r="C262" s="16">
        <v>20.9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0.2</v>
      </c>
      <c r="P262" s="16">
        <v>1</v>
      </c>
      <c r="Q262" s="16">
        <v>1.4</v>
      </c>
      <c r="R262" s="16">
        <v>2.4</v>
      </c>
      <c r="S262" s="16">
        <v>7.9</v>
      </c>
      <c r="T262" s="16">
        <v>19.600000000000001</v>
      </c>
      <c r="U262" s="16">
        <v>29.3</v>
      </c>
      <c r="V262" s="16">
        <v>48.3</v>
      </c>
      <c r="W262" s="16">
        <v>73.099999999999994</v>
      </c>
      <c r="X262" s="16">
        <v>98.3</v>
      </c>
      <c r="Y262" s="16">
        <v>122.3</v>
      </c>
      <c r="Z262" s="16">
        <v>128.4</v>
      </c>
      <c r="AA262" s="16">
        <v>112</v>
      </c>
      <c r="AB262" s="16">
        <v>135.19999999999999</v>
      </c>
      <c r="AC262" s="12">
        <v>15</v>
      </c>
      <c r="AD262" s="36"/>
      <c r="AE262" s="36"/>
      <c r="AF262" s="36"/>
      <c r="AG262" s="37"/>
    </row>
    <row r="263" spans="1:33" s="7" customFormat="1" ht="8.25" customHeight="1" x14ac:dyDescent="0.15">
      <c r="A263" s="12">
        <v>16</v>
      </c>
      <c r="B263" s="17" t="s">
        <v>45</v>
      </c>
      <c r="C263" s="16">
        <v>1.6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0</v>
      </c>
      <c r="Q263" s="16">
        <v>0</v>
      </c>
      <c r="R263" s="16">
        <v>0.5</v>
      </c>
      <c r="S263" s="16">
        <v>0.7</v>
      </c>
      <c r="T263" s="16">
        <v>2.5</v>
      </c>
      <c r="U263" s="16">
        <v>3.3</v>
      </c>
      <c r="V263" s="16">
        <v>4</v>
      </c>
      <c r="W263" s="16">
        <v>5.7</v>
      </c>
      <c r="X263" s="16">
        <v>9.1999999999999993</v>
      </c>
      <c r="Y263" s="16">
        <v>5.3</v>
      </c>
      <c r="Z263" s="16">
        <v>6.3</v>
      </c>
      <c r="AA263" s="16">
        <v>6.1</v>
      </c>
      <c r="AB263" s="16">
        <v>5.6</v>
      </c>
      <c r="AC263" s="12">
        <v>16</v>
      </c>
      <c r="AD263" s="37"/>
      <c r="AE263" s="37"/>
      <c r="AF263" s="37"/>
      <c r="AG263" s="37"/>
    </row>
    <row r="264" spans="1:33" s="7" customFormat="1" ht="8.25" customHeight="1" x14ac:dyDescent="0.15">
      <c r="A264" s="12">
        <v>17</v>
      </c>
      <c r="B264" s="17" t="s">
        <v>104</v>
      </c>
      <c r="C264" s="16">
        <v>45.4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0.7</v>
      </c>
      <c r="P264" s="16">
        <v>1</v>
      </c>
      <c r="Q264" s="16">
        <v>3.5</v>
      </c>
      <c r="R264" s="16">
        <v>7</v>
      </c>
      <c r="S264" s="16">
        <v>21.6</v>
      </c>
      <c r="T264" s="16">
        <v>51.1</v>
      </c>
      <c r="U264" s="16">
        <v>91.1</v>
      </c>
      <c r="V264" s="16">
        <v>133.69999999999999</v>
      </c>
      <c r="W264" s="16">
        <v>184.6</v>
      </c>
      <c r="X264" s="16">
        <v>207.7</v>
      </c>
      <c r="Y264" s="16">
        <v>187.2</v>
      </c>
      <c r="Z264" s="16">
        <v>164.2</v>
      </c>
      <c r="AA264" s="16">
        <v>149.80000000000001</v>
      </c>
      <c r="AB264" s="16">
        <v>90.2</v>
      </c>
      <c r="AC264" s="12">
        <v>17</v>
      </c>
      <c r="AD264" s="37"/>
      <c r="AE264" s="37"/>
      <c r="AF264" s="37"/>
      <c r="AG264" s="37"/>
    </row>
    <row r="265" spans="1:33" s="7" customFormat="1" ht="8.25" customHeight="1" x14ac:dyDescent="0.15">
      <c r="A265" s="12">
        <v>18</v>
      </c>
      <c r="B265" s="17" t="s">
        <v>46</v>
      </c>
      <c r="C265" s="16">
        <v>4.4000000000000004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0.2</v>
      </c>
      <c r="N265" s="16">
        <v>0.3</v>
      </c>
      <c r="O265" s="16">
        <v>0.3</v>
      </c>
      <c r="P265" s="16">
        <v>0.5</v>
      </c>
      <c r="Q265" s="16">
        <v>1.1000000000000001</v>
      </c>
      <c r="R265" s="16">
        <v>1.6</v>
      </c>
      <c r="S265" s="16">
        <v>2</v>
      </c>
      <c r="T265" s="16">
        <v>3.8</v>
      </c>
      <c r="U265" s="16">
        <v>5.5</v>
      </c>
      <c r="V265" s="16">
        <v>6.4</v>
      </c>
      <c r="W265" s="16">
        <v>10.5</v>
      </c>
      <c r="X265" s="16">
        <v>17.8</v>
      </c>
      <c r="Y265" s="16">
        <v>23.8</v>
      </c>
      <c r="Z265" s="16">
        <v>37.9</v>
      </c>
      <c r="AA265" s="16">
        <v>48.4</v>
      </c>
      <c r="AB265" s="16">
        <v>78.900000000000006</v>
      </c>
      <c r="AC265" s="12">
        <v>18</v>
      </c>
      <c r="AD265" s="37"/>
      <c r="AE265" s="37"/>
      <c r="AF265" s="37"/>
      <c r="AG265" s="37"/>
    </row>
    <row r="266" spans="1:33" s="7" customFormat="1" ht="8.25" customHeight="1" x14ac:dyDescent="0.15">
      <c r="A266" s="12">
        <v>19</v>
      </c>
      <c r="B266" s="17" t="s">
        <v>47</v>
      </c>
      <c r="C266" s="16">
        <v>18.600000000000001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0.3</v>
      </c>
      <c r="O266" s="16">
        <v>1.5</v>
      </c>
      <c r="P266" s="16">
        <v>3.4</v>
      </c>
      <c r="Q266" s="16">
        <v>5.5</v>
      </c>
      <c r="R266" s="16">
        <v>8.8000000000000007</v>
      </c>
      <c r="S266" s="16">
        <v>8.9</v>
      </c>
      <c r="T266" s="16">
        <v>15.2</v>
      </c>
      <c r="U266" s="16">
        <v>17.7</v>
      </c>
      <c r="V266" s="16">
        <v>34.5</v>
      </c>
      <c r="W266" s="16">
        <v>45.9</v>
      </c>
      <c r="X266" s="16">
        <v>66.599999999999994</v>
      </c>
      <c r="Y266" s="16">
        <v>94</v>
      </c>
      <c r="Z266" s="16">
        <v>146.69999999999999</v>
      </c>
      <c r="AA266" s="16">
        <v>219.4</v>
      </c>
      <c r="AB266" s="16">
        <v>518.4</v>
      </c>
      <c r="AC266" s="12">
        <v>19</v>
      </c>
      <c r="AD266" s="37"/>
      <c r="AE266" s="37"/>
      <c r="AF266" s="37"/>
      <c r="AG266" s="37"/>
    </row>
    <row r="267" spans="1:33" s="7" customFormat="1" ht="8.25" customHeight="1" x14ac:dyDescent="0.15">
      <c r="A267" s="12">
        <v>20</v>
      </c>
      <c r="B267" s="17" t="s">
        <v>48</v>
      </c>
      <c r="C267" s="16">
        <v>1.6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0.7</v>
      </c>
      <c r="P267" s="16">
        <v>1</v>
      </c>
      <c r="Q267" s="16">
        <v>0.5</v>
      </c>
      <c r="R267" s="16">
        <v>1.5</v>
      </c>
      <c r="S267" s="16">
        <v>1.1000000000000001</v>
      </c>
      <c r="T267" s="16">
        <v>2.2999999999999998</v>
      </c>
      <c r="U267" s="16">
        <v>3.5</v>
      </c>
      <c r="V267" s="16">
        <v>3.7</v>
      </c>
      <c r="W267" s="16">
        <v>3.2</v>
      </c>
      <c r="X267" s="16">
        <v>1.7</v>
      </c>
      <c r="Y267" s="16">
        <v>7.5</v>
      </c>
      <c r="Z267" s="16">
        <v>6.3</v>
      </c>
      <c r="AA267" s="16">
        <v>13.6</v>
      </c>
      <c r="AB267" s="16">
        <v>16.899999999999999</v>
      </c>
      <c r="AC267" s="12">
        <v>20</v>
      </c>
      <c r="AD267" s="37"/>
      <c r="AE267" s="37"/>
      <c r="AF267" s="37"/>
      <c r="AG267" s="37"/>
    </row>
    <row r="268" spans="1:33" s="7" customFormat="1" ht="8.25" customHeight="1" x14ac:dyDescent="0.15">
      <c r="A268" s="12">
        <v>21</v>
      </c>
      <c r="B268" s="17" t="s">
        <v>105</v>
      </c>
      <c r="C268" s="16">
        <v>3.3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0.2</v>
      </c>
      <c r="O268" s="16">
        <v>0</v>
      </c>
      <c r="P268" s="16">
        <v>0</v>
      </c>
      <c r="Q268" s="16">
        <v>0</v>
      </c>
      <c r="R268" s="16">
        <v>0.3</v>
      </c>
      <c r="S268" s="16">
        <v>0.9</v>
      </c>
      <c r="T268" s="16">
        <v>3.3</v>
      </c>
      <c r="U268" s="16">
        <v>3.6</v>
      </c>
      <c r="V268" s="16">
        <v>6.6</v>
      </c>
      <c r="W268" s="16">
        <v>9.5</v>
      </c>
      <c r="X268" s="16">
        <v>16.100000000000001</v>
      </c>
      <c r="Y268" s="16">
        <v>18.5</v>
      </c>
      <c r="Z268" s="16">
        <v>23.9</v>
      </c>
      <c r="AA268" s="16">
        <v>34.799999999999997</v>
      </c>
      <c r="AB268" s="16">
        <v>39.4</v>
      </c>
      <c r="AC268" s="12">
        <v>21</v>
      </c>
      <c r="AD268" s="37"/>
      <c r="AE268" s="37"/>
      <c r="AF268" s="37"/>
      <c r="AG268" s="37"/>
    </row>
    <row r="269" spans="1:33" s="7" customFormat="1" ht="8.25" customHeight="1" x14ac:dyDescent="0.15">
      <c r="A269" s="12">
        <v>22</v>
      </c>
      <c r="B269" s="17" t="s">
        <v>49</v>
      </c>
      <c r="C269" s="16">
        <v>5.5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0.2</v>
      </c>
      <c r="O269" s="16">
        <v>0</v>
      </c>
      <c r="P269" s="16">
        <v>1.1000000000000001</v>
      </c>
      <c r="Q269" s="16">
        <v>0.9</v>
      </c>
      <c r="R269" s="16">
        <v>1.5</v>
      </c>
      <c r="S269" s="16">
        <v>3.8</v>
      </c>
      <c r="T269" s="16">
        <v>5.2</v>
      </c>
      <c r="U269" s="16">
        <v>7.8</v>
      </c>
      <c r="V269" s="16">
        <v>10.3</v>
      </c>
      <c r="W269" s="16">
        <v>14.5</v>
      </c>
      <c r="X269" s="16">
        <v>23.6</v>
      </c>
      <c r="Y269" s="16">
        <v>32.1</v>
      </c>
      <c r="Z269" s="16">
        <v>39.299999999999997</v>
      </c>
      <c r="AA269" s="16">
        <v>39.299999999999997</v>
      </c>
      <c r="AB269" s="16">
        <v>28.2</v>
      </c>
      <c r="AC269" s="12">
        <v>22</v>
      </c>
      <c r="AD269" s="37"/>
      <c r="AE269" s="37"/>
      <c r="AF269" s="37"/>
      <c r="AG269" s="37"/>
    </row>
    <row r="270" spans="1:33" s="7" customFormat="1" ht="8.25" customHeight="1" x14ac:dyDescent="0.15">
      <c r="A270" s="12">
        <v>23</v>
      </c>
      <c r="B270" s="17" t="s">
        <v>50</v>
      </c>
      <c r="C270" s="16">
        <v>15.7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1.6</v>
      </c>
      <c r="T270" s="16">
        <v>3.3</v>
      </c>
      <c r="U270" s="16">
        <v>7.4</v>
      </c>
      <c r="V270" s="16">
        <v>20.9</v>
      </c>
      <c r="W270" s="16">
        <v>37.4</v>
      </c>
      <c r="X270" s="16">
        <v>74.099999999999994</v>
      </c>
      <c r="Y270" s="16">
        <v>105.7</v>
      </c>
      <c r="Z270" s="16">
        <v>213.4</v>
      </c>
      <c r="AA270" s="16">
        <v>246.7</v>
      </c>
      <c r="AB270" s="16">
        <v>349.4</v>
      </c>
      <c r="AC270" s="12">
        <v>23</v>
      </c>
      <c r="AD270" s="37"/>
      <c r="AE270" s="37"/>
      <c r="AF270" s="37"/>
      <c r="AG270" s="37"/>
    </row>
    <row r="271" spans="1:33" s="7" customFormat="1" ht="8.25" customHeight="1" x14ac:dyDescent="0.15">
      <c r="A271" s="12">
        <v>24</v>
      </c>
      <c r="B271" s="17" t="s">
        <v>51</v>
      </c>
      <c r="C271" s="16">
        <v>4.2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0.2</v>
      </c>
      <c r="K271" s="16">
        <v>0</v>
      </c>
      <c r="L271" s="16">
        <v>0.2</v>
      </c>
      <c r="M271" s="16">
        <v>0</v>
      </c>
      <c r="N271" s="16">
        <v>0</v>
      </c>
      <c r="O271" s="16">
        <v>0</v>
      </c>
      <c r="P271" s="16">
        <v>0.3</v>
      </c>
      <c r="Q271" s="16">
        <v>0.2</v>
      </c>
      <c r="R271" s="16">
        <v>0.3</v>
      </c>
      <c r="S271" s="16">
        <v>0.9</v>
      </c>
      <c r="T271" s="16">
        <v>2.5</v>
      </c>
      <c r="U271" s="16">
        <v>3.5</v>
      </c>
      <c r="V271" s="16">
        <v>6.6</v>
      </c>
      <c r="W271" s="16">
        <v>15.5</v>
      </c>
      <c r="X271" s="16">
        <v>19.7</v>
      </c>
      <c r="Y271" s="16">
        <v>25.3</v>
      </c>
      <c r="Z271" s="16">
        <v>40.700000000000003</v>
      </c>
      <c r="AA271" s="16">
        <v>42.4</v>
      </c>
      <c r="AB271" s="16">
        <v>50.7</v>
      </c>
      <c r="AC271" s="12">
        <v>24</v>
      </c>
      <c r="AD271" s="37"/>
      <c r="AE271" s="37"/>
      <c r="AF271" s="37"/>
      <c r="AG271" s="37"/>
    </row>
    <row r="272" spans="1:33" s="7" customFormat="1" ht="8.25" customHeight="1" x14ac:dyDescent="0.15">
      <c r="A272" s="12">
        <v>25</v>
      </c>
      <c r="B272" s="17" t="s">
        <v>52</v>
      </c>
      <c r="C272" s="16">
        <v>6.2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0.4</v>
      </c>
      <c r="R272" s="16">
        <v>0.3</v>
      </c>
      <c r="S272" s="16">
        <v>0.7</v>
      </c>
      <c r="T272" s="16">
        <v>3</v>
      </c>
      <c r="U272" s="16">
        <v>5.2</v>
      </c>
      <c r="V272" s="16">
        <v>8.1</v>
      </c>
      <c r="W272" s="16">
        <v>17.7</v>
      </c>
      <c r="X272" s="16">
        <v>23.9</v>
      </c>
      <c r="Y272" s="16">
        <v>35.5</v>
      </c>
      <c r="Z272" s="16">
        <v>78.599999999999994</v>
      </c>
      <c r="AA272" s="16">
        <v>107.5</v>
      </c>
      <c r="AB272" s="16">
        <v>135.19999999999999</v>
      </c>
      <c r="AC272" s="12">
        <v>25</v>
      </c>
      <c r="AD272" s="37"/>
      <c r="AE272" s="37"/>
      <c r="AF272" s="37"/>
      <c r="AG272" s="37"/>
    </row>
    <row r="273" spans="1:33" s="7" customFormat="1" ht="8.25" customHeight="1" x14ac:dyDescent="0.15">
      <c r="A273" s="12">
        <v>26</v>
      </c>
      <c r="B273" s="17" t="s">
        <v>106</v>
      </c>
      <c r="C273" s="16">
        <v>6.9</v>
      </c>
      <c r="D273" s="16">
        <v>1.2</v>
      </c>
      <c r="E273" s="16">
        <v>0</v>
      </c>
      <c r="F273" s="16">
        <v>0</v>
      </c>
      <c r="G273" s="16">
        <v>0</v>
      </c>
      <c r="H273" s="16">
        <v>1.1000000000000001</v>
      </c>
      <c r="I273" s="16">
        <v>0.3</v>
      </c>
      <c r="J273" s="16">
        <v>0.9</v>
      </c>
      <c r="K273" s="16">
        <v>1.2</v>
      </c>
      <c r="L273" s="16">
        <v>2.1</v>
      </c>
      <c r="M273" s="16">
        <v>1</v>
      </c>
      <c r="N273" s="16">
        <v>0.5</v>
      </c>
      <c r="O273" s="16">
        <v>1</v>
      </c>
      <c r="P273" s="16">
        <v>3.4</v>
      </c>
      <c r="Q273" s="16">
        <v>3.9</v>
      </c>
      <c r="R273" s="16">
        <v>4.2</v>
      </c>
      <c r="S273" s="16">
        <v>7.9</v>
      </c>
      <c r="T273" s="16">
        <v>11.8</v>
      </c>
      <c r="U273" s="16">
        <v>11.4</v>
      </c>
      <c r="V273" s="16">
        <v>13.8</v>
      </c>
      <c r="W273" s="16">
        <v>17.7</v>
      </c>
      <c r="X273" s="16">
        <v>23</v>
      </c>
      <c r="Y273" s="16">
        <v>22.3</v>
      </c>
      <c r="Z273" s="16">
        <v>19.7</v>
      </c>
      <c r="AA273" s="16">
        <v>12.1</v>
      </c>
      <c r="AB273" s="16">
        <v>0</v>
      </c>
      <c r="AC273" s="12">
        <v>26</v>
      </c>
      <c r="AD273" s="37"/>
      <c r="AE273" s="37"/>
      <c r="AF273" s="37"/>
      <c r="AG273" s="37"/>
    </row>
    <row r="274" spans="1:33" s="7" customFormat="1" ht="8.25" customHeight="1" x14ac:dyDescent="0.15">
      <c r="A274" s="12">
        <v>27</v>
      </c>
      <c r="B274" s="17" t="s">
        <v>53</v>
      </c>
      <c r="C274" s="16">
        <v>1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0.3</v>
      </c>
      <c r="T274" s="16">
        <v>0.6</v>
      </c>
      <c r="U274" s="16">
        <v>0.7</v>
      </c>
      <c r="V274" s="16">
        <v>1.1000000000000001</v>
      </c>
      <c r="W274" s="16">
        <v>2.2000000000000002</v>
      </c>
      <c r="X274" s="16">
        <v>5.3</v>
      </c>
      <c r="Y274" s="16">
        <v>7.5</v>
      </c>
      <c r="Z274" s="16">
        <v>7.7</v>
      </c>
      <c r="AA274" s="16">
        <v>16.600000000000001</v>
      </c>
      <c r="AB274" s="16">
        <v>0</v>
      </c>
      <c r="AC274" s="12">
        <v>27</v>
      </c>
      <c r="AD274" s="37"/>
      <c r="AE274" s="37"/>
      <c r="AF274" s="37"/>
      <c r="AG274" s="37"/>
    </row>
    <row r="275" spans="1:33" s="7" customFormat="1" ht="8.25" customHeight="1" x14ac:dyDescent="0.15">
      <c r="A275" s="12">
        <v>28</v>
      </c>
      <c r="B275" s="17" t="s">
        <v>54</v>
      </c>
      <c r="C275" s="16">
        <v>7.3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0.5</v>
      </c>
      <c r="M275" s="16">
        <v>0</v>
      </c>
      <c r="N275" s="16">
        <v>0.8</v>
      </c>
      <c r="O275" s="16">
        <v>0.7</v>
      </c>
      <c r="P275" s="16">
        <v>0.3</v>
      </c>
      <c r="Q275" s="16">
        <v>0.9</v>
      </c>
      <c r="R275" s="16">
        <v>2.1</v>
      </c>
      <c r="S275" s="16">
        <v>2.2999999999999998</v>
      </c>
      <c r="T275" s="16">
        <v>3.8</v>
      </c>
      <c r="U275" s="16">
        <v>7.3</v>
      </c>
      <c r="V275" s="16">
        <v>13.2</v>
      </c>
      <c r="W275" s="16">
        <v>17.7</v>
      </c>
      <c r="X275" s="16">
        <v>32.5</v>
      </c>
      <c r="Y275" s="16">
        <v>56.2</v>
      </c>
      <c r="Z275" s="16">
        <v>57.6</v>
      </c>
      <c r="AA275" s="16">
        <v>72.599999999999994</v>
      </c>
      <c r="AB275" s="16">
        <v>62</v>
      </c>
      <c r="AC275" s="12">
        <v>28</v>
      </c>
      <c r="AD275" s="37"/>
      <c r="AE275" s="37"/>
      <c r="AF275" s="37"/>
      <c r="AG275" s="37"/>
    </row>
    <row r="276" spans="1:33" s="7" customFormat="1" ht="8.25" customHeight="1" x14ac:dyDescent="0.15">
      <c r="A276" s="12">
        <v>29</v>
      </c>
      <c r="B276" s="17" t="s">
        <v>55</v>
      </c>
      <c r="C276" s="16">
        <v>9.5</v>
      </c>
      <c r="D276" s="16">
        <v>0</v>
      </c>
      <c r="E276" s="16">
        <v>0</v>
      </c>
      <c r="F276" s="16">
        <v>1.1000000000000001</v>
      </c>
      <c r="G276" s="16">
        <v>1.1000000000000001</v>
      </c>
      <c r="H276" s="16">
        <v>1.1000000000000001</v>
      </c>
      <c r="I276" s="16">
        <v>0.9</v>
      </c>
      <c r="J276" s="16">
        <v>0.2</v>
      </c>
      <c r="K276" s="16">
        <v>0.7</v>
      </c>
      <c r="L276" s="16">
        <v>0.5</v>
      </c>
      <c r="M276" s="16">
        <v>0</v>
      </c>
      <c r="N276" s="16">
        <v>0.3</v>
      </c>
      <c r="O276" s="16">
        <v>0.3</v>
      </c>
      <c r="P276" s="16">
        <v>0.3</v>
      </c>
      <c r="Q276" s="16">
        <v>0.5</v>
      </c>
      <c r="R276" s="16">
        <v>1.5</v>
      </c>
      <c r="S276" s="16">
        <v>1.4</v>
      </c>
      <c r="T276" s="16">
        <v>3.6</v>
      </c>
      <c r="U276" s="16">
        <v>7.4</v>
      </c>
      <c r="V276" s="16">
        <v>11.9</v>
      </c>
      <c r="W276" s="16">
        <v>27.4</v>
      </c>
      <c r="X276" s="16">
        <v>44.1</v>
      </c>
      <c r="Y276" s="16">
        <v>69.8</v>
      </c>
      <c r="Z276" s="16">
        <v>89.8</v>
      </c>
      <c r="AA276" s="16">
        <v>118</v>
      </c>
      <c r="AB276" s="16">
        <v>180.3</v>
      </c>
      <c r="AC276" s="12">
        <v>29</v>
      </c>
      <c r="AD276" s="37"/>
      <c r="AE276" s="37"/>
      <c r="AF276" s="37"/>
      <c r="AG276" s="37"/>
    </row>
    <row r="277" spans="1:33" s="7" customFormat="1" ht="8.25" customHeight="1" x14ac:dyDescent="0.15">
      <c r="A277" s="12">
        <v>30</v>
      </c>
      <c r="B277" s="64" t="s">
        <v>107</v>
      </c>
      <c r="C277" s="16">
        <v>4.2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  <c r="O277" s="16">
        <v>0.2</v>
      </c>
      <c r="P277" s="16">
        <v>0</v>
      </c>
      <c r="Q277" s="16">
        <v>0</v>
      </c>
      <c r="R277" s="16">
        <v>0.3</v>
      </c>
      <c r="S277" s="16">
        <v>1.4</v>
      </c>
      <c r="T277" s="16">
        <v>1.7</v>
      </c>
      <c r="U277" s="16">
        <v>3.8</v>
      </c>
      <c r="V277" s="16">
        <v>6.4</v>
      </c>
      <c r="W277" s="16">
        <v>13.7</v>
      </c>
      <c r="X277" s="16">
        <v>22.8</v>
      </c>
      <c r="Y277" s="16">
        <v>33.200000000000003</v>
      </c>
      <c r="Z277" s="16">
        <v>37.200000000000003</v>
      </c>
      <c r="AA277" s="16">
        <v>19.7</v>
      </c>
      <c r="AB277" s="16">
        <v>22.5</v>
      </c>
      <c r="AC277" s="12">
        <v>30</v>
      </c>
      <c r="AD277" s="37"/>
      <c r="AE277" s="37"/>
      <c r="AF277" s="37"/>
      <c r="AG277" s="37"/>
    </row>
    <row r="278" spans="1:33" s="7" customFormat="1" ht="8.25" customHeight="1" x14ac:dyDescent="0.15">
      <c r="A278" s="12">
        <v>31</v>
      </c>
      <c r="B278" s="17" t="s">
        <v>56</v>
      </c>
      <c r="C278" s="16">
        <v>22.1</v>
      </c>
      <c r="D278" s="16">
        <v>0</v>
      </c>
      <c r="E278" s="16">
        <v>1.2</v>
      </c>
      <c r="F278" s="16">
        <v>0</v>
      </c>
      <c r="G278" s="16">
        <v>0</v>
      </c>
      <c r="H278" s="16">
        <v>1.1000000000000001</v>
      </c>
      <c r="I278" s="16">
        <v>0.6</v>
      </c>
      <c r="J278" s="16">
        <v>0.5</v>
      </c>
      <c r="K278" s="16">
        <v>0.7</v>
      </c>
      <c r="L278" s="16">
        <v>1.8</v>
      </c>
      <c r="M278" s="16">
        <v>1.6</v>
      </c>
      <c r="N278" s="16">
        <v>1.2</v>
      </c>
      <c r="O278" s="16">
        <v>1.6</v>
      </c>
      <c r="P278" s="16">
        <v>1.3</v>
      </c>
      <c r="Q278" s="16">
        <v>3</v>
      </c>
      <c r="R278" s="16">
        <v>3.9</v>
      </c>
      <c r="S278" s="16">
        <v>6.9</v>
      </c>
      <c r="T278" s="16">
        <v>15.9</v>
      </c>
      <c r="U278" s="16">
        <v>23.9</v>
      </c>
      <c r="V278" s="16">
        <v>39.5</v>
      </c>
      <c r="W278" s="16">
        <v>60.4</v>
      </c>
      <c r="X278" s="16">
        <v>84.1</v>
      </c>
      <c r="Y278" s="16">
        <v>116.3</v>
      </c>
      <c r="Z278" s="16">
        <v>195.8</v>
      </c>
      <c r="AA278" s="16">
        <v>301.2</v>
      </c>
      <c r="AB278" s="16">
        <v>405.7</v>
      </c>
      <c r="AC278" s="12">
        <v>31</v>
      </c>
      <c r="AD278" s="37"/>
      <c r="AE278" s="37"/>
      <c r="AF278" s="37"/>
      <c r="AG278" s="37"/>
    </row>
    <row r="279" spans="1:33" s="7" customFormat="1" ht="8.25" customHeight="1" x14ac:dyDescent="0.15">
      <c r="A279" s="12">
        <v>32</v>
      </c>
      <c r="B279" s="15" t="s">
        <v>57</v>
      </c>
      <c r="C279" s="16">
        <v>9.4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0.2</v>
      </c>
      <c r="L279" s="16">
        <v>0</v>
      </c>
      <c r="M279" s="16">
        <v>0</v>
      </c>
      <c r="N279" s="16">
        <v>0.2</v>
      </c>
      <c r="O279" s="16">
        <v>0.5</v>
      </c>
      <c r="P279" s="16">
        <v>0.5</v>
      </c>
      <c r="Q279" s="16">
        <v>0.2</v>
      </c>
      <c r="R279" s="16">
        <v>0.5</v>
      </c>
      <c r="S279" s="16">
        <v>0.9</v>
      </c>
      <c r="T279" s="16">
        <v>3.2</v>
      </c>
      <c r="U279" s="16">
        <v>4.7</v>
      </c>
      <c r="V279" s="16">
        <v>8.8000000000000007</v>
      </c>
      <c r="W279" s="16">
        <v>23.4</v>
      </c>
      <c r="X279" s="16">
        <v>30.8</v>
      </c>
      <c r="Y279" s="16">
        <v>64.900000000000006</v>
      </c>
      <c r="Z279" s="16">
        <v>126.3</v>
      </c>
      <c r="AA279" s="16">
        <v>189.2</v>
      </c>
      <c r="AB279" s="16">
        <v>253.6</v>
      </c>
      <c r="AC279" s="12">
        <v>32</v>
      </c>
      <c r="AD279" s="37"/>
      <c r="AE279" s="37"/>
      <c r="AF279" s="37"/>
      <c r="AG279" s="37"/>
    </row>
    <row r="280" spans="1:33" s="7" customFormat="1" ht="8.25" customHeight="1" x14ac:dyDescent="0.15">
      <c r="A280" s="12">
        <v>33</v>
      </c>
      <c r="B280" s="19" t="s">
        <v>108</v>
      </c>
      <c r="C280" s="16">
        <v>2.2999999999999998</v>
      </c>
      <c r="D280" s="16">
        <v>2.4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0.5</v>
      </c>
      <c r="L280" s="16">
        <v>0</v>
      </c>
      <c r="M280" s="16">
        <v>0</v>
      </c>
      <c r="N280" s="16">
        <v>0</v>
      </c>
      <c r="O280" s="16">
        <v>0</v>
      </c>
      <c r="P280" s="16">
        <v>0.2</v>
      </c>
      <c r="Q280" s="16">
        <v>0.4</v>
      </c>
      <c r="R280" s="16">
        <v>0.5</v>
      </c>
      <c r="S280" s="16">
        <v>0.1</v>
      </c>
      <c r="T280" s="16">
        <v>0.6</v>
      </c>
      <c r="U280" s="16">
        <v>0.9</v>
      </c>
      <c r="V280" s="16">
        <v>1.1000000000000001</v>
      </c>
      <c r="W280" s="16">
        <v>2.7</v>
      </c>
      <c r="X280" s="16">
        <v>8.6</v>
      </c>
      <c r="Y280" s="16">
        <v>15.1</v>
      </c>
      <c r="Z280" s="16">
        <v>29.5</v>
      </c>
      <c r="AA280" s="16">
        <v>53</v>
      </c>
      <c r="AB280" s="16">
        <v>112.7</v>
      </c>
      <c r="AC280" s="12">
        <v>33</v>
      </c>
      <c r="AD280" s="37"/>
      <c r="AE280" s="37"/>
      <c r="AF280" s="37"/>
      <c r="AG280" s="37"/>
    </row>
    <row r="281" spans="1:33" s="7" customFormat="1" ht="8.25" customHeight="1" x14ac:dyDescent="0.15">
      <c r="A281" s="12">
        <v>34</v>
      </c>
      <c r="B281" s="15" t="s">
        <v>109</v>
      </c>
      <c r="C281" s="16">
        <v>43.2</v>
      </c>
      <c r="D281" s="16">
        <v>4.8</v>
      </c>
      <c r="E281" s="16">
        <v>1.2</v>
      </c>
      <c r="F281" s="16">
        <v>2.2999999999999998</v>
      </c>
      <c r="G281" s="16">
        <v>0</v>
      </c>
      <c r="H281" s="16">
        <v>0</v>
      </c>
      <c r="I281" s="16">
        <v>0.9</v>
      </c>
      <c r="J281" s="16">
        <v>0</v>
      </c>
      <c r="K281" s="16">
        <v>0.2</v>
      </c>
      <c r="L281" s="16">
        <v>0.5</v>
      </c>
      <c r="M281" s="16">
        <v>0.8</v>
      </c>
      <c r="N281" s="16">
        <v>1.5</v>
      </c>
      <c r="O281" s="16">
        <v>1.6</v>
      </c>
      <c r="P281" s="16">
        <v>2.2999999999999998</v>
      </c>
      <c r="Q281" s="16">
        <v>3.7</v>
      </c>
      <c r="R281" s="16">
        <v>5</v>
      </c>
      <c r="S281" s="16">
        <v>11.3</v>
      </c>
      <c r="T281" s="16">
        <v>18.8</v>
      </c>
      <c r="U281" s="16">
        <v>38.6</v>
      </c>
      <c r="V281" s="16">
        <v>62.8</v>
      </c>
      <c r="W281" s="16">
        <v>93.8</v>
      </c>
      <c r="X281" s="16">
        <v>143.6</v>
      </c>
      <c r="Y281" s="16">
        <v>269.10000000000002</v>
      </c>
      <c r="Z281" s="16">
        <v>512.29999999999995</v>
      </c>
      <c r="AA281" s="16">
        <v>749.1</v>
      </c>
      <c r="AB281" s="16">
        <v>1127</v>
      </c>
      <c r="AC281" s="12">
        <v>34</v>
      </c>
      <c r="AD281" s="37"/>
      <c r="AE281" s="37"/>
      <c r="AF281" s="37"/>
      <c r="AG281" s="37"/>
    </row>
    <row r="282" spans="1:33" s="7" customFormat="1" ht="8.25" customHeight="1" x14ac:dyDescent="0.15">
      <c r="A282" s="12">
        <v>35</v>
      </c>
      <c r="B282" s="17" t="s">
        <v>58</v>
      </c>
      <c r="C282" s="16">
        <v>32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0.4</v>
      </c>
      <c r="N282" s="16">
        <v>0.3</v>
      </c>
      <c r="O282" s="16">
        <v>0.2</v>
      </c>
      <c r="P282" s="16">
        <v>0.5</v>
      </c>
      <c r="Q282" s="16">
        <v>1.1000000000000001</v>
      </c>
      <c r="R282" s="16">
        <v>0.5</v>
      </c>
      <c r="S282" s="16">
        <v>2.6</v>
      </c>
      <c r="T282" s="16">
        <v>7.5</v>
      </c>
      <c r="U282" s="16">
        <v>19.7</v>
      </c>
      <c r="V282" s="16">
        <v>33.1</v>
      </c>
      <c r="W282" s="16">
        <v>65.900000000000006</v>
      </c>
      <c r="X282" s="16">
        <v>108.6</v>
      </c>
      <c r="Y282" s="16">
        <v>226.1</v>
      </c>
      <c r="Z282" s="16">
        <v>450.6</v>
      </c>
      <c r="AA282" s="16">
        <v>661.4</v>
      </c>
      <c r="AB282" s="16">
        <v>958</v>
      </c>
      <c r="AC282" s="12">
        <v>35</v>
      </c>
      <c r="AD282" s="37"/>
      <c r="AE282" s="37"/>
      <c r="AF282" s="37"/>
      <c r="AG282" s="37"/>
    </row>
    <row r="283" spans="1:33" s="7" customFormat="1" ht="8.25" customHeight="1" x14ac:dyDescent="0.15">
      <c r="A283" s="12">
        <v>36</v>
      </c>
      <c r="B283" s="15" t="s">
        <v>59</v>
      </c>
      <c r="C283" s="16">
        <v>35.9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0.2</v>
      </c>
      <c r="L283" s="16">
        <v>0.9</v>
      </c>
      <c r="M283" s="16">
        <v>1</v>
      </c>
      <c r="N283" s="16">
        <v>1.5</v>
      </c>
      <c r="O283" s="16">
        <v>2.2999999999999998</v>
      </c>
      <c r="P283" s="16">
        <v>3.6</v>
      </c>
      <c r="Q283" s="16">
        <v>6</v>
      </c>
      <c r="R283" s="16">
        <v>5.4</v>
      </c>
      <c r="S283" s="16">
        <v>9.1</v>
      </c>
      <c r="T283" s="16">
        <v>13.6</v>
      </c>
      <c r="U283" s="16">
        <v>17.100000000000001</v>
      </c>
      <c r="V283" s="16">
        <v>24.4</v>
      </c>
      <c r="W283" s="16">
        <v>36.9</v>
      </c>
      <c r="X283" s="16">
        <v>80.8</v>
      </c>
      <c r="Y283" s="16">
        <v>175.1</v>
      </c>
      <c r="Z283" s="16">
        <v>513.70000000000005</v>
      </c>
      <c r="AA283" s="16">
        <v>1082.0999999999999</v>
      </c>
      <c r="AB283" s="16">
        <v>2017.4</v>
      </c>
      <c r="AC283" s="12">
        <v>36</v>
      </c>
      <c r="AD283" s="37"/>
      <c r="AE283" s="37"/>
      <c r="AF283" s="37"/>
      <c r="AG283" s="37"/>
    </row>
    <row r="284" spans="1:33" s="7" customFormat="1" ht="8.25" customHeight="1" x14ac:dyDescent="0.15">
      <c r="A284" s="12">
        <v>37</v>
      </c>
      <c r="B284" s="17" t="s">
        <v>60</v>
      </c>
      <c r="C284" s="16">
        <v>27.5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0</v>
      </c>
      <c r="T284" s="16">
        <v>0.3</v>
      </c>
      <c r="U284" s="16">
        <v>1.2</v>
      </c>
      <c r="V284" s="16">
        <v>3.3</v>
      </c>
      <c r="W284" s="16">
        <v>13.7</v>
      </c>
      <c r="X284" s="16">
        <v>56.9</v>
      </c>
      <c r="Y284" s="16">
        <v>157.80000000000001</v>
      </c>
      <c r="Z284" s="16">
        <v>493.4</v>
      </c>
      <c r="AA284" s="16">
        <v>1053.3</v>
      </c>
      <c r="AB284" s="16">
        <v>1978</v>
      </c>
      <c r="AC284" s="12">
        <v>37</v>
      </c>
      <c r="AD284" s="37"/>
      <c r="AE284" s="37"/>
      <c r="AF284" s="37"/>
      <c r="AG284" s="37"/>
    </row>
    <row r="285" spans="1:33" s="7" customFormat="1" ht="8.25" customHeight="1" x14ac:dyDescent="0.15">
      <c r="A285" s="12">
        <v>38</v>
      </c>
      <c r="B285" s="17" t="s">
        <v>61</v>
      </c>
      <c r="C285" s="16">
        <v>6.3</v>
      </c>
      <c r="D285" s="16">
        <v>0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0.5</v>
      </c>
      <c r="P285" s="16">
        <v>1.1000000000000001</v>
      </c>
      <c r="Q285" s="16">
        <v>2.8</v>
      </c>
      <c r="R285" s="16">
        <v>2.8</v>
      </c>
      <c r="S285" s="16">
        <v>6.7</v>
      </c>
      <c r="T285" s="16">
        <v>11.8</v>
      </c>
      <c r="U285" s="16">
        <v>13.5</v>
      </c>
      <c r="V285" s="16">
        <v>18.899999999999999</v>
      </c>
      <c r="W285" s="16">
        <v>21.7</v>
      </c>
      <c r="X285" s="16">
        <v>22.2</v>
      </c>
      <c r="Y285" s="16">
        <v>13.6</v>
      </c>
      <c r="Z285" s="16">
        <v>13.3</v>
      </c>
      <c r="AA285" s="16">
        <v>9.1</v>
      </c>
      <c r="AB285" s="16">
        <v>0</v>
      </c>
      <c r="AC285" s="12">
        <v>38</v>
      </c>
      <c r="AD285" s="37"/>
      <c r="AE285" s="37"/>
      <c r="AF285" s="37"/>
      <c r="AG285" s="37"/>
    </row>
    <row r="286" spans="1:33" s="7" customFormat="1" ht="8.25" customHeight="1" x14ac:dyDescent="0.15">
      <c r="A286" s="12">
        <v>39</v>
      </c>
      <c r="B286" s="17" t="s">
        <v>62</v>
      </c>
      <c r="C286" s="16">
        <v>1.5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0.2</v>
      </c>
      <c r="L286" s="16">
        <v>0.7</v>
      </c>
      <c r="M286" s="16">
        <v>0.8</v>
      </c>
      <c r="N286" s="16">
        <v>1.3</v>
      </c>
      <c r="O286" s="16">
        <v>1.8</v>
      </c>
      <c r="P286" s="16">
        <v>2.2999999999999998</v>
      </c>
      <c r="Q286" s="16">
        <v>3.2</v>
      </c>
      <c r="R286" s="16">
        <v>2.4</v>
      </c>
      <c r="S286" s="16">
        <v>2.1</v>
      </c>
      <c r="T286" s="16">
        <v>1.4</v>
      </c>
      <c r="U286" s="16">
        <v>2.1</v>
      </c>
      <c r="V286" s="16">
        <v>2</v>
      </c>
      <c r="W286" s="16">
        <v>0.7</v>
      </c>
      <c r="X286" s="16">
        <v>0.6</v>
      </c>
      <c r="Y286" s="16">
        <v>0.4</v>
      </c>
      <c r="Z286" s="16">
        <v>1.4</v>
      </c>
      <c r="AA286" s="16">
        <v>4.5</v>
      </c>
      <c r="AB286" s="16">
        <v>0</v>
      </c>
      <c r="AC286" s="12">
        <v>39</v>
      </c>
      <c r="AD286" s="37"/>
      <c r="AE286" s="37"/>
      <c r="AF286" s="37"/>
      <c r="AG286" s="37"/>
    </row>
    <row r="287" spans="1:33" s="7" customFormat="1" ht="8.25" customHeight="1" x14ac:dyDescent="0.15">
      <c r="A287" s="12">
        <v>40</v>
      </c>
      <c r="B287" s="15" t="s">
        <v>110</v>
      </c>
      <c r="C287" s="16">
        <v>38.5</v>
      </c>
      <c r="D287" s="16">
        <v>4.8</v>
      </c>
      <c r="E287" s="16">
        <v>4.7</v>
      </c>
      <c r="F287" s="16">
        <v>1.1000000000000001</v>
      </c>
      <c r="G287" s="16">
        <v>2.2000000000000002</v>
      </c>
      <c r="H287" s="16">
        <v>0</v>
      </c>
      <c r="I287" s="16">
        <v>2</v>
      </c>
      <c r="J287" s="16">
        <v>1.2</v>
      </c>
      <c r="K287" s="16">
        <v>0.2</v>
      </c>
      <c r="L287" s="16">
        <v>1.4</v>
      </c>
      <c r="M287" s="16">
        <v>1.4</v>
      </c>
      <c r="N287" s="16">
        <v>1.8</v>
      </c>
      <c r="O287" s="16">
        <v>1.6</v>
      </c>
      <c r="P287" s="16">
        <v>1.6</v>
      </c>
      <c r="Q287" s="16">
        <v>3.2</v>
      </c>
      <c r="R287" s="16">
        <v>3.7</v>
      </c>
      <c r="S287" s="16">
        <v>9.9</v>
      </c>
      <c r="T287" s="16">
        <v>12</v>
      </c>
      <c r="U287" s="16">
        <v>21.8</v>
      </c>
      <c r="V287" s="16">
        <v>31.8</v>
      </c>
      <c r="W287" s="16">
        <v>63.4</v>
      </c>
      <c r="X287" s="16">
        <v>149.1</v>
      </c>
      <c r="Y287" s="16">
        <v>253.7</v>
      </c>
      <c r="Z287" s="16">
        <v>498.3</v>
      </c>
      <c r="AA287" s="16">
        <v>814.2</v>
      </c>
      <c r="AB287" s="16">
        <v>1110.0999999999999</v>
      </c>
      <c r="AC287" s="12">
        <v>40</v>
      </c>
      <c r="AD287" s="37"/>
      <c r="AE287" s="37"/>
      <c r="AF287" s="37"/>
      <c r="AG287" s="37"/>
    </row>
    <row r="288" spans="1:33" s="7" customFormat="1" ht="8.25" customHeight="1" x14ac:dyDescent="0.15">
      <c r="A288" s="12">
        <v>41</v>
      </c>
      <c r="B288" s="17" t="s">
        <v>63</v>
      </c>
      <c r="C288" s="16">
        <v>12.3</v>
      </c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0</v>
      </c>
      <c r="T288" s="16">
        <v>0.6</v>
      </c>
      <c r="U288" s="16">
        <v>2.2999999999999998</v>
      </c>
      <c r="V288" s="16">
        <v>6.4</v>
      </c>
      <c r="W288" s="16">
        <v>21.2</v>
      </c>
      <c r="X288" s="16">
        <v>57.8</v>
      </c>
      <c r="Y288" s="16">
        <v>104.6</v>
      </c>
      <c r="Z288" s="16">
        <v>176.2</v>
      </c>
      <c r="AA288" s="16">
        <v>258.8</v>
      </c>
      <c r="AB288" s="16">
        <v>309.89999999999998</v>
      </c>
      <c r="AC288" s="12">
        <v>41</v>
      </c>
      <c r="AD288" s="37"/>
      <c r="AE288" s="37"/>
      <c r="AF288" s="37"/>
      <c r="AG288" s="37"/>
    </row>
    <row r="289" spans="1:33" s="7" customFormat="1" ht="8.25" customHeight="1" x14ac:dyDescent="0.15">
      <c r="A289" s="12">
        <v>42</v>
      </c>
      <c r="B289" s="17" t="s">
        <v>64</v>
      </c>
      <c r="C289" s="16">
        <v>13.3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0.7</v>
      </c>
      <c r="U289" s="16">
        <v>1</v>
      </c>
      <c r="V289" s="16">
        <v>2.2000000000000002</v>
      </c>
      <c r="W289" s="16">
        <v>11.7</v>
      </c>
      <c r="X289" s="16">
        <v>40.799999999999997</v>
      </c>
      <c r="Y289" s="16">
        <v>86.4</v>
      </c>
      <c r="Z289" s="16">
        <v>228.8</v>
      </c>
      <c r="AA289" s="16">
        <v>451</v>
      </c>
      <c r="AB289" s="16">
        <v>653.70000000000005</v>
      </c>
      <c r="AC289" s="12">
        <v>42</v>
      </c>
      <c r="AD289" s="37"/>
      <c r="AE289" s="37"/>
      <c r="AF289" s="37"/>
      <c r="AG289" s="37"/>
    </row>
    <row r="290" spans="1:33" s="7" customFormat="1" ht="8.25" customHeight="1" x14ac:dyDescent="0.15">
      <c r="A290" s="12">
        <v>43</v>
      </c>
      <c r="B290" s="13" t="s">
        <v>65</v>
      </c>
      <c r="C290" s="16">
        <v>366.4</v>
      </c>
      <c r="D290" s="16">
        <v>3.6</v>
      </c>
      <c r="E290" s="16">
        <v>0</v>
      </c>
      <c r="F290" s="16">
        <v>0</v>
      </c>
      <c r="G290" s="16">
        <v>0</v>
      </c>
      <c r="H290" s="16">
        <v>1.1000000000000001</v>
      </c>
      <c r="I290" s="16">
        <v>0.3</v>
      </c>
      <c r="J290" s="16">
        <v>0</v>
      </c>
      <c r="K290" s="16">
        <v>0.2</v>
      </c>
      <c r="L290" s="16">
        <v>1.4</v>
      </c>
      <c r="M290" s="16">
        <v>2</v>
      </c>
      <c r="N290" s="16">
        <v>1.7</v>
      </c>
      <c r="O290" s="16">
        <v>3.6</v>
      </c>
      <c r="P290" s="16">
        <v>8</v>
      </c>
      <c r="Q290" s="16">
        <v>20.3</v>
      </c>
      <c r="R290" s="16">
        <v>30.2</v>
      </c>
      <c r="S290" s="16">
        <v>49.2</v>
      </c>
      <c r="T290" s="16">
        <v>91.7</v>
      </c>
      <c r="U290" s="16">
        <v>162.80000000000001</v>
      </c>
      <c r="V290" s="16">
        <v>272</v>
      </c>
      <c r="W290" s="16">
        <v>519.4</v>
      </c>
      <c r="X290" s="16">
        <v>1029.9000000000001</v>
      </c>
      <c r="Y290" s="16">
        <v>2041.7</v>
      </c>
      <c r="Z290" s="16">
        <v>5120.6000000000004</v>
      </c>
      <c r="AA290" s="16">
        <v>10807.4</v>
      </c>
      <c r="AB290" s="16">
        <v>19593.7</v>
      </c>
      <c r="AC290" s="12">
        <v>43</v>
      </c>
      <c r="AD290" s="37"/>
      <c r="AE290" s="37"/>
      <c r="AF290" s="37"/>
      <c r="AG290" s="37"/>
    </row>
    <row r="291" spans="1:33" s="7" customFormat="1" ht="8.25" customHeight="1" x14ac:dyDescent="0.15">
      <c r="A291" s="12">
        <v>44</v>
      </c>
      <c r="B291" s="15" t="s">
        <v>66</v>
      </c>
      <c r="C291" s="16">
        <v>150.80000000000001</v>
      </c>
      <c r="D291" s="16">
        <v>1.2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0.2</v>
      </c>
      <c r="N291" s="16">
        <v>0.2</v>
      </c>
      <c r="O291" s="16">
        <v>1</v>
      </c>
      <c r="P291" s="16">
        <v>3.1</v>
      </c>
      <c r="Q291" s="16">
        <v>9.4</v>
      </c>
      <c r="R291" s="16">
        <v>16.7</v>
      </c>
      <c r="S291" s="16">
        <v>27.5</v>
      </c>
      <c r="T291" s="16">
        <v>53.3</v>
      </c>
      <c r="U291" s="16">
        <v>91.6</v>
      </c>
      <c r="V291" s="16">
        <v>151.69999999999999</v>
      </c>
      <c r="W291" s="16">
        <v>266.89999999999998</v>
      </c>
      <c r="X291" s="16">
        <v>465.9</v>
      </c>
      <c r="Y291" s="16">
        <v>863.3</v>
      </c>
      <c r="Z291" s="16">
        <v>1964.5</v>
      </c>
      <c r="AA291" s="16">
        <v>3779</v>
      </c>
      <c r="AB291" s="16">
        <v>6463.6</v>
      </c>
      <c r="AC291" s="12">
        <v>44</v>
      </c>
      <c r="AD291" s="37"/>
      <c r="AE291" s="37"/>
      <c r="AF291" s="37"/>
      <c r="AG291" s="37"/>
    </row>
    <row r="292" spans="1:33" s="7" customFormat="1" ht="8.25" customHeight="1" x14ac:dyDescent="0.15">
      <c r="A292" s="12">
        <v>45</v>
      </c>
      <c r="B292" s="15" t="s">
        <v>67</v>
      </c>
      <c r="C292" s="16">
        <v>51.4</v>
      </c>
      <c r="D292" s="16">
        <v>1.2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0.2</v>
      </c>
      <c r="O292" s="16">
        <v>0.7</v>
      </c>
      <c r="P292" s="16">
        <v>2.2999999999999998</v>
      </c>
      <c r="Q292" s="16">
        <v>6.9</v>
      </c>
      <c r="R292" s="16">
        <v>11.7</v>
      </c>
      <c r="S292" s="16">
        <v>20.100000000000001</v>
      </c>
      <c r="T292" s="16">
        <v>37.1</v>
      </c>
      <c r="U292" s="16">
        <v>57.7</v>
      </c>
      <c r="V292" s="16">
        <v>86.5</v>
      </c>
      <c r="W292" s="16">
        <v>122</v>
      </c>
      <c r="X292" s="16">
        <v>173.5</v>
      </c>
      <c r="Y292" s="16">
        <v>289.5</v>
      </c>
      <c r="Z292" s="16">
        <v>489.2</v>
      </c>
      <c r="AA292" s="16">
        <v>840</v>
      </c>
      <c r="AB292" s="16">
        <v>1087.5999999999999</v>
      </c>
      <c r="AC292" s="12">
        <v>45</v>
      </c>
      <c r="AD292" s="37"/>
      <c r="AE292" s="37"/>
      <c r="AF292" s="37"/>
      <c r="AG292" s="37"/>
    </row>
    <row r="293" spans="1:33" s="7" customFormat="1" ht="8.25" customHeight="1" x14ac:dyDescent="0.15">
      <c r="A293" s="12">
        <v>46</v>
      </c>
      <c r="B293" s="15" t="s">
        <v>68</v>
      </c>
      <c r="C293" s="16">
        <v>99.4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0.2</v>
      </c>
      <c r="N293" s="16">
        <v>0</v>
      </c>
      <c r="O293" s="16">
        <v>0.3</v>
      </c>
      <c r="P293" s="16">
        <v>0.8</v>
      </c>
      <c r="Q293" s="16">
        <v>2.5</v>
      </c>
      <c r="R293" s="16">
        <v>5</v>
      </c>
      <c r="S293" s="16">
        <v>7.4</v>
      </c>
      <c r="T293" s="16">
        <v>16.2</v>
      </c>
      <c r="U293" s="16">
        <v>33.9</v>
      </c>
      <c r="V293" s="16">
        <v>65.2</v>
      </c>
      <c r="W293" s="16">
        <v>144.9</v>
      </c>
      <c r="X293" s="16">
        <v>292.39999999999998</v>
      </c>
      <c r="Y293" s="16">
        <v>573.79999999999995</v>
      </c>
      <c r="Z293" s="16">
        <v>1475.3</v>
      </c>
      <c r="AA293" s="16">
        <v>2939.1</v>
      </c>
      <c r="AB293" s="16">
        <v>5376</v>
      </c>
      <c r="AC293" s="12">
        <v>46</v>
      </c>
      <c r="AD293" s="37"/>
      <c r="AE293" s="37"/>
      <c r="AF293" s="37"/>
      <c r="AG293" s="37"/>
    </row>
    <row r="294" spans="1:33" s="7" customFormat="1" ht="8.25" customHeight="1" x14ac:dyDescent="0.15">
      <c r="A294" s="12">
        <v>47</v>
      </c>
      <c r="B294" s="15" t="s">
        <v>69</v>
      </c>
      <c r="C294" s="16">
        <v>75.400000000000006</v>
      </c>
      <c r="D294" s="16">
        <v>1.2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0.2</v>
      </c>
      <c r="M294" s="16">
        <v>0.8</v>
      </c>
      <c r="N294" s="16">
        <v>0.5</v>
      </c>
      <c r="O294" s="16">
        <v>1.5</v>
      </c>
      <c r="P294" s="16">
        <v>1.6</v>
      </c>
      <c r="Q294" s="16">
        <v>4.0999999999999996</v>
      </c>
      <c r="R294" s="16">
        <v>3.9</v>
      </c>
      <c r="S294" s="16">
        <v>6.1</v>
      </c>
      <c r="T294" s="16">
        <v>9.6999999999999993</v>
      </c>
      <c r="U294" s="16">
        <v>19.399999999999999</v>
      </c>
      <c r="V294" s="16">
        <v>35.299999999999997</v>
      </c>
      <c r="W294" s="16">
        <v>68.599999999999994</v>
      </c>
      <c r="X294" s="16">
        <v>169.9</v>
      </c>
      <c r="Y294" s="16">
        <v>382.8</v>
      </c>
      <c r="Z294" s="16">
        <v>1142.5999999999999</v>
      </c>
      <c r="AA294" s="16">
        <v>2716.6</v>
      </c>
      <c r="AB294" s="16">
        <v>5330.9</v>
      </c>
      <c r="AC294" s="12">
        <v>47</v>
      </c>
      <c r="AD294" s="37"/>
      <c r="AE294" s="37"/>
      <c r="AF294" s="37"/>
      <c r="AG294" s="37"/>
    </row>
    <row r="295" spans="1:33" s="7" customFormat="1" ht="8.25" customHeight="1" x14ac:dyDescent="0.15">
      <c r="A295" s="12">
        <v>48</v>
      </c>
      <c r="B295" s="15" t="s">
        <v>70</v>
      </c>
      <c r="C295" s="16">
        <v>53.1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0.2</v>
      </c>
      <c r="L295" s="16">
        <v>0.5</v>
      </c>
      <c r="M295" s="16">
        <v>0.8</v>
      </c>
      <c r="N295" s="16">
        <v>0.3</v>
      </c>
      <c r="O295" s="16">
        <v>0.8</v>
      </c>
      <c r="P295" s="16">
        <v>1.5</v>
      </c>
      <c r="Q295" s="16">
        <v>3.7</v>
      </c>
      <c r="R295" s="16">
        <v>3.9</v>
      </c>
      <c r="S295" s="16">
        <v>8.1999999999999993</v>
      </c>
      <c r="T295" s="16">
        <v>12.7</v>
      </c>
      <c r="U295" s="16">
        <v>23.6</v>
      </c>
      <c r="V295" s="16">
        <v>42.1</v>
      </c>
      <c r="W295" s="16">
        <v>89.3</v>
      </c>
      <c r="X295" s="16">
        <v>177.1</v>
      </c>
      <c r="Y295" s="16">
        <v>342.7</v>
      </c>
      <c r="Z295" s="16">
        <v>735.5</v>
      </c>
      <c r="AA295" s="16">
        <v>1375.7</v>
      </c>
      <c r="AB295" s="16">
        <v>1882.2</v>
      </c>
      <c r="AC295" s="12">
        <v>48</v>
      </c>
      <c r="AD295" s="37"/>
      <c r="AE295" s="37"/>
      <c r="AF295" s="37"/>
      <c r="AG295" s="37"/>
    </row>
    <row r="296" spans="1:33" s="7" customFormat="1" ht="8.25" customHeight="1" x14ac:dyDescent="0.15">
      <c r="A296" s="12">
        <v>49</v>
      </c>
      <c r="B296" s="65" t="s">
        <v>71</v>
      </c>
      <c r="C296" s="16">
        <v>54.4</v>
      </c>
      <c r="D296" s="16">
        <v>0</v>
      </c>
      <c r="E296" s="16">
        <v>2.2999999999999998</v>
      </c>
      <c r="F296" s="16">
        <v>2.2999999999999998</v>
      </c>
      <c r="G296" s="16">
        <v>0</v>
      </c>
      <c r="H296" s="16">
        <v>0</v>
      </c>
      <c r="I296" s="16">
        <v>1.1000000000000001</v>
      </c>
      <c r="J296" s="16">
        <v>0.5</v>
      </c>
      <c r="K296" s="16">
        <v>0.5</v>
      </c>
      <c r="L296" s="16">
        <v>0</v>
      </c>
      <c r="M296" s="16">
        <v>0</v>
      </c>
      <c r="N296" s="16">
        <v>0.5</v>
      </c>
      <c r="O296" s="16">
        <v>0.7</v>
      </c>
      <c r="P296" s="16">
        <v>1.1000000000000001</v>
      </c>
      <c r="Q296" s="16">
        <v>0.9</v>
      </c>
      <c r="R296" s="16">
        <v>2.4</v>
      </c>
      <c r="S296" s="16">
        <v>6</v>
      </c>
      <c r="T296" s="16">
        <v>15.7</v>
      </c>
      <c r="U296" s="16">
        <v>40.9</v>
      </c>
      <c r="V296" s="16">
        <v>73.3</v>
      </c>
      <c r="W296" s="16">
        <v>158.9</v>
      </c>
      <c r="X296" s="16">
        <v>226.3</v>
      </c>
      <c r="Y296" s="16">
        <v>315.2</v>
      </c>
      <c r="Z296" s="16">
        <v>572</v>
      </c>
      <c r="AA296" s="16">
        <v>1039.7</v>
      </c>
      <c r="AB296" s="16">
        <v>1679.3</v>
      </c>
      <c r="AC296" s="12">
        <v>49</v>
      </c>
      <c r="AD296" s="37"/>
      <c r="AE296" s="37"/>
      <c r="AF296" s="37"/>
      <c r="AG296" s="37"/>
    </row>
    <row r="297" spans="1:33" s="7" customFormat="1" ht="8.25" customHeight="1" x14ac:dyDescent="0.15">
      <c r="A297" s="12">
        <v>50</v>
      </c>
      <c r="B297" s="17" t="s">
        <v>72</v>
      </c>
      <c r="C297" s="16">
        <v>3.4</v>
      </c>
      <c r="D297" s="16">
        <v>0</v>
      </c>
      <c r="E297" s="16">
        <v>2.2999999999999998</v>
      </c>
      <c r="F297" s="16">
        <v>0</v>
      </c>
      <c r="G297" s="16">
        <v>0</v>
      </c>
      <c r="H297" s="16">
        <v>0</v>
      </c>
      <c r="I297" s="16">
        <v>0.6</v>
      </c>
      <c r="J297" s="16">
        <v>0.5</v>
      </c>
      <c r="K297" s="16">
        <v>0.5</v>
      </c>
      <c r="L297" s="16">
        <v>0</v>
      </c>
      <c r="M297" s="16">
        <v>0</v>
      </c>
      <c r="N297" s="16">
        <v>0.3</v>
      </c>
      <c r="O297" s="16">
        <v>0.2</v>
      </c>
      <c r="P297" s="16">
        <v>0</v>
      </c>
      <c r="Q297" s="16">
        <v>0.2</v>
      </c>
      <c r="R297" s="16">
        <v>0.5</v>
      </c>
      <c r="S297" s="16">
        <v>0.7</v>
      </c>
      <c r="T297" s="16">
        <v>0.9</v>
      </c>
      <c r="U297" s="16">
        <v>3.3</v>
      </c>
      <c r="V297" s="16">
        <v>2.9</v>
      </c>
      <c r="W297" s="16">
        <v>7.2</v>
      </c>
      <c r="X297" s="16">
        <v>11.1</v>
      </c>
      <c r="Y297" s="16">
        <v>19.600000000000001</v>
      </c>
      <c r="Z297" s="16">
        <v>38.6</v>
      </c>
      <c r="AA297" s="16">
        <v>75.7</v>
      </c>
      <c r="AB297" s="16">
        <v>95.8</v>
      </c>
      <c r="AC297" s="12">
        <v>50</v>
      </c>
      <c r="AD297" s="37"/>
      <c r="AE297" s="37"/>
      <c r="AF297" s="37"/>
      <c r="AG297" s="37"/>
    </row>
    <row r="298" spans="1:33" s="7" customFormat="1" ht="8.25" customHeight="1" x14ac:dyDescent="0.15">
      <c r="A298" s="12">
        <v>51</v>
      </c>
      <c r="B298" s="17" t="s">
        <v>73</v>
      </c>
      <c r="C298" s="16">
        <v>10.1</v>
      </c>
      <c r="D298" s="16">
        <v>0</v>
      </c>
      <c r="E298" s="16">
        <v>0</v>
      </c>
      <c r="F298" s="16">
        <v>2.2999999999999998</v>
      </c>
      <c r="G298" s="16">
        <v>0</v>
      </c>
      <c r="H298" s="16">
        <v>0</v>
      </c>
      <c r="I298" s="16">
        <v>0.6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16">
        <v>0.3</v>
      </c>
      <c r="P298" s="16">
        <v>0.5</v>
      </c>
      <c r="Q298" s="16">
        <v>0.2</v>
      </c>
      <c r="R298" s="16">
        <v>0.2</v>
      </c>
      <c r="S298" s="16">
        <v>0.3</v>
      </c>
      <c r="T298" s="16">
        <v>1.3</v>
      </c>
      <c r="U298" s="16">
        <v>2.4</v>
      </c>
      <c r="V298" s="16">
        <v>4</v>
      </c>
      <c r="W298" s="16">
        <v>13</v>
      </c>
      <c r="X298" s="16">
        <v>25.8</v>
      </c>
      <c r="Y298" s="16">
        <v>55.9</v>
      </c>
      <c r="Z298" s="16">
        <v>147.4</v>
      </c>
      <c r="AA298" s="16">
        <v>340.5</v>
      </c>
      <c r="AB298" s="16">
        <v>687.5</v>
      </c>
      <c r="AC298" s="12">
        <v>51</v>
      </c>
      <c r="AD298" s="37"/>
      <c r="AE298" s="37"/>
      <c r="AF298" s="37"/>
      <c r="AG298" s="37"/>
    </row>
    <row r="299" spans="1:33" s="7" customFormat="1" ht="8.25" customHeight="1" x14ac:dyDescent="0.15">
      <c r="A299" s="12">
        <v>52</v>
      </c>
      <c r="B299" s="17" t="s">
        <v>74</v>
      </c>
      <c r="C299" s="16">
        <v>35.799999999999997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0.2</v>
      </c>
      <c r="Q299" s="16">
        <v>0.4</v>
      </c>
      <c r="R299" s="16">
        <v>1.8</v>
      </c>
      <c r="S299" s="16">
        <v>4.3</v>
      </c>
      <c r="T299" s="16">
        <v>12.6</v>
      </c>
      <c r="U299" s="16">
        <v>33.4</v>
      </c>
      <c r="V299" s="16">
        <v>61.2</v>
      </c>
      <c r="W299" s="16">
        <v>129.69999999999999</v>
      </c>
      <c r="X299" s="16">
        <v>166.9</v>
      </c>
      <c r="Y299" s="16">
        <v>210.3</v>
      </c>
      <c r="Z299" s="16">
        <v>320.7</v>
      </c>
      <c r="AA299" s="16">
        <v>508.5</v>
      </c>
      <c r="AB299" s="16">
        <v>665</v>
      </c>
      <c r="AC299" s="12">
        <v>52</v>
      </c>
      <c r="AD299" s="37"/>
      <c r="AE299" s="37"/>
      <c r="AF299" s="37"/>
      <c r="AG299" s="37"/>
    </row>
    <row r="300" spans="1:33" s="7" customFormat="1" ht="8.25" customHeight="1" x14ac:dyDescent="0.15">
      <c r="A300" s="12">
        <v>53</v>
      </c>
      <c r="B300" s="17" t="s">
        <v>75</v>
      </c>
      <c r="C300" s="16">
        <v>0.8</v>
      </c>
      <c r="D300" s="16">
        <v>0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0</v>
      </c>
      <c r="Q300" s="16">
        <v>0</v>
      </c>
      <c r="R300" s="16">
        <v>0.2</v>
      </c>
      <c r="S300" s="16">
        <v>0.3</v>
      </c>
      <c r="T300" s="16">
        <v>0.7</v>
      </c>
      <c r="U300" s="16">
        <v>0.3</v>
      </c>
      <c r="V300" s="16">
        <v>0.4</v>
      </c>
      <c r="W300" s="16">
        <v>2</v>
      </c>
      <c r="X300" s="16">
        <v>2.2000000000000002</v>
      </c>
      <c r="Y300" s="16">
        <v>4.9000000000000004</v>
      </c>
      <c r="Z300" s="16">
        <v>7</v>
      </c>
      <c r="AA300" s="16">
        <v>28.8</v>
      </c>
      <c r="AB300" s="16">
        <v>22.5</v>
      </c>
      <c r="AC300" s="12">
        <v>53</v>
      </c>
      <c r="AD300" s="37"/>
      <c r="AE300" s="37"/>
      <c r="AF300" s="37"/>
      <c r="AG300" s="37"/>
    </row>
    <row r="301" spans="1:33" s="7" customFormat="1" ht="8.25" customHeight="1" x14ac:dyDescent="0.15">
      <c r="A301" s="12">
        <v>54</v>
      </c>
      <c r="B301" s="17" t="s">
        <v>111</v>
      </c>
      <c r="C301" s="16">
        <v>35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0.2</v>
      </c>
      <c r="Q301" s="16">
        <v>0.4</v>
      </c>
      <c r="R301" s="16">
        <v>1.6</v>
      </c>
      <c r="S301" s="16">
        <v>4</v>
      </c>
      <c r="T301" s="16">
        <v>11.8</v>
      </c>
      <c r="U301" s="16">
        <v>33.1</v>
      </c>
      <c r="V301" s="16">
        <v>60.8</v>
      </c>
      <c r="W301" s="16">
        <v>127.7</v>
      </c>
      <c r="X301" s="16">
        <v>164.7</v>
      </c>
      <c r="Y301" s="16">
        <v>205.3</v>
      </c>
      <c r="Z301" s="16">
        <v>313.7</v>
      </c>
      <c r="AA301" s="16">
        <v>479.8</v>
      </c>
      <c r="AB301" s="16">
        <v>642.4</v>
      </c>
      <c r="AC301" s="12">
        <v>54</v>
      </c>
      <c r="AD301" s="37"/>
      <c r="AE301" s="37"/>
      <c r="AF301" s="37"/>
      <c r="AG301" s="37"/>
    </row>
    <row r="302" spans="1:33" s="7" customFormat="1" ht="8.25" customHeight="1" x14ac:dyDescent="0.15">
      <c r="A302" s="12">
        <v>55</v>
      </c>
      <c r="B302" s="13" t="s">
        <v>76</v>
      </c>
      <c r="C302" s="16">
        <v>35.9</v>
      </c>
      <c r="D302" s="16">
        <v>1.2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0.5</v>
      </c>
      <c r="M302" s="16">
        <v>0</v>
      </c>
      <c r="N302" s="16">
        <v>0.5</v>
      </c>
      <c r="O302" s="16">
        <v>2.2999999999999998</v>
      </c>
      <c r="P302" s="16">
        <v>4.2</v>
      </c>
      <c r="Q302" s="16">
        <v>10.199999999999999</v>
      </c>
      <c r="R302" s="16">
        <v>15.6</v>
      </c>
      <c r="S302" s="16">
        <v>24.5</v>
      </c>
      <c r="T302" s="16">
        <v>34.4</v>
      </c>
      <c r="U302" s="16">
        <v>47.3</v>
      </c>
      <c r="V302" s="16">
        <v>63</v>
      </c>
      <c r="W302" s="16">
        <v>79.599999999999994</v>
      </c>
      <c r="X302" s="16">
        <v>116.9</v>
      </c>
      <c r="Y302" s="16">
        <v>159.30000000000001</v>
      </c>
      <c r="Z302" s="16">
        <v>307.39999999999998</v>
      </c>
      <c r="AA302" s="16">
        <v>469.2</v>
      </c>
      <c r="AB302" s="16">
        <v>698.8</v>
      </c>
      <c r="AC302" s="12">
        <v>55</v>
      </c>
      <c r="AD302" s="37"/>
      <c r="AE302" s="37"/>
      <c r="AF302" s="37"/>
      <c r="AG302" s="37"/>
    </row>
    <row r="303" spans="1:33" s="7" customFormat="1" ht="8.25" customHeight="1" x14ac:dyDescent="0.15">
      <c r="A303" s="12">
        <v>56</v>
      </c>
      <c r="B303" s="17" t="s">
        <v>77</v>
      </c>
      <c r="C303" s="16">
        <v>1.8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0</v>
      </c>
      <c r="Q303" s="16">
        <v>0.2</v>
      </c>
      <c r="R303" s="16">
        <v>0.3</v>
      </c>
      <c r="S303" s="16">
        <v>0.6</v>
      </c>
      <c r="T303" s="16">
        <v>1</v>
      </c>
      <c r="U303" s="16">
        <v>1</v>
      </c>
      <c r="V303" s="16">
        <v>3.7</v>
      </c>
      <c r="W303" s="16">
        <v>2.7</v>
      </c>
      <c r="X303" s="16">
        <v>7.5</v>
      </c>
      <c r="Y303" s="16">
        <v>8.6999999999999993</v>
      </c>
      <c r="Z303" s="16">
        <v>19.7</v>
      </c>
      <c r="AA303" s="16">
        <v>36.299999999999997</v>
      </c>
      <c r="AB303" s="16">
        <v>62</v>
      </c>
      <c r="AC303" s="12">
        <v>56</v>
      </c>
      <c r="AD303" s="37"/>
      <c r="AE303" s="37"/>
      <c r="AF303" s="37"/>
      <c r="AG303" s="37"/>
    </row>
    <row r="304" spans="1:33" s="7" customFormat="1" ht="8.25" customHeight="1" x14ac:dyDescent="0.15">
      <c r="A304" s="12">
        <v>57</v>
      </c>
      <c r="B304" s="17" t="s">
        <v>78</v>
      </c>
      <c r="C304" s="16">
        <v>15.4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0.3</v>
      </c>
      <c r="O304" s="16">
        <v>1.3</v>
      </c>
      <c r="P304" s="16">
        <v>2.8</v>
      </c>
      <c r="Q304" s="16">
        <v>7.9</v>
      </c>
      <c r="R304" s="16">
        <v>11.2</v>
      </c>
      <c r="S304" s="16">
        <v>18.399999999999999</v>
      </c>
      <c r="T304" s="16">
        <v>24.7</v>
      </c>
      <c r="U304" s="16">
        <v>36.200000000000003</v>
      </c>
      <c r="V304" s="16">
        <v>39.1</v>
      </c>
      <c r="W304" s="16">
        <v>46.6</v>
      </c>
      <c r="X304" s="16">
        <v>45</v>
      </c>
      <c r="Y304" s="16">
        <v>43.8</v>
      </c>
      <c r="Z304" s="16">
        <v>37.200000000000003</v>
      </c>
      <c r="AA304" s="16">
        <v>31.8</v>
      </c>
      <c r="AB304" s="16">
        <v>11.3</v>
      </c>
      <c r="AC304" s="12">
        <v>57</v>
      </c>
      <c r="AD304" s="37"/>
      <c r="AE304" s="37"/>
      <c r="AF304" s="37"/>
      <c r="AG304" s="37"/>
    </row>
    <row r="305" spans="1:33" s="7" customFormat="1" ht="8.25" customHeight="1" x14ac:dyDescent="0.15">
      <c r="A305" s="12">
        <v>58</v>
      </c>
      <c r="B305" s="15" t="s">
        <v>79</v>
      </c>
      <c r="C305" s="16">
        <v>0.7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0.2</v>
      </c>
      <c r="S305" s="16">
        <v>0</v>
      </c>
      <c r="T305" s="16">
        <v>0.3</v>
      </c>
      <c r="U305" s="16">
        <v>0.3</v>
      </c>
      <c r="V305" s="16">
        <v>0.7</v>
      </c>
      <c r="W305" s="16">
        <v>1.5</v>
      </c>
      <c r="X305" s="16">
        <v>1.4</v>
      </c>
      <c r="Y305" s="16">
        <v>5.3</v>
      </c>
      <c r="Z305" s="16">
        <v>7.7</v>
      </c>
      <c r="AA305" s="16">
        <v>19.7</v>
      </c>
      <c r="AB305" s="16">
        <v>33.799999999999997</v>
      </c>
      <c r="AC305" s="12">
        <v>58</v>
      </c>
      <c r="AD305" s="37"/>
      <c r="AE305" s="37"/>
      <c r="AF305" s="37"/>
      <c r="AG305" s="37"/>
    </row>
    <row r="306" spans="1:33" s="7" customFormat="1" ht="8.25" customHeight="1" x14ac:dyDescent="0.15">
      <c r="A306" s="12">
        <v>59</v>
      </c>
      <c r="B306" s="15" t="s">
        <v>112</v>
      </c>
      <c r="C306" s="16">
        <v>3.9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0.2</v>
      </c>
      <c r="K306" s="16">
        <v>0</v>
      </c>
      <c r="L306" s="16">
        <v>0</v>
      </c>
      <c r="M306" s="16">
        <v>0.2</v>
      </c>
      <c r="N306" s="16">
        <v>0</v>
      </c>
      <c r="O306" s="16">
        <v>0.2</v>
      </c>
      <c r="P306" s="16">
        <v>0.2</v>
      </c>
      <c r="Q306" s="16">
        <v>0</v>
      </c>
      <c r="R306" s="16">
        <v>0.7</v>
      </c>
      <c r="S306" s="16">
        <v>0.9</v>
      </c>
      <c r="T306" s="16">
        <v>0.7</v>
      </c>
      <c r="U306" s="16">
        <v>0.7</v>
      </c>
      <c r="V306" s="16">
        <v>4</v>
      </c>
      <c r="W306" s="16">
        <v>6.7</v>
      </c>
      <c r="X306" s="16">
        <v>9.6999999999999993</v>
      </c>
      <c r="Y306" s="16">
        <v>21.9</v>
      </c>
      <c r="Z306" s="16">
        <v>58.3</v>
      </c>
      <c r="AA306" s="16">
        <v>102.9</v>
      </c>
      <c r="AB306" s="16">
        <v>180.3</v>
      </c>
      <c r="AC306" s="12">
        <v>59</v>
      </c>
      <c r="AD306" s="37"/>
      <c r="AE306" s="37"/>
      <c r="AF306" s="37"/>
      <c r="AG306" s="37"/>
    </row>
    <row r="307" spans="1:33" s="7" customFormat="1" ht="8.25" customHeight="1" x14ac:dyDescent="0.15">
      <c r="A307" s="12">
        <v>60</v>
      </c>
      <c r="B307" s="17" t="s">
        <v>113</v>
      </c>
      <c r="C307" s="16">
        <v>0.6</v>
      </c>
      <c r="D307" s="16">
        <v>0</v>
      </c>
      <c r="E307" s="16">
        <v>0</v>
      </c>
      <c r="F307" s="16">
        <v>0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0</v>
      </c>
      <c r="Q307" s="16">
        <v>0</v>
      </c>
      <c r="R307" s="16">
        <v>0.3</v>
      </c>
      <c r="S307" s="16">
        <v>0</v>
      </c>
      <c r="T307" s="16">
        <v>0</v>
      </c>
      <c r="U307" s="16">
        <v>0.2</v>
      </c>
      <c r="V307" s="16">
        <v>0.7</v>
      </c>
      <c r="W307" s="16">
        <v>1</v>
      </c>
      <c r="X307" s="16">
        <v>1.7</v>
      </c>
      <c r="Y307" s="16">
        <v>3.8</v>
      </c>
      <c r="Z307" s="16">
        <v>9.8000000000000007</v>
      </c>
      <c r="AA307" s="16">
        <v>15.1</v>
      </c>
      <c r="AB307" s="16">
        <v>33.799999999999997</v>
      </c>
      <c r="AC307" s="12">
        <v>60</v>
      </c>
      <c r="AD307" s="37"/>
      <c r="AE307" s="37"/>
      <c r="AF307" s="37"/>
      <c r="AG307" s="37"/>
    </row>
    <row r="308" spans="1:33" s="7" customFormat="1" ht="8.25" customHeight="1" x14ac:dyDescent="0.15">
      <c r="A308" s="12">
        <v>61</v>
      </c>
      <c r="B308" s="15" t="s">
        <v>80</v>
      </c>
      <c r="C308" s="16">
        <v>25.7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0.2</v>
      </c>
      <c r="N308" s="16">
        <v>0</v>
      </c>
      <c r="O308" s="16">
        <v>0.3</v>
      </c>
      <c r="P308" s="16">
        <v>0.2</v>
      </c>
      <c r="Q308" s="16">
        <v>0.7</v>
      </c>
      <c r="R308" s="16">
        <v>0.3</v>
      </c>
      <c r="S308" s="16">
        <v>1.7</v>
      </c>
      <c r="T308" s="16">
        <v>2.7</v>
      </c>
      <c r="U308" s="16">
        <v>6.1</v>
      </c>
      <c r="V308" s="16">
        <v>15.1</v>
      </c>
      <c r="W308" s="16">
        <v>27.4</v>
      </c>
      <c r="X308" s="16">
        <v>68.3</v>
      </c>
      <c r="Y308" s="16">
        <v>144.19999999999999</v>
      </c>
      <c r="Z308" s="16">
        <v>388.8</v>
      </c>
      <c r="AA308" s="16">
        <v>883.8</v>
      </c>
      <c r="AB308" s="16">
        <v>1544.1</v>
      </c>
      <c r="AC308" s="12">
        <v>61</v>
      </c>
      <c r="AD308" s="37"/>
      <c r="AE308" s="37"/>
      <c r="AF308" s="37"/>
      <c r="AG308" s="37"/>
    </row>
    <row r="309" spans="1:33" s="7" customFormat="1" ht="8.25" customHeight="1" x14ac:dyDescent="0.15">
      <c r="A309" s="12">
        <v>62</v>
      </c>
      <c r="B309" s="17" t="s">
        <v>81</v>
      </c>
      <c r="C309" s="16">
        <v>18.399999999999999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0.2</v>
      </c>
      <c r="N309" s="16">
        <v>0</v>
      </c>
      <c r="O309" s="16">
        <v>0.2</v>
      </c>
      <c r="P309" s="16">
        <v>0.2</v>
      </c>
      <c r="Q309" s="16">
        <v>0.5</v>
      </c>
      <c r="R309" s="16">
        <v>0.3</v>
      </c>
      <c r="S309" s="16">
        <v>1.4</v>
      </c>
      <c r="T309" s="16">
        <v>1.9</v>
      </c>
      <c r="U309" s="16">
        <v>4</v>
      </c>
      <c r="V309" s="16">
        <v>10.3</v>
      </c>
      <c r="W309" s="16">
        <v>17.5</v>
      </c>
      <c r="X309" s="16">
        <v>48.6</v>
      </c>
      <c r="Y309" s="16">
        <v>101.5</v>
      </c>
      <c r="Z309" s="16">
        <v>261.10000000000002</v>
      </c>
      <c r="AA309" s="16">
        <v>665.9</v>
      </c>
      <c r="AB309" s="16">
        <v>1211.5999999999999</v>
      </c>
      <c r="AC309" s="12">
        <v>62</v>
      </c>
      <c r="AD309" s="37"/>
      <c r="AE309" s="37"/>
      <c r="AF309" s="37"/>
      <c r="AG309" s="37"/>
    </row>
    <row r="310" spans="1:33" s="7" customFormat="1" ht="8.25" customHeight="1" x14ac:dyDescent="0.15">
      <c r="A310" s="12">
        <v>63</v>
      </c>
      <c r="B310" s="15" t="s">
        <v>114</v>
      </c>
      <c r="C310" s="16">
        <v>0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0.2</v>
      </c>
      <c r="O310" s="16">
        <v>0.2</v>
      </c>
      <c r="P310" s="16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2">
        <v>63</v>
      </c>
      <c r="AD310" s="37"/>
      <c r="AE310" s="37"/>
      <c r="AF310" s="37"/>
      <c r="AG310" s="37"/>
    </row>
    <row r="311" spans="1:33" s="7" customFormat="1" ht="8.25" customHeight="1" x14ac:dyDescent="0.15">
      <c r="A311" s="12">
        <v>64</v>
      </c>
      <c r="B311" s="15" t="s">
        <v>82</v>
      </c>
      <c r="C311" s="16">
        <v>1.7</v>
      </c>
      <c r="D311" s="16">
        <v>181.8</v>
      </c>
      <c r="E311" s="16">
        <v>1.2</v>
      </c>
      <c r="F311" s="16">
        <v>0</v>
      </c>
      <c r="G311" s="16">
        <v>0</v>
      </c>
      <c r="H311" s="16">
        <v>0</v>
      </c>
      <c r="I311" s="16">
        <v>0.3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2">
        <v>64</v>
      </c>
      <c r="AD311" s="37"/>
      <c r="AE311" s="37"/>
      <c r="AF311" s="37"/>
      <c r="AG311" s="37"/>
    </row>
    <row r="312" spans="1:33" s="7" customFormat="1" ht="8.25" customHeight="1" x14ac:dyDescent="0.15">
      <c r="A312" s="12">
        <v>65</v>
      </c>
      <c r="B312" s="15" t="s">
        <v>115</v>
      </c>
      <c r="C312" s="16">
        <v>2.9</v>
      </c>
      <c r="D312" s="16">
        <v>86.1</v>
      </c>
      <c r="E312" s="16">
        <v>5.8</v>
      </c>
      <c r="F312" s="16">
        <v>4.5</v>
      </c>
      <c r="G312" s="16">
        <v>4.5</v>
      </c>
      <c r="H312" s="16">
        <v>1.1000000000000001</v>
      </c>
      <c r="I312" s="16">
        <v>4</v>
      </c>
      <c r="J312" s="16">
        <v>1.6</v>
      </c>
      <c r="K312" s="16">
        <v>1.9</v>
      </c>
      <c r="L312" s="16">
        <v>0.7</v>
      </c>
      <c r="M312" s="16">
        <v>2</v>
      </c>
      <c r="N312" s="16">
        <v>0.7</v>
      </c>
      <c r="O312" s="16">
        <v>1.5</v>
      </c>
      <c r="P312" s="16">
        <v>0.7</v>
      </c>
      <c r="Q312" s="16">
        <v>1.2</v>
      </c>
      <c r="R312" s="16">
        <v>1.5</v>
      </c>
      <c r="S312" s="16">
        <v>3</v>
      </c>
      <c r="T312" s="16">
        <v>3.2</v>
      </c>
      <c r="U312" s="16">
        <v>4.8</v>
      </c>
      <c r="V312" s="16">
        <v>3.7</v>
      </c>
      <c r="W312" s="16">
        <v>1.2</v>
      </c>
      <c r="X312" s="16">
        <v>2.2000000000000002</v>
      </c>
      <c r="Y312" s="16">
        <v>1.9</v>
      </c>
      <c r="Z312" s="16">
        <v>4.2</v>
      </c>
      <c r="AA312" s="16">
        <v>3</v>
      </c>
      <c r="AB312" s="16">
        <v>0</v>
      </c>
      <c r="AC312" s="12">
        <v>65</v>
      </c>
      <c r="AD312" s="37"/>
      <c r="AE312" s="37"/>
      <c r="AF312" s="37"/>
      <c r="AG312" s="37"/>
    </row>
    <row r="313" spans="1:33" s="7" customFormat="1" ht="8.25" customHeight="1" x14ac:dyDescent="0.15">
      <c r="A313" s="12">
        <v>66</v>
      </c>
      <c r="B313" s="15" t="s">
        <v>83</v>
      </c>
      <c r="C313" s="16">
        <v>33.1</v>
      </c>
      <c r="D313" s="16">
        <v>16.7</v>
      </c>
      <c r="E313" s="16">
        <v>1.2</v>
      </c>
      <c r="F313" s="16">
        <v>1.1000000000000001</v>
      </c>
      <c r="G313" s="16">
        <v>0</v>
      </c>
      <c r="H313" s="16">
        <v>0</v>
      </c>
      <c r="I313" s="16">
        <v>0.6</v>
      </c>
      <c r="J313" s="16">
        <v>0</v>
      </c>
      <c r="K313" s="16">
        <v>0</v>
      </c>
      <c r="L313" s="16">
        <v>1.6</v>
      </c>
      <c r="M313" s="16">
        <v>2.2999999999999998</v>
      </c>
      <c r="N313" s="16">
        <v>0.8</v>
      </c>
      <c r="O313" s="16">
        <v>3.1</v>
      </c>
      <c r="P313" s="16">
        <v>3.8</v>
      </c>
      <c r="Q313" s="16">
        <v>4.5999999999999996</v>
      </c>
      <c r="R313" s="16">
        <v>6.7</v>
      </c>
      <c r="S313" s="16">
        <v>11.8</v>
      </c>
      <c r="T313" s="16">
        <v>13</v>
      </c>
      <c r="U313" s="16">
        <v>30.8</v>
      </c>
      <c r="V313" s="16">
        <v>64.099999999999994</v>
      </c>
      <c r="W313" s="16">
        <v>86.6</v>
      </c>
      <c r="X313" s="16">
        <v>95.2</v>
      </c>
      <c r="Y313" s="16">
        <v>118.9</v>
      </c>
      <c r="Z313" s="16">
        <v>275.10000000000002</v>
      </c>
      <c r="AA313" s="16">
        <v>640.20000000000005</v>
      </c>
      <c r="AB313" s="16">
        <v>1904.7</v>
      </c>
      <c r="AC313" s="12">
        <v>66</v>
      </c>
      <c r="AD313" s="37"/>
      <c r="AE313" s="37"/>
      <c r="AF313" s="37"/>
      <c r="AG313" s="37"/>
    </row>
    <row r="314" spans="1:33" s="7" customFormat="1" ht="8.25" customHeight="1" x14ac:dyDescent="0.15">
      <c r="A314" s="12">
        <v>67</v>
      </c>
      <c r="B314" s="17" t="s">
        <v>84</v>
      </c>
      <c r="C314" s="16">
        <v>0.1</v>
      </c>
      <c r="D314" s="16">
        <v>10.8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2">
        <v>67</v>
      </c>
      <c r="AD314" s="37"/>
      <c r="AE314" s="37"/>
      <c r="AF314" s="37"/>
      <c r="AG314" s="37"/>
    </row>
    <row r="315" spans="1:33" s="7" customFormat="1" ht="8.25" customHeight="1" x14ac:dyDescent="0.15">
      <c r="A315" s="12">
        <v>68</v>
      </c>
      <c r="B315" s="17" t="s">
        <v>116</v>
      </c>
      <c r="C315" s="16">
        <v>20.2</v>
      </c>
      <c r="D315" s="16">
        <v>4.8</v>
      </c>
      <c r="E315" s="16">
        <v>1.2</v>
      </c>
      <c r="F315" s="16">
        <v>1.1000000000000001</v>
      </c>
      <c r="G315" s="16">
        <v>0</v>
      </c>
      <c r="H315" s="16">
        <v>0</v>
      </c>
      <c r="I315" s="16">
        <v>0.6</v>
      </c>
      <c r="J315" s="16">
        <v>0</v>
      </c>
      <c r="K315" s="16">
        <v>0</v>
      </c>
      <c r="L315" s="16">
        <v>1.6</v>
      </c>
      <c r="M315" s="16">
        <v>2.2999999999999998</v>
      </c>
      <c r="N315" s="16">
        <v>0.8</v>
      </c>
      <c r="O315" s="16">
        <v>2.8</v>
      </c>
      <c r="P315" s="16">
        <v>3.8</v>
      </c>
      <c r="Q315" s="16">
        <v>4.5999999999999996</v>
      </c>
      <c r="R315" s="16">
        <v>6.7</v>
      </c>
      <c r="S315" s="16">
        <v>11.5</v>
      </c>
      <c r="T315" s="16">
        <v>12.8</v>
      </c>
      <c r="U315" s="16">
        <v>30</v>
      </c>
      <c r="V315" s="16">
        <v>62.6</v>
      </c>
      <c r="W315" s="16">
        <v>81.099999999999994</v>
      </c>
      <c r="X315" s="16">
        <v>80.8</v>
      </c>
      <c r="Y315" s="16">
        <v>77</v>
      </c>
      <c r="Z315" s="16">
        <v>94</v>
      </c>
      <c r="AA315" s="16">
        <v>92.3</v>
      </c>
      <c r="AB315" s="16">
        <v>107.1</v>
      </c>
      <c r="AC315" s="12">
        <v>68</v>
      </c>
      <c r="AD315" s="37"/>
      <c r="AE315" s="37"/>
      <c r="AF315" s="37"/>
      <c r="AG315" s="37"/>
    </row>
    <row r="316" spans="1:33" s="7" customFormat="1" ht="8.25" customHeight="1" x14ac:dyDescent="0.15">
      <c r="A316" s="12">
        <v>69</v>
      </c>
      <c r="B316" s="13" t="s">
        <v>85</v>
      </c>
      <c r="C316" s="16">
        <v>55</v>
      </c>
      <c r="D316" s="16">
        <v>6</v>
      </c>
      <c r="E316" s="16">
        <v>2.2999999999999998</v>
      </c>
      <c r="F316" s="16">
        <v>4.5</v>
      </c>
      <c r="G316" s="16">
        <v>1.1000000000000001</v>
      </c>
      <c r="H316" s="16">
        <v>4.5</v>
      </c>
      <c r="I316" s="16">
        <v>3.1</v>
      </c>
      <c r="J316" s="16">
        <v>0.5</v>
      </c>
      <c r="K316" s="16">
        <v>2.4</v>
      </c>
      <c r="L316" s="16">
        <v>15.6</v>
      </c>
      <c r="M316" s="16">
        <v>19.100000000000001</v>
      </c>
      <c r="N316" s="16">
        <v>18.7</v>
      </c>
      <c r="O316" s="16">
        <v>24.6</v>
      </c>
      <c r="P316" s="16">
        <v>20.399999999999999</v>
      </c>
      <c r="Q316" s="16">
        <v>26.7</v>
      </c>
      <c r="R316" s="16">
        <v>27.8</v>
      </c>
      <c r="S316" s="16">
        <v>34.200000000000003</v>
      </c>
      <c r="T316" s="16">
        <v>40.4</v>
      </c>
      <c r="U316" s="16">
        <v>51.1</v>
      </c>
      <c r="V316" s="16">
        <v>55.1</v>
      </c>
      <c r="W316" s="16">
        <v>81.3</v>
      </c>
      <c r="X316" s="16">
        <v>135.19999999999999</v>
      </c>
      <c r="Y316" s="16">
        <v>222</v>
      </c>
      <c r="Z316" s="16">
        <v>475.8</v>
      </c>
      <c r="AA316" s="16">
        <v>926.2</v>
      </c>
      <c r="AB316" s="16">
        <v>1375</v>
      </c>
      <c r="AC316" s="12">
        <v>69</v>
      </c>
      <c r="AD316" s="37"/>
      <c r="AE316" s="37"/>
      <c r="AF316" s="37"/>
      <c r="AG316" s="37"/>
    </row>
    <row r="317" spans="1:33" s="7" customFormat="1" ht="8.25" customHeight="1" x14ac:dyDescent="0.15">
      <c r="A317" s="12">
        <v>70</v>
      </c>
      <c r="B317" s="17" t="s">
        <v>86</v>
      </c>
      <c r="C317" s="16">
        <v>34.700000000000003</v>
      </c>
      <c r="D317" s="16">
        <v>2.4</v>
      </c>
      <c r="E317" s="16">
        <v>1.2</v>
      </c>
      <c r="F317" s="16">
        <v>2.2999999999999998</v>
      </c>
      <c r="G317" s="16">
        <v>0</v>
      </c>
      <c r="H317" s="16">
        <v>4.5</v>
      </c>
      <c r="I317" s="16">
        <v>2</v>
      </c>
      <c r="J317" s="16">
        <v>0</v>
      </c>
      <c r="K317" s="16">
        <v>1.2</v>
      </c>
      <c r="L317" s="16">
        <v>6.7</v>
      </c>
      <c r="M317" s="16">
        <v>8.6</v>
      </c>
      <c r="N317" s="16">
        <v>7.5</v>
      </c>
      <c r="O317" s="16">
        <v>7.4</v>
      </c>
      <c r="P317" s="16">
        <v>5.4</v>
      </c>
      <c r="Q317" s="16">
        <v>9.4</v>
      </c>
      <c r="R317" s="16">
        <v>8.8000000000000007</v>
      </c>
      <c r="S317" s="16">
        <v>12.8</v>
      </c>
      <c r="T317" s="16">
        <v>17.600000000000001</v>
      </c>
      <c r="U317" s="16">
        <v>22.7</v>
      </c>
      <c r="V317" s="16">
        <v>27.4</v>
      </c>
      <c r="W317" s="16">
        <v>48.4</v>
      </c>
      <c r="X317" s="16">
        <v>91.6</v>
      </c>
      <c r="Y317" s="16">
        <v>160.4</v>
      </c>
      <c r="Z317" s="16">
        <v>402.9</v>
      </c>
      <c r="AA317" s="16">
        <v>843</v>
      </c>
      <c r="AB317" s="16">
        <v>1284.8</v>
      </c>
      <c r="AC317" s="12">
        <v>70</v>
      </c>
      <c r="AD317" s="37"/>
      <c r="AE317" s="37"/>
      <c r="AF317" s="37"/>
      <c r="AG317" s="37"/>
    </row>
    <row r="318" spans="1:33" s="7" customFormat="1" ht="8.25" customHeight="1" x14ac:dyDescent="0.15">
      <c r="A318" s="12">
        <v>71</v>
      </c>
      <c r="B318" s="17" t="s">
        <v>87</v>
      </c>
      <c r="C318" s="16">
        <v>4.0999999999999996</v>
      </c>
      <c r="D318" s="16">
        <v>1.2</v>
      </c>
      <c r="E318" s="16">
        <v>0</v>
      </c>
      <c r="F318" s="16">
        <v>2.2999999999999998</v>
      </c>
      <c r="G318" s="16">
        <v>0</v>
      </c>
      <c r="H318" s="16">
        <v>1.1000000000000001</v>
      </c>
      <c r="I318" s="16">
        <v>0.9</v>
      </c>
      <c r="J318" s="16">
        <v>0</v>
      </c>
      <c r="K318" s="16">
        <v>0.5</v>
      </c>
      <c r="L318" s="16">
        <v>5.0999999999999996</v>
      </c>
      <c r="M318" s="16">
        <v>6.3</v>
      </c>
      <c r="N318" s="16">
        <v>4.3</v>
      </c>
      <c r="O318" s="16">
        <v>2.5</v>
      </c>
      <c r="P318" s="16">
        <v>1.5</v>
      </c>
      <c r="Q318" s="16">
        <v>4.2</v>
      </c>
      <c r="R318" s="16">
        <v>2.1</v>
      </c>
      <c r="S318" s="16">
        <v>5</v>
      </c>
      <c r="T318" s="16">
        <v>4.2</v>
      </c>
      <c r="U318" s="16">
        <v>5</v>
      </c>
      <c r="V318" s="16">
        <v>4.5999999999999996</v>
      </c>
      <c r="W318" s="16">
        <v>8.6999999999999993</v>
      </c>
      <c r="X318" s="16">
        <v>6.7</v>
      </c>
      <c r="Y318" s="16">
        <v>10.9</v>
      </c>
      <c r="Z318" s="16">
        <v>8.4</v>
      </c>
      <c r="AA318" s="16">
        <v>9.1</v>
      </c>
      <c r="AB318" s="16">
        <v>11.3</v>
      </c>
      <c r="AC318" s="12">
        <v>71</v>
      </c>
      <c r="AD318" s="37"/>
      <c r="AE318" s="37"/>
      <c r="AF318" s="37"/>
      <c r="AG318" s="37"/>
    </row>
    <row r="319" spans="1:33" s="7" customFormat="1" ht="8.25" customHeight="1" x14ac:dyDescent="0.15">
      <c r="A319" s="12">
        <v>72</v>
      </c>
      <c r="B319" s="18" t="s">
        <v>88</v>
      </c>
      <c r="C319" s="16">
        <v>11.1</v>
      </c>
      <c r="D319" s="16">
        <v>1.2</v>
      </c>
      <c r="E319" s="16">
        <v>0</v>
      </c>
      <c r="F319" s="16">
        <v>0</v>
      </c>
      <c r="G319" s="16">
        <v>0</v>
      </c>
      <c r="H319" s="16">
        <v>1.1000000000000001</v>
      </c>
      <c r="I319" s="16">
        <v>0.3</v>
      </c>
      <c r="J319" s="16">
        <v>0</v>
      </c>
      <c r="K319" s="16">
        <v>0</v>
      </c>
      <c r="L319" s="16">
        <v>0.2</v>
      </c>
      <c r="M319" s="16">
        <v>1.4</v>
      </c>
      <c r="N319" s="16">
        <v>1.7</v>
      </c>
      <c r="O319" s="16">
        <v>2.9</v>
      </c>
      <c r="P319" s="16">
        <v>1.5</v>
      </c>
      <c r="Q319" s="16">
        <v>1.8</v>
      </c>
      <c r="R319" s="16">
        <v>2.8</v>
      </c>
      <c r="S319" s="16">
        <v>3.3</v>
      </c>
      <c r="T319" s="16">
        <v>4.5</v>
      </c>
      <c r="U319" s="16">
        <v>6.6</v>
      </c>
      <c r="V319" s="16">
        <v>8.8000000000000007</v>
      </c>
      <c r="W319" s="16">
        <v>14.7</v>
      </c>
      <c r="X319" s="16">
        <v>31.4</v>
      </c>
      <c r="Y319" s="16">
        <v>55.9</v>
      </c>
      <c r="Z319" s="16">
        <v>146.69999999999999</v>
      </c>
      <c r="AA319" s="16">
        <v>292.10000000000002</v>
      </c>
      <c r="AB319" s="16">
        <v>326.8</v>
      </c>
      <c r="AC319" s="12">
        <v>72</v>
      </c>
      <c r="AD319" s="37"/>
      <c r="AE319" s="37"/>
      <c r="AF319" s="37"/>
      <c r="AG319" s="37"/>
    </row>
    <row r="320" spans="1:33" s="7" customFormat="1" ht="8.25" customHeight="1" x14ac:dyDescent="0.15">
      <c r="A320" s="12">
        <v>73</v>
      </c>
      <c r="B320" s="18" t="s">
        <v>89</v>
      </c>
      <c r="C320" s="16">
        <v>0.3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0.5</v>
      </c>
      <c r="P320" s="16">
        <v>0.3</v>
      </c>
      <c r="Q320" s="16">
        <v>0.2</v>
      </c>
      <c r="R320" s="16">
        <v>0</v>
      </c>
      <c r="S320" s="16">
        <v>0.1</v>
      </c>
      <c r="T320" s="16">
        <v>0.6</v>
      </c>
      <c r="U320" s="16">
        <v>0.7</v>
      </c>
      <c r="V320" s="16">
        <v>0.7</v>
      </c>
      <c r="W320" s="16">
        <v>0.2</v>
      </c>
      <c r="X320" s="16">
        <v>1.1000000000000001</v>
      </c>
      <c r="Y320" s="16">
        <v>1.1000000000000001</v>
      </c>
      <c r="Z320" s="16">
        <v>0.7</v>
      </c>
      <c r="AA320" s="16">
        <v>1.5</v>
      </c>
      <c r="AB320" s="16">
        <v>0</v>
      </c>
      <c r="AC320" s="12">
        <v>73</v>
      </c>
      <c r="AD320" s="37"/>
      <c r="AE320" s="37"/>
      <c r="AF320" s="37"/>
      <c r="AG320" s="37"/>
    </row>
    <row r="321" spans="1:35" s="7" customFormat="1" ht="8.25" customHeight="1" x14ac:dyDescent="0.15">
      <c r="A321" s="12">
        <v>74</v>
      </c>
      <c r="B321" s="18" t="s">
        <v>90</v>
      </c>
      <c r="C321" s="16">
        <v>0.3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0.7</v>
      </c>
      <c r="M321" s="16">
        <v>0.2</v>
      </c>
      <c r="N321" s="16">
        <v>0.2</v>
      </c>
      <c r="O321" s="16">
        <v>0.5</v>
      </c>
      <c r="P321" s="16">
        <v>0.8</v>
      </c>
      <c r="Q321" s="16">
        <v>0.2</v>
      </c>
      <c r="R321" s="16">
        <v>0.2</v>
      </c>
      <c r="S321" s="16">
        <v>0.3</v>
      </c>
      <c r="T321" s="16">
        <v>0.3</v>
      </c>
      <c r="U321" s="16">
        <v>0.7</v>
      </c>
      <c r="V321" s="16">
        <v>0.7</v>
      </c>
      <c r="W321" s="16">
        <v>0</v>
      </c>
      <c r="X321" s="16">
        <v>0.6</v>
      </c>
      <c r="Y321" s="16">
        <v>0.8</v>
      </c>
      <c r="Z321" s="16">
        <v>0</v>
      </c>
      <c r="AA321" s="16">
        <v>1.5</v>
      </c>
      <c r="AB321" s="16">
        <v>0</v>
      </c>
      <c r="AC321" s="12">
        <v>74</v>
      </c>
      <c r="AD321" s="37"/>
      <c r="AE321" s="37"/>
      <c r="AF321" s="37"/>
      <c r="AG321" s="37"/>
    </row>
    <row r="322" spans="1:35" s="7" customFormat="1" ht="8.25" customHeight="1" x14ac:dyDescent="0.15">
      <c r="A322" s="12">
        <v>75</v>
      </c>
      <c r="B322" s="17" t="s">
        <v>99</v>
      </c>
      <c r="C322" s="16">
        <v>12</v>
      </c>
      <c r="D322" s="16">
        <v>0</v>
      </c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0.7</v>
      </c>
      <c r="L322" s="16">
        <v>4.4000000000000004</v>
      </c>
      <c r="M322" s="16">
        <v>6.3</v>
      </c>
      <c r="N322" s="16">
        <v>4.7</v>
      </c>
      <c r="O322" s="16">
        <v>8.8000000000000007</v>
      </c>
      <c r="P322" s="16">
        <v>7.7</v>
      </c>
      <c r="Q322" s="16">
        <v>10.4</v>
      </c>
      <c r="R322" s="16">
        <v>10.6</v>
      </c>
      <c r="S322" s="16">
        <v>15</v>
      </c>
      <c r="T322" s="16">
        <v>16</v>
      </c>
      <c r="U322" s="16">
        <v>19.2</v>
      </c>
      <c r="V322" s="16">
        <v>18.399999999999999</v>
      </c>
      <c r="W322" s="16">
        <v>19.5</v>
      </c>
      <c r="X322" s="16">
        <v>26.7</v>
      </c>
      <c r="Y322" s="16">
        <v>32.1</v>
      </c>
      <c r="Z322" s="16">
        <v>43.5</v>
      </c>
      <c r="AA322" s="16">
        <v>40.9</v>
      </c>
      <c r="AB322" s="16">
        <v>28.2</v>
      </c>
      <c r="AC322" s="12">
        <v>75</v>
      </c>
      <c r="AD322" s="37"/>
      <c r="AE322" s="37"/>
      <c r="AF322" s="37"/>
      <c r="AG322" s="37"/>
    </row>
    <row r="323" spans="1:35" s="7" customFormat="1" ht="8.25" customHeight="1" x14ac:dyDescent="0.15">
      <c r="A323" s="12">
        <v>76</v>
      </c>
      <c r="B323" s="17" t="s">
        <v>91</v>
      </c>
      <c r="C323" s="16">
        <v>0.4</v>
      </c>
      <c r="D323" s="16">
        <v>3.6</v>
      </c>
      <c r="E323" s="16">
        <v>0</v>
      </c>
      <c r="F323" s="16">
        <v>1.1000000000000001</v>
      </c>
      <c r="G323" s="16">
        <v>1.1000000000000001</v>
      </c>
      <c r="H323" s="16">
        <v>0</v>
      </c>
      <c r="I323" s="16">
        <v>0.6</v>
      </c>
      <c r="J323" s="16">
        <v>0.2</v>
      </c>
      <c r="K323" s="16">
        <v>0</v>
      </c>
      <c r="L323" s="16">
        <v>0</v>
      </c>
      <c r="M323" s="16">
        <v>0.4</v>
      </c>
      <c r="N323" s="16">
        <v>0.8</v>
      </c>
      <c r="O323" s="16">
        <v>0.7</v>
      </c>
      <c r="P323" s="16">
        <v>0.5</v>
      </c>
      <c r="Q323" s="16">
        <v>0.7</v>
      </c>
      <c r="R323" s="16">
        <v>0</v>
      </c>
      <c r="S323" s="16">
        <v>0.3</v>
      </c>
      <c r="T323" s="16">
        <v>0.4</v>
      </c>
      <c r="U323" s="16">
        <v>0.3</v>
      </c>
      <c r="V323" s="16">
        <v>0</v>
      </c>
      <c r="W323" s="16">
        <v>0.2</v>
      </c>
      <c r="X323" s="16">
        <v>0.6</v>
      </c>
      <c r="Y323" s="16">
        <v>0.8</v>
      </c>
      <c r="Z323" s="16">
        <v>0.7</v>
      </c>
      <c r="AA323" s="16">
        <v>1.5</v>
      </c>
      <c r="AB323" s="16">
        <v>0</v>
      </c>
      <c r="AC323" s="12">
        <v>76</v>
      </c>
      <c r="AD323" s="37"/>
      <c r="AE323" s="37"/>
      <c r="AF323" s="37"/>
      <c r="AG323" s="37"/>
    </row>
    <row r="324" spans="1:35" s="7" customFormat="1" ht="8.25" customHeight="1" x14ac:dyDescent="0.15">
      <c r="A324" s="12">
        <v>77</v>
      </c>
      <c r="B324" s="17" t="s">
        <v>117</v>
      </c>
      <c r="C324" s="16">
        <v>4.9000000000000004</v>
      </c>
      <c r="D324" s="16">
        <v>0</v>
      </c>
      <c r="E324" s="16">
        <v>1.2</v>
      </c>
      <c r="F324" s="16">
        <v>1.1000000000000001</v>
      </c>
      <c r="G324" s="16">
        <v>0</v>
      </c>
      <c r="H324" s="16">
        <v>0</v>
      </c>
      <c r="I324" s="16">
        <v>0.6</v>
      </c>
      <c r="J324" s="16">
        <v>0.2</v>
      </c>
      <c r="K324" s="16">
        <v>0.5</v>
      </c>
      <c r="L324" s="16">
        <v>4.4000000000000004</v>
      </c>
      <c r="M324" s="16">
        <v>3.5</v>
      </c>
      <c r="N324" s="16">
        <v>5.4</v>
      </c>
      <c r="O324" s="16">
        <v>7.2</v>
      </c>
      <c r="P324" s="16">
        <v>6.2</v>
      </c>
      <c r="Q324" s="16">
        <v>4.9000000000000004</v>
      </c>
      <c r="R324" s="16">
        <v>7.2</v>
      </c>
      <c r="S324" s="16">
        <v>4.3</v>
      </c>
      <c r="T324" s="16">
        <v>4.3</v>
      </c>
      <c r="U324" s="16">
        <v>5.2</v>
      </c>
      <c r="V324" s="16">
        <v>4</v>
      </c>
      <c r="W324" s="16">
        <v>3.2</v>
      </c>
      <c r="X324" s="16">
        <v>7.8</v>
      </c>
      <c r="Y324" s="16">
        <v>12.5</v>
      </c>
      <c r="Z324" s="16">
        <v>11.9</v>
      </c>
      <c r="AA324" s="16">
        <v>12.1</v>
      </c>
      <c r="AB324" s="16">
        <v>11.3</v>
      </c>
      <c r="AC324" s="7">
        <v>77</v>
      </c>
    </row>
    <row r="325" spans="1:35" s="7" customFormat="1" ht="8.25" customHeight="1" x14ac:dyDescent="0.15">
      <c r="A325" s="12">
        <v>78</v>
      </c>
      <c r="B325" s="13" t="s">
        <v>120</v>
      </c>
      <c r="C325" s="16">
        <v>280.3</v>
      </c>
      <c r="D325" s="16">
        <v>301.39999999999998</v>
      </c>
      <c r="E325" s="16">
        <v>14</v>
      </c>
      <c r="F325" s="16">
        <v>9.1</v>
      </c>
      <c r="G325" s="16">
        <v>6.7</v>
      </c>
      <c r="H325" s="16">
        <v>1.1000000000000001</v>
      </c>
      <c r="I325" s="16">
        <v>7.7</v>
      </c>
      <c r="J325" s="16">
        <v>3</v>
      </c>
      <c r="K325" s="16">
        <v>3.3</v>
      </c>
      <c r="L325" s="16">
        <v>5.5</v>
      </c>
      <c r="M325" s="16">
        <v>8.1999999999999993</v>
      </c>
      <c r="N325" s="16">
        <v>7.2</v>
      </c>
      <c r="O325" s="16">
        <v>12.6</v>
      </c>
      <c r="P325" s="16">
        <v>15.7</v>
      </c>
      <c r="Q325" s="16">
        <v>23</v>
      </c>
      <c r="R325" s="16">
        <v>30.4</v>
      </c>
      <c r="S325" s="16">
        <v>60.1</v>
      </c>
      <c r="T325" s="16">
        <v>87.9</v>
      </c>
      <c r="U325" s="16">
        <v>163.69999999999999</v>
      </c>
      <c r="V325" s="16">
        <v>293.10000000000002</v>
      </c>
      <c r="W325" s="16">
        <v>496.9</v>
      </c>
      <c r="X325" s="16">
        <v>867.1</v>
      </c>
      <c r="Y325" s="16">
        <v>1625.8</v>
      </c>
      <c r="Z325" s="16">
        <v>3514.1</v>
      </c>
      <c r="AA325" s="16">
        <v>6525.9</v>
      </c>
      <c r="AB325" s="16">
        <v>11456.4</v>
      </c>
      <c r="AC325" s="7">
        <v>78</v>
      </c>
    </row>
    <row r="326" spans="1:35" s="42" customFormat="1" ht="8.25" customHeight="1" x14ac:dyDescent="0.15">
      <c r="A326" s="40"/>
      <c r="B326" s="40"/>
      <c r="C326" s="49" t="s">
        <v>94</v>
      </c>
      <c r="D326" s="49"/>
      <c r="E326" s="49"/>
      <c r="F326" s="49"/>
      <c r="G326" s="49"/>
      <c r="H326" s="49"/>
      <c r="I326" s="49"/>
      <c r="J326" s="49"/>
      <c r="K326" s="49"/>
      <c r="L326" s="48" t="s">
        <v>96</v>
      </c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1"/>
    </row>
    <row r="327" spans="1:35" s="34" customFormat="1" ht="8.25" customHeight="1" x14ac:dyDescent="0.15">
      <c r="A327" s="12"/>
      <c r="B327" s="13" t="s">
        <v>33</v>
      </c>
      <c r="C327" s="44">
        <v>1033.9000000000001</v>
      </c>
      <c r="D327" s="14">
        <v>321.39999999999998</v>
      </c>
      <c r="E327" s="14">
        <v>20.5</v>
      </c>
      <c r="F327" s="14">
        <v>24.3</v>
      </c>
      <c r="G327" s="14">
        <v>8.6</v>
      </c>
      <c r="H327" s="14">
        <v>15.4</v>
      </c>
      <c r="I327" s="14">
        <v>17.100000000000001</v>
      </c>
      <c r="J327" s="14">
        <v>7.7</v>
      </c>
      <c r="K327" s="14">
        <v>12</v>
      </c>
      <c r="L327" s="14">
        <v>34.299999999999997</v>
      </c>
      <c r="M327" s="14">
        <v>49.4</v>
      </c>
      <c r="N327" s="14">
        <v>43.7</v>
      </c>
      <c r="O327" s="14">
        <v>69.5</v>
      </c>
      <c r="P327" s="14">
        <v>80.2</v>
      </c>
      <c r="Q327" s="14">
        <v>143.69999999999999</v>
      </c>
      <c r="R327" s="14">
        <v>200.1</v>
      </c>
      <c r="S327" s="14">
        <v>357</v>
      </c>
      <c r="T327" s="14">
        <v>618.79999999999995</v>
      </c>
      <c r="U327" s="14">
        <v>1038.4000000000001</v>
      </c>
      <c r="V327" s="14">
        <v>1671.6</v>
      </c>
      <c r="W327" s="14">
        <v>2748.8</v>
      </c>
      <c r="X327" s="14">
        <v>4412.3999999999996</v>
      </c>
      <c r="Y327" s="14">
        <v>7082.8</v>
      </c>
      <c r="Z327" s="14">
        <v>13876.1</v>
      </c>
      <c r="AA327" s="14">
        <v>24990.5</v>
      </c>
      <c r="AB327" s="14">
        <v>40562</v>
      </c>
      <c r="AC327" s="31"/>
      <c r="AD327" s="32"/>
      <c r="AE327" s="32"/>
      <c r="AF327" s="32"/>
      <c r="AG327" s="33"/>
      <c r="AH327" s="6"/>
      <c r="AI327" s="6"/>
    </row>
    <row r="328" spans="1:35" s="34" customFormat="1" ht="8.25" customHeight="1" x14ac:dyDescent="0.15">
      <c r="A328" s="12">
        <v>1</v>
      </c>
      <c r="B328" s="15" t="s">
        <v>118</v>
      </c>
      <c r="C328" s="43">
        <v>87.5</v>
      </c>
      <c r="D328" s="16">
        <v>2.2999999999999998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0.4</v>
      </c>
      <c r="M328" s="16">
        <v>0.8</v>
      </c>
      <c r="N328" s="16">
        <v>0.7</v>
      </c>
      <c r="O328" s="16">
        <v>2.2999999999999998</v>
      </c>
      <c r="P328" s="16">
        <v>3.9</v>
      </c>
      <c r="Q328" s="16">
        <v>3.9</v>
      </c>
      <c r="R328" s="16">
        <v>7.5</v>
      </c>
      <c r="S328" s="16">
        <v>14.7</v>
      </c>
      <c r="T328" s="16">
        <v>27.7</v>
      </c>
      <c r="U328" s="16">
        <v>52.5</v>
      </c>
      <c r="V328" s="16">
        <v>115.9</v>
      </c>
      <c r="W328" s="16">
        <v>209.9</v>
      </c>
      <c r="X328" s="16">
        <v>395.7</v>
      </c>
      <c r="Y328" s="16">
        <v>761</v>
      </c>
      <c r="Z328" s="16">
        <v>1405.5</v>
      </c>
      <c r="AA328" s="16">
        <v>2584</v>
      </c>
      <c r="AB328" s="16">
        <v>4117.3999999999996</v>
      </c>
      <c r="AC328" s="12">
        <v>1</v>
      </c>
      <c r="AD328" s="36"/>
      <c r="AE328" s="36"/>
      <c r="AF328" s="32"/>
      <c r="AG328" s="35"/>
    </row>
    <row r="329" spans="1:35" s="34" customFormat="1" ht="8.25" customHeight="1" x14ac:dyDescent="0.15">
      <c r="A329" s="12">
        <v>2</v>
      </c>
      <c r="B329" s="17" t="s">
        <v>34</v>
      </c>
      <c r="C329" s="43">
        <v>0.6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0.4</v>
      </c>
      <c r="N329" s="16">
        <v>0.3</v>
      </c>
      <c r="O329" s="16">
        <v>0</v>
      </c>
      <c r="P329" s="16">
        <v>0</v>
      </c>
      <c r="Q329" s="16">
        <v>0.4</v>
      </c>
      <c r="R329" s="16">
        <v>0.3</v>
      </c>
      <c r="S329" s="16">
        <v>0</v>
      </c>
      <c r="T329" s="16">
        <v>0.9</v>
      </c>
      <c r="U329" s="16">
        <v>0</v>
      </c>
      <c r="V329" s="16">
        <v>0.9</v>
      </c>
      <c r="W329" s="16">
        <v>2.2000000000000002</v>
      </c>
      <c r="X329" s="16">
        <v>0.6</v>
      </c>
      <c r="Y329" s="16">
        <v>2.7</v>
      </c>
      <c r="Z329" s="16">
        <v>7.8</v>
      </c>
      <c r="AA329" s="16">
        <v>15.2</v>
      </c>
      <c r="AB329" s="16">
        <v>55.6</v>
      </c>
      <c r="AC329" s="12">
        <v>2</v>
      </c>
      <c r="AD329" s="36"/>
      <c r="AE329" s="36"/>
      <c r="AF329" s="32"/>
      <c r="AG329" s="35"/>
    </row>
    <row r="330" spans="1:35" s="34" customFormat="1" ht="8.25" customHeight="1" x14ac:dyDescent="0.15">
      <c r="A330" s="12">
        <v>3</v>
      </c>
      <c r="B330" s="17" t="s">
        <v>35</v>
      </c>
      <c r="C330" s="43">
        <v>0.6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0.3</v>
      </c>
      <c r="Q330" s="16">
        <v>0</v>
      </c>
      <c r="R330" s="16">
        <v>1.6</v>
      </c>
      <c r="S330" s="16">
        <v>0.6</v>
      </c>
      <c r="T330" s="16">
        <v>1.4</v>
      </c>
      <c r="U330" s="16">
        <v>0.7</v>
      </c>
      <c r="V330" s="16">
        <v>0.9</v>
      </c>
      <c r="W330" s="16">
        <v>1.1000000000000001</v>
      </c>
      <c r="X330" s="16">
        <v>3.2</v>
      </c>
      <c r="Y330" s="16">
        <v>0.9</v>
      </c>
      <c r="Z330" s="16">
        <v>1.9</v>
      </c>
      <c r="AA330" s="16">
        <v>0</v>
      </c>
      <c r="AB330" s="16">
        <v>27.8</v>
      </c>
      <c r="AC330" s="12">
        <v>3</v>
      </c>
      <c r="AD330" s="36"/>
      <c r="AE330" s="36"/>
      <c r="AF330" s="32"/>
      <c r="AG330" s="35"/>
    </row>
    <row r="331" spans="1:35" s="34" customFormat="1" ht="8.25" customHeight="1" x14ac:dyDescent="0.15">
      <c r="A331" s="12">
        <v>4</v>
      </c>
      <c r="B331" s="17" t="s">
        <v>36</v>
      </c>
      <c r="C331" s="43">
        <v>1.7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0</v>
      </c>
      <c r="N331" s="16">
        <v>0</v>
      </c>
      <c r="O331" s="16">
        <v>0.3</v>
      </c>
      <c r="P331" s="16">
        <v>1</v>
      </c>
      <c r="Q331" s="16">
        <v>0.4</v>
      </c>
      <c r="R331" s="16">
        <v>1</v>
      </c>
      <c r="S331" s="16">
        <v>0.8</v>
      </c>
      <c r="T331" s="16">
        <v>2</v>
      </c>
      <c r="U331" s="16">
        <v>3.9</v>
      </c>
      <c r="V331" s="16">
        <v>7.4</v>
      </c>
      <c r="W331" s="16">
        <v>3.3</v>
      </c>
      <c r="X331" s="16">
        <v>3.2</v>
      </c>
      <c r="Y331" s="16">
        <v>4.5</v>
      </c>
      <c r="Z331" s="16">
        <v>13.6</v>
      </c>
      <c r="AA331" s="16">
        <v>35.4</v>
      </c>
      <c r="AB331" s="16">
        <v>27.8</v>
      </c>
      <c r="AC331" s="12">
        <v>4</v>
      </c>
      <c r="AD331" s="36"/>
      <c r="AE331" s="36"/>
      <c r="AF331" s="32"/>
      <c r="AG331" s="35"/>
    </row>
    <row r="332" spans="1:35" s="34" customFormat="1" ht="8.25" customHeight="1" x14ac:dyDescent="0.15">
      <c r="A332" s="12">
        <v>5</v>
      </c>
      <c r="B332" s="17" t="s">
        <v>119</v>
      </c>
      <c r="C332" s="43">
        <v>77.5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0.4</v>
      </c>
      <c r="M332" s="16">
        <v>0.4</v>
      </c>
      <c r="N332" s="16">
        <v>0.3</v>
      </c>
      <c r="O332" s="16">
        <v>1</v>
      </c>
      <c r="P332" s="16">
        <v>1.6</v>
      </c>
      <c r="Q332" s="16">
        <v>2.5</v>
      </c>
      <c r="R332" s="16">
        <v>3.3</v>
      </c>
      <c r="S332" s="16">
        <v>12.2</v>
      </c>
      <c r="T332" s="16">
        <v>21.7</v>
      </c>
      <c r="U332" s="16">
        <v>43.9</v>
      </c>
      <c r="V332" s="16">
        <v>97.3</v>
      </c>
      <c r="W332" s="16">
        <v>187.6</v>
      </c>
      <c r="X332" s="16">
        <v>353.9</v>
      </c>
      <c r="Y332" s="16">
        <v>702</v>
      </c>
      <c r="Z332" s="16">
        <v>1287.0999999999999</v>
      </c>
      <c r="AA332" s="16">
        <v>2305.9</v>
      </c>
      <c r="AB332" s="16">
        <v>3477.5</v>
      </c>
      <c r="AC332" s="12">
        <v>5</v>
      </c>
      <c r="AD332" s="36"/>
      <c r="AE332" s="36"/>
      <c r="AF332" s="32"/>
      <c r="AG332" s="35"/>
    </row>
    <row r="333" spans="1:35" s="34" customFormat="1" ht="8.25" customHeight="1" x14ac:dyDescent="0.15">
      <c r="A333" s="12">
        <v>6</v>
      </c>
      <c r="B333" s="15" t="s">
        <v>37</v>
      </c>
      <c r="C333" s="43">
        <v>268.2</v>
      </c>
      <c r="D333" s="16">
        <v>0</v>
      </c>
      <c r="E333" s="16">
        <v>2.2999999999999998</v>
      </c>
      <c r="F333" s="16">
        <v>2.2000000000000002</v>
      </c>
      <c r="G333" s="16">
        <v>2.2000000000000002</v>
      </c>
      <c r="H333" s="16">
        <v>6.6</v>
      </c>
      <c r="I333" s="16">
        <v>3.3</v>
      </c>
      <c r="J333" s="16">
        <v>2.7</v>
      </c>
      <c r="K333" s="16">
        <v>4.2</v>
      </c>
      <c r="L333" s="16">
        <v>6.7</v>
      </c>
      <c r="M333" s="16">
        <v>3</v>
      </c>
      <c r="N333" s="16">
        <v>3.9</v>
      </c>
      <c r="O333" s="16">
        <v>7.1</v>
      </c>
      <c r="P333" s="16">
        <v>15.2</v>
      </c>
      <c r="Q333" s="16">
        <v>26.7</v>
      </c>
      <c r="R333" s="16">
        <v>44</v>
      </c>
      <c r="S333" s="16">
        <v>110.3</v>
      </c>
      <c r="T333" s="16">
        <v>224.3</v>
      </c>
      <c r="U333" s="16">
        <v>377.8</v>
      </c>
      <c r="V333" s="16">
        <v>614.5</v>
      </c>
      <c r="W333" s="16">
        <v>941.4</v>
      </c>
      <c r="X333" s="16">
        <v>1356</v>
      </c>
      <c r="Y333" s="16">
        <v>1689.8</v>
      </c>
      <c r="Z333" s="16">
        <v>2546.9</v>
      </c>
      <c r="AA333" s="16">
        <v>3342.5</v>
      </c>
      <c r="AB333" s="16">
        <v>4506.8999999999996</v>
      </c>
      <c r="AC333" s="12">
        <v>6</v>
      </c>
      <c r="AD333" s="36"/>
      <c r="AE333" s="36"/>
      <c r="AF333" s="32"/>
      <c r="AG333" s="35"/>
    </row>
    <row r="334" spans="1:35" s="7" customFormat="1" ht="8.25" customHeight="1" x14ac:dyDescent="0.15">
      <c r="A334" s="12">
        <v>7</v>
      </c>
      <c r="B334" s="63" t="s">
        <v>38</v>
      </c>
      <c r="C334" s="43">
        <v>259.39999999999998</v>
      </c>
      <c r="D334" s="16">
        <v>0</v>
      </c>
      <c r="E334" s="16">
        <v>2.2999999999999998</v>
      </c>
      <c r="F334" s="16">
        <v>2.2000000000000002</v>
      </c>
      <c r="G334" s="16">
        <v>2.2000000000000002</v>
      </c>
      <c r="H334" s="16">
        <v>6.6</v>
      </c>
      <c r="I334" s="16">
        <v>3.3</v>
      </c>
      <c r="J334" s="16">
        <v>2.7</v>
      </c>
      <c r="K334" s="16">
        <v>3.7</v>
      </c>
      <c r="L334" s="16">
        <v>6.7</v>
      </c>
      <c r="M334" s="16">
        <v>3</v>
      </c>
      <c r="N334" s="16">
        <v>3.9</v>
      </c>
      <c r="O334" s="16">
        <v>6.8</v>
      </c>
      <c r="P334" s="16">
        <v>14.9</v>
      </c>
      <c r="Q334" s="16">
        <v>26.3</v>
      </c>
      <c r="R334" s="16">
        <v>43.3</v>
      </c>
      <c r="S334" s="16">
        <v>110</v>
      </c>
      <c r="T334" s="16">
        <v>219.7</v>
      </c>
      <c r="U334" s="16">
        <v>372.8</v>
      </c>
      <c r="V334" s="16">
        <v>603.4</v>
      </c>
      <c r="W334" s="16">
        <v>916.5</v>
      </c>
      <c r="X334" s="16">
        <v>1323.1</v>
      </c>
      <c r="Y334" s="16">
        <v>1610.8</v>
      </c>
      <c r="Z334" s="16">
        <v>2380</v>
      </c>
      <c r="AA334" s="16">
        <v>3115</v>
      </c>
      <c r="AB334" s="16">
        <v>4256.5</v>
      </c>
      <c r="AC334" s="12">
        <v>7</v>
      </c>
      <c r="AD334" s="36"/>
      <c r="AE334" s="36"/>
      <c r="AF334" s="36"/>
      <c r="AG334" s="37"/>
    </row>
    <row r="335" spans="1:35" s="7" customFormat="1" ht="8.25" customHeight="1" x14ac:dyDescent="0.15">
      <c r="A335" s="12">
        <v>8</v>
      </c>
      <c r="B335" s="17" t="s">
        <v>102</v>
      </c>
      <c r="C335" s="43">
        <v>8.9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0.6</v>
      </c>
      <c r="Q335" s="16">
        <v>0.7</v>
      </c>
      <c r="R335" s="16">
        <v>3</v>
      </c>
      <c r="S335" s="16">
        <v>7.9</v>
      </c>
      <c r="T335" s="16">
        <v>14.2</v>
      </c>
      <c r="U335" s="16">
        <v>18.399999999999999</v>
      </c>
      <c r="V335" s="16">
        <v>31</v>
      </c>
      <c r="W335" s="16">
        <v>34.700000000000003</v>
      </c>
      <c r="X335" s="16">
        <v>34.200000000000003</v>
      </c>
      <c r="Y335" s="16">
        <v>32.700000000000003</v>
      </c>
      <c r="Z335" s="16">
        <v>27.2</v>
      </c>
      <c r="AA335" s="16">
        <v>35.4</v>
      </c>
      <c r="AB335" s="16">
        <v>139.1</v>
      </c>
      <c r="AC335" s="12">
        <v>8</v>
      </c>
      <c r="AD335" s="36"/>
      <c r="AE335" s="36"/>
      <c r="AF335" s="36"/>
      <c r="AG335" s="37"/>
    </row>
    <row r="336" spans="1:35" s="7" customFormat="1" ht="8.25" customHeight="1" x14ac:dyDescent="0.15">
      <c r="A336" s="12">
        <v>9</v>
      </c>
      <c r="B336" s="17" t="s">
        <v>39</v>
      </c>
      <c r="C336" s="43">
        <v>7.6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</v>
      </c>
      <c r="Q336" s="16">
        <v>1.4</v>
      </c>
      <c r="R336" s="16">
        <v>3</v>
      </c>
      <c r="S336" s="16">
        <v>5.4</v>
      </c>
      <c r="T336" s="16">
        <v>9.8000000000000007</v>
      </c>
      <c r="U336" s="16">
        <v>18.8</v>
      </c>
      <c r="V336" s="16">
        <v>26.4</v>
      </c>
      <c r="W336" s="16">
        <v>28.2</v>
      </c>
      <c r="X336" s="16">
        <v>34.200000000000003</v>
      </c>
      <c r="Y336" s="16">
        <v>28.1</v>
      </c>
      <c r="Z336" s="16">
        <v>19.399999999999999</v>
      </c>
      <c r="AA336" s="16">
        <v>40.5</v>
      </c>
      <c r="AB336" s="16">
        <v>27.8</v>
      </c>
      <c r="AC336" s="12">
        <v>9</v>
      </c>
      <c r="AD336" s="36"/>
      <c r="AE336" s="36"/>
      <c r="AF336" s="36"/>
      <c r="AG336" s="37"/>
    </row>
    <row r="337" spans="1:33" s="7" customFormat="1" ht="8.25" customHeight="1" x14ac:dyDescent="0.15">
      <c r="A337" s="12">
        <v>10</v>
      </c>
      <c r="B337" s="17" t="s">
        <v>40</v>
      </c>
      <c r="C337" s="43">
        <v>10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0</v>
      </c>
      <c r="N337" s="16">
        <v>0</v>
      </c>
      <c r="O337" s="16">
        <v>0.6</v>
      </c>
      <c r="P337" s="16">
        <v>1</v>
      </c>
      <c r="Q337" s="16">
        <v>1.4</v>
      </c>
      <c r="R337" s="16">
        <v>3.3</v>
      </c>
      <c r="S337" s="16">
        <v>5.4</v>
      </c>
      <c r="T337" s="16">
        <v>8.1</v>
      </c>
      <c r="U337" s="16">
        <v>11.7</v>
      </c>
      <c r="V337" s="16">
        <v>17.600000000000001</v>
      </c>
      <c r="W337" s="16">
        <v>36.9</v>
      </c>
      <c r="X337" s="16">
        <v>51.3</v>
      </c>
      <c r="Y337" s="16">
        <v>62.6</v>
      </c>
      <c r="Z337" s="16">
        <v>110.7</v>
      </c>
      <c r="AA337" s="16">
        <v>111.2</v>
      </c>
      <c r="AB337" s="16">
        <v>111.3</v>
      </c>
      <c r="AC337" s="12">
        <v>10</v>
      </c>
      <c r="AD337" s="36"/>
      <c r="AE337" s="36"/>
      <c r="AF337" s="36"/>
      <c r="AG337" s="37"/>
    </row>
    <row r="338" spans="1:33" s="7" customFormat="1" ht="8.25" customHeight="1" x14ac:dyDescent="0.15">
      <c r="A338" s="12">
        <v>11</v>
      </c>
      <c r="B338" s="17" t="s">
        <v>41</v>
      </c>
      <c r="C338" s="43">
        <v>1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0.3</v>
      </c>
      <c r="Q338" s="16">
        <v>0</v>
      </c>
      <c r="R338" s="16">
        <v>0</v>
      </c>
      <c r="S338" s="16">
        <v>1.7</v>
      </c>
      <c r="T338" s="16">
        <v>0.3</v>
      </c>
      <c r="U338" s="16">
        <v>1.1000000000000001</v>
      </c>
      <c r="V338" s="16">
        <v>1.4</v>
      </c>
      <c r="W338" s="16">
        <v>1.6</v>
      </c>
      <c r="X338" s="16">
        <v>5.7</v>
      </c>
      <c r="Y338" s="16">
        <v>6.3</v>
      </c>
      <c r="Z338" s="16">
        <v>13.6</v>
      </c>
      <c r="AA338" s="16">
        <v>15.2</v>
      </c>
      <c r="AB338" s="16">
        <v>0</v>
      </c>
      <c r="AC338" s="12">
        <v>11</v>
      </c>
      <c r="AD338" s="36"/>
      <c r="AE338" s="36"/>
      <c r="AF338" s="36"/>
      <c r="AG338" s="37"/>
    </row>
    <row r="339" spans="1:33" s="7" customFormat="1" ht="8.25" customHeight="1" x14ac:dyDescent="0.15">
      <c r="A339" s="12">
        <v>12</v>
      </c>
      <c r="B339" s="17" t="s">
        <v>103</v>
      </c>
      <c r="C339" s="43">
        <v>28.2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0.6</v>
      </c>
      <c r="P339" s="16">
        <v>1.3</v>
      </c>
      <c r="Q339" s="16">
        <v>2.1</v>
      </c>
      <c r="R339" s="16">
        <v>5.6</v>
      </c>
      <c r="S339" s="16">
        <v>11.9</v>
      </c>
      <c r="T339" s="16">
        <v>18.2</v>
      </c>
      <c r="U339" s="16">
        <v>34.4</v>
      </c>
      <c r="V339" s="16">
        <v>62.1</v>
      </c>
      <c r="W339" s="16">
        <v>85.1</v>
      </c>
      <c r="X339" s="16">
        <v>160.19999999999999</v>
      </c>
      <c r="Y339" s="16">
        <v>181.4</v>
      </c>
      <c r="Z339" s="16">
        <v>326.10000000000002</v>
      </c>
      <c r="AA339" s="16">
        <v>374.2</v>
      </c>
      <c r="AB339" s="16">
        <v>528.6</v>
      </c>
      <c r="AC339" s="12">
        <v>12</v>
      </c>
      <c r="AD339" s="36"/>
      <c r="AE339" s="36"/>
      <c r="AF339" s="36"/>
      <c r="AG339" s="37"/>
    </row>
    <row r="340" spans="1:33" s="7" customFormat="1" ht="8.25" customHeight="1" x14ac:dyDescent="0.15">
      <c r="A340" s="12">
        <v>13</v>
      </c>
      <c r="B340" s="17" t="s">
        <v>42</v>
      </c>
      <c r="C340" s="43">
        <v>14.2</v>
      </c>
      <c r="D340" s="16">
        <v>0</v>
      </c>
      <c r="E340" s="16">
        <v>0</v>
      </c>
      <c r="F340" s="16">
        <v>0</v>
      </c>
      <c r="G340" s="16">
        <v>0</v>
      </c>
      <c r="H340" s="16">
        <v>2.2000000000000002</v>
      </c>
      <c r="I340" s="16">
        <v>0.6</v>
      </c>
      <c r="J340" s="16">
        <v>0.5</v>
      </c>
      <c r="K340" s="16">
        <v>0</v>
      </c>
      <c r="L340" s="16">
        <v>0</v>
      </c>
      <c r="M340" s="16">
        <v>0</v>
      </c>
      <c r="N340" s="16">
        <v>0</v>
      </c>
      <c r="O340" s="16">
        <v>0.3</v>
      </c>
      <c r="P340" s="16">
        <v>0.6</v>
      </c>
      <c r="Q340" s="16">
        <v>0.4</v>
      </c>
      <c r="R340" s="16">
        <v>0.7</v>
      </c>
      <c r="S340" s="16">
        <v>5.0999999999999996</v>
      </c>
      <c r="T340" s="16">
        <v>13.6</v>
      </c>
      <c r="U340" s="16">
        <v>23.4</v>
      </c>
      <c r="V340" s="16">
        <v>44</v>
      </c>
      <c r="W340" s="16">
        <v>64.5</v>
      </c>
      <c r="X340" s="16">
        <v>84.8</v>
      </c>
      <c r="Y340" s="16">
        <v>72.599999999999994</v>
      </c>
      <c r="Z340" s="16">
        <v>79.599999999999994</v>
      </c>
      <c r="AA340" s="16">
        <v>75.900000000000006</v>
      </c>
      <c r="AB340" s="16">
        <v>55.6</v>
      </c>
      <c r="AC340" s="12">
        <v>13</v>
      </c>
      <c r="AD340" s="36"/>
      <c r="AE340" s="36"/>
      <c r="AF340" s="36"/>
      <c r="AG340" s="37"/>
    </row>
    <row r="341" spans="1:33" s="7" customFormat="1" ht="8.25" customHeight="1" x14ac:dyDescent="0.15">
      <c r="A341" s="12">
        <v>14</v>
      </c>
      <c r="B341" s="17" t="s">
        <v>43</v>
      </c>
      <c r="C341" s="43">
        <v>3.5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2</v>
      </c>
      <c r="S341" s="16">
        <v>2</v>
      </c>
      <c r="T341" s="16">
        <v>1.4</v>
      </c>
      <c r="U341" s="16">
        <v>5</v>
      </c>
      <c r="V341" s="16">
        <v>9.3000000000000007</v>
      </c>
      <c r="W341" s="16">
        <v>11.9</v>
      </c>
      <c r="X341" s="16">
        <v>17.7</v>
      </c>
      <c r="Y341" s="16">
        <v>23.6</v>
      </c>
      <c r="Z341" s="16">
        <v>31.1</v>
      </c>
      <c r="AA341" s="16">
        <v>50.6</v>
      </c>
      <c r="AB341" s="16">
        <v>0</v>
      </c>
      <c r="AC341" s="12">
        <v>14</v>
      </c>
      <c r="AD341" s="36"/>
      <c r="AE341" s="36"/>
      <c r="AF341" s="36"/>
      <c r="AG341" s="37"/>
    </row>
    <row r="342" spans="1:33" s="7" customFormat="1" ht="8.25" customHeight="1" x14ac:dyDescent="0.15">
      <c r="A342" s="12">
        <v>15</v>
      </c>
      <c r="B342" s="17" t="s">
        <v>44</v>
      </c>
      <c r="C342" s="43">
        <v>21.3</v>
      </c>
      <c r="D342" s="16">
        <v>0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1.3</v>
      </c>
      <c r="Q342" s="16">
        <v>1.4</v>
      </c>
      <c r="R342" s="16">
        <v>2.2999999999999998</v>
      </c>
      <c r="S342" s="16">
        <v>10.5</v>
      </c>
      <c r="T342" s="16">
        <v>21.4</v>
      </c>
      <c r="U342" s="16">
        <v>34.700000000000003</v>
      </c>
      <c r="V342" s="16">
        <v>55.6</v>
      </c>
      <c r="W342" s="16">
        <v>86.2</v>
      </c>
      <c r="X342" s="16">
        <v>109.5</v>
      </c>
      <c r="Y342" s="16">
        <v>133.30000000000001</v>
      </c>
      <c r="Z342" s="16">
        <v>147.5</v>
      </c>
      <c r="AA342" s="16">
        <v>151.69999999999999</v>
      </c>
      <c r="AB342" s="16">
        <v>139.1</v>
      </c>
      <c r="AC342" s="12">
        <v>15</v>
      </c>
      <c r="AD342" s="36"/>
      <c r="AE342" s="36"/>
      <c r="AF342" s="36"/>
      <c r="AG342" s="37"/>
    </row>
    <row r="343" spans="1:33" s="7" customFormat="1" ht="8.25" customHeight="1" x14ac:dyDescent="0.15">
      <c r="A343" s="12">
        <v>16</v>
      </c>
      <c r="B343" s="17" t="s">
        <v>45</v>
      </c>
      <c r="C343" s="43">
        <v>2.9</v>
      </c>
      <c r="D343" s="16">
        <v>0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6">
        <v>0</v>
      </c>
      <c r="Q343" s="16">
        <v>0</v>
      </c>
      <c r="R343" s="16">
        <v>0.7</v>
      </c>
      <c r="S343" s="16">
        <v>1.4</v>
      </c>
      <c r="T343" s="16">
        <v>4.9000000000000004</v>
      </c>
      <c r="U343" s="16">
        <v>5.7</v>
      </c>
      <c r="V343" s="16">
        <v>6.5</v>
      </c>
      <c r="W343" s="16">
        <v>11.9</v>
      </c>
      <c r="X343" s="16">
        <v>17.100000000000001</v>
      </c>
      <c r="Y343" s="16">
        <v>10</v>
      </c>
      <c r="Z343" s="16">
        <v>13.6</v>
      </c>
      <c r="AA343" s="16">
        <v>20.2</v>
      </c>
      <c r="AB343" s="16">
        <v>27.8</v>
      </c>
      <c r="AC343" s="12">
        <v>16</v>
      </c>
      <c r="AD343" s="37"/>
      <c r="AE343" s="37"/>
      <c r="AF343" s="37"/>
      <c r="AG343" s="37"/>
    </row>
    <row r="344" spans="1:33" s="7" customFormat="1" ht="8.25" customHeight="1" x14ac:dyDescent="0.15">
      <c r="A344" s="12">
        <v>17</v>
      </c>
      <c r="B344" s="17" t="s">
        <v>104</v>
      </c>
      <c r="C344" s="43">
        <v>55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1</v>
      </c>
      <c r="P344" s="16">
        <v>1.3</v>
      </c>
      <c r="Q344" s="16">
        <v>6</v>
      </c>
      <c r="R344" s="16">
        <v>7.5</v>
      </c>
      <c r="S344" s="16">
        <v>26.6</v>
      </c>
      <c r="T344" s="16">
        <v>62.7</v>
      </c>
      <c r="U344" s="16">
        <v>113.8</v>
      </c>
      <c r="V344" s="16">
        <v>168.7</v>
      </c>
      <c r="W344" s="16">
        <v>235.9</v>
      </c>
      <c r="X344" s="16">
        <v>274.7</v>
      </c>
      <c r="Y344" s="16">
        <v>278.5</v>
      </c>
      <c r="Z344" s="16">
        <v>275.7</v>
      </c>
      <c r="AA344" s="16">
        <v>242.7</v>
      </c>
      <c r="AB344" s="16">
        <v>83.5</v>
      </c>
      <c r="AC344" s="12">
        <v>17</v>
      </c>
      <c r="AD344" s="37"/>
      <c r="AE344" s="37"/>
      <c r="AF344" s="37"/>
      <c r="AG344" s="37"/>
    </row>
    <row r="345" spans="1:33" s="7" customFormat="1" ht="8.25" customHeight="1" x14ac:dyDescent="0.15">
      <c r="A345" s="12">
        <v>18</v>
      </c>
      <c r="B345" s="17" t="s">
        <v>46</v>
      </c>
      <c r="C345" s="43">
        <v>5.3</v>
      </c>
      <c r="D345" s="16">
        <v>0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0.4</v>
      </c>
      <c r="N345" s="16">
        <v>0.3</v>
      </c>
      <c r="O345" s="16">
        <v>0.3</v>
      </c>
      <c r="P345" s="16">
        <v>0.3</v>
      </c>
      <c r="Q345" s="16">
        <v>1.4</v>
      </c>
      <c r="R345" s="16">
        <v>2.2999999999999998</v>
      </c>
      <c r="S345" s="16">
        <v>2</v>
      </c>
      <c r="T345" s="16">
        <v>4</v>
      </c>
      <c r="U345" s="16">
        <v>8.5</v>
      </c>
      <c r="V345" s="16">
        <v>8.8000000000000007</v>
      </c>
      <c r="W345" s="16">
        <v>14.6</v>
      </c>
      <c r="X345" s="16">
        <v>25.3</v>
      </c>
      <c r="Y345" s="16">
        <v>31.7</v>
      </c>
      <c r="Z345" s="16">
        <v>66</v>
      </c>
      <c r="AA345" s="16">
        <v>96.1</v>
      </c>
      <c r="AB345" s="16">
        <v>0</v>
      </c>
      <c r="AC345" s="12">
        <v>18</v>
      </c>
      <c r="AD345" s="37"/>
      <c r="AE345" s="37"/>
      <c r="AF345" s="37"/>
      <c r="AG345" s="37"/>
    </row>
    <row r="346" spans="1:33" s="7" customFormat="1" ht="8.25" customHeight="1" x14ac:dyDescent="0.15">
      <c r="A346" s="12">
        <v>19</v>
      </c>
      <c r="B346" s="17" t="s">
        <v>47</v>
      </c>
      <c r="C346" s="43">
        <v>0.4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16">
        <v>0</v>
      </c>
      <c r="R346" s="16">
        <v>0.3</v>
      </c>
      <c r="S346" s="16">
        <v>0</v>
      </c>
      <c r="T346" s="16">
        <v>0</v>
      </c>
      <c r="U346" s="16">
        <v>0.4</v>
      </c>
      <c r="V346" s="16">
        <v>0</v>
      </c>
      <c r="W346" s="16">
        <v>1.1000000000000001</v>
      </c>
      <c r="X346" s="16">
        <v>1.9</v>
      </c>
      <c r="Y346" s="16">
        <v>3.6</v>
      </c>
      <c r="Z346" s="16">
        <v>5.8</v>
      </c>
      <c r="AA346" s="16">
        <v>10.1</v>
      </c>
      <c r="AB346" s="16">
        <v>27.8</v>
      </c>
      <c r="AC346" s="12">
        <v>19</v>
      </c>
      <c r="AD346" s="37"/>
      <c r="AE346" s="37"/>
      <c r="AF346" s="37"/>
      <c r="AG346" s="37"/>
    </row>
    <row r="347" spans="1:33" s="7" customFormat="1" ht="8.25" customHeight="1" x14ac:dyDescent="0.15">
      <c r="A347" s="12">
        <v>20</v>
      </c>
      <c r="B347" s="17" t="s">
        <v>48</v>
      </c>
      <c r="C347" s="43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T347" s="16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v>0</v>
      </c>
      <c r="AC347" s="12">
        <v>20</v>
      </c>
      <c r="AD347" s="37"/>
      <c r="AE347" s="37"/>
      <c r="AF347" s="37"/>
      <c r="AG347" s="37"/>
    </row>
    <row r="348" spans="1:33" s="7" customFormat="1" ht="8.25" customHeight="1" x14ac:dyDescent="0.15">
      <c r="A348" s="12">
        <v>21</v>
      </c>
      <c r="B348" s="17" t="s">
        <v>105</v>
      </c>
      <c r="C348" s="43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2">
        <v>21</v>
      </c>
      <c r="AD348" s="37"/>
      <c r="AE348" s="37"/>
      <c r="AF348" s="37"/>
      <c r="AG348" s="37"/>
    </row>
    <row r="349" spans="1:33" s="7" customFormat="1" ht="8.25" customHeight="1" x14ac:dyDescent="0.15">
      <c r="A349" s="12">
        <v>22</v>
      </c>
      <c r="B349" s="17" t="s">
        <v>49</v>
      </c>
      <c r="C349" s="43">
        <v>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2">
        <v>22</v>
      </c>
      <c r="AD349" s="37"/>
      <c r="AE349" s="37"/>
      <c r="AF349" s="37"/>
      <c r="AG349" s="37"/>
    </row>
    <row r="350" spans="1:33" s="7" customFormat="1" ht="8.25" customHeight="1" x14ac:dyDescent="0.15">
      <c r="A350" s="12">
        <v>23</v>
      </c>
      <c r="B350" s="17" t="s">
        <v>50</v>
      </c>
      <c r="C350" s="43">
        <v>31.9</v>
      </c>
      <c r="D350" s="16">
        <v>0</v>
      </c>
      <c r="E350" s="16">
        <v>0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  <c r="Q350" s="16">
        <v>0</v>
      </c>
      <c r="R350" s="16">
        <v>0</v>
      </c>
      <c r="S350" s="16">
        <v>3.1</v>
      </c>
      <c r="T350" s="16">
        <v>6.6</v>
      </c>
      <c r="U350" s="16">
        <v>15.2</v>
      </c>
      <c r="V350" s="16">
        <v>44</v>
      </c>
      <c r="W350" s="16">
        <v>81.3</v>
      </c>
      <c r="X350" s="16">
        <v>169</v>
      </c>
      <c r="Y350" s="16">
        <v>254</v>
      </c>
      <c r="Z350" s="16">
        <v>590.1</v>
      </c>
      <c r="AA350" s="16">
        <v>824.3</v>
      </c>
      <c r="AB350" s="16">
        <v>1724.9</v>
      </c>
      <c r="AC350" s="12">
        <v>23</v>
      </c>
      <c r="AD350" s="37"/>
      <c r="AE350" s="37"/>
      <c r="AF350" s="37"/>
      <c r="AG350" s="37"/>
    </row>
    <row r="351" spans="1:33" s="7" customFormat="1" ht="8.25" customHeight="1" x14ac:dyDescent="0.15">
      <c r="A351" s="12">
        <v>24</v>
      </c>
      <c r="B351" s="17" t="s">
        <v>51</v>
      </c>
      <c r="C351" s="43">
        <v>5</v>
      </c>
      <c r="D351" s="16">
        <v>0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0.6</v>
      </c>
      <c r="Q351" s="16">
        <v>0.4</v>
      </c>
      <c r="R351" s="16">
        <v>0.7</v>
      </c>
      <c r="S351" s="16">
        <v>1.4</v>
      </c>
      <c r="T351" s="16">
        <v>3.8</v>
      </c>
      <c r="U351" s="16">
        <v>5.7</v>
      </c>
      <c r="V351" s="16">
        <v>12.5</v>
      </c>
      <c r="W351" s="16">
        <v>21.7</v>
      </c>
      <c r="X351" s="16">
        <v>22.2</v>
      </c>
      <c r="Y351" s="16">
        <v>38.1</v>
      </c>
      <c r="Z351" s="16">
        <v>42.7</v>
      </c>
      <c r="AA351" s="16">
        <v>65.7</v>
      </c>
      <c r="AB351" s="16">
        <v>27.8</v>
      </c>
      <c r="AC351" s="12">
        <v>24</v>
      </c>
      <c r="AD351" s="37"/>
      <c r="AE351" s="37"/>
      <c r="AF351" s="37"/>
      <c r="AG351" s="37"/>
    </row>
    <row r="352" spans="1:33" s="7" customFormat="1" ht="8.25" customHeight="1" x14ac:dyDescent="0.15">
      <c r="A352" s="12">
        <v>25</v>
      </c>
      <c r="B352" s="17" t="s">
        <v>52</v>
      </c>
      <c r="C352" s="43">
        <v>8.6999999999999993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  <c r="Q352" s="16">
        <v>0.4</v>
      </c>
      <c r="R352" s="16">
        <v>0.7</v>
      </c>
      <c r="S352" s="16">
        <v>0.6</v>
      </c>
      <c r="T352" s="16">
        <v>4</v>
      </c>
      <c r="U352" s="16">
        <v>7.4</v>
      </c>
      <c r="V352" s="16">
        <v>13.9</v>
      </c>
      <c r="W352" s="16">
        <v>27.7</v>
      </c>
      <c r="X352" s="16">
        <v>40.5</v>
      </c>
      <c r="Y352" s="16">
        <v>59.9</v>
      </c>
      <c r="Z352" s="16">
        <v>141.69999999999999</v>
      </c>
      <c r="AA352" s="16">
        <v>222.5</v>
      </c>
      <c r="AB352" s="16">
        <v>417.3</v>
      </c>
      <c r="AC352" s="12">
        <v>25</v>
      </c>
      <c r="AD352" s="37"/>
      <c r="AE352" s="37"/>
      <c r="AF352" s="37"/>
      <c r="AG352" s="37"/>
    </row>
    <row r="353" spans="1:33" s="7" customFormat="1" ht="8.25" customHeight="1" x14ac:dyDescent="0.15">
      <c r="A353" s="12">
        <v>26</v>
      </c>
      <c r="B353" s="17" t="s">
        <v>106</v>
      </c>
      <c r="C353" s="43">
        <v>7.7</v>
      </c>
      <c r="D353" s="16">
        <v>0</v>
      </c>
      <c r="E353" s="16">
        <v>0</v>
      </c>
      <c r="F353" s="16">
        <v>0</v>
      </c>
      <c r="G353" s="16">
        <v>0</v>
      </c>
      <c r="H353" s="16">
        <v>2.2000000000000002</v>
      </c>
      <c r="I353" s="16">
        <v>0.6</v>
      </c>
      <c r="J353" s="16">
        <v>1.4</v>
      </c>
      <c r="K353" s="16">
        <v>1.8</v>
      </c>
      <c r="L353" s="16">
        <v>2.7</v>
      </c>
      <c r="M353" s="16">
        <v>0.8</v>
      </c>
      <c r="N353" s="16">
        <v>0.3</v>
      </c>
      <c r="O353" s="16">
        <v>0.6</v>
      </c>
      <c r="P353" s="16">
        <v>4.2</v>
      </c>
      <c r="Q353" s="16">
        <v>5.3</v>
      </c>
      <c r="R353" s="16">
        <v>3.6</v>
      </c>
      <c r="S353" s="16">
        <v>9.3000000000000007</v>
      </c>
      <c r="T353" s="16">
        <v>16.2</v>
      </c>
      <c r="U353" s="16">
        <v>12.8</v>
      </c>
      <c r="V353" s="16">
        <v>14.8</v>
      </c>
      <c r="W353" s="16">
        <v>24.4</v>
      </c>
      <c r="X353" s="16">
        <v>24.7</v>
      </c>
      <c r="Y353" s="16">
        <v>25.4</v>
      </c>
      <c r="Z353" s="16">
        <v>15.5</v>
      </c>
      <c r="AA353" s="16">
        <v>15.2</v>
      </c>
      <c r="AB353" s="16">
        <v>0</v>
      </c>
      <c r="AC353" s="12">
        <v>26</v>
      </c>
      <c r="AD353" s="37"/>
      <c r="AE353" s="37"/>
      <c r="AF353" s="37"/>
      <c r="AG353" s="37"/>
    </row>
    <row r="354" spans="1:33" s="7" customFormat="1" ht="8.25" customHeight="1" x14ac:dyDescent="0.15">
      <c r="A354" s="12">
        <v>27</v>
      </c>
      <c r="B354" s="17" t="s">
        <v>53</v>
      </c>
      <c r="C354" s="43">
        <v>0.8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0.3</v>
      </c>
      <c r="T354" s="16">
        <v>0.6</v>
      </c>
      <c r="U354" s="16">
        <v>1.1000000000000001</v>
      </c>
      <c r="V354" s="16">
        <v>1.9</v>
      </c>
      <c r="W354" s="16">
        <v>1.6</v>
      </c>
      <c r="X354" s="16">
        <v>5.7</v>
      </c>
      <c r="Y354" s="16">
        <v>8.1999999999999993</v>
      </c>
      <c r="Z354" s="16">
        <v>3.9</v>
      </c>
      <c r="AA354" s="16">
        <v>15.2</v>
      </c>
      <c r="AB354" s="16">
        <v>0</v>
      </c>
      <c r="AC354" s="12">
        <v>27</v>
      </c>
      <c r="AD354" s="37"/>
      <c r="AE354" s="37"/>
      <c r="AF354" s="37"/>
      <c r="AG354" s="37"/>
    </row>
    <row r="355" spans="1:33" s="7" customFormat="1" ht="8.25" customHeight="1" x14ac:dyDescent="0.15">
      <c r="A355" s="12">
        <v>28</v>
      </c>
      <c r="B355" s="17" t="s">
        <v>54</v>
      </c>
      <c r="C355" s="43">
        <v>8.1999999999999993</v>
      </c>
      <c r="D355" s="16">
        <v>0</v>
      </c>
      <c r="E355" s="16">
        <v>0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0.9</v>
      </c>
      <c r="M355" s="16">
        <v>0</v>
      </c>
      <c r="N355" s="16">
        <v>1.3</v>
      </c>
      <c r="O355" s="16">
        <v>0.6</v>
      </c>
      <c r="P355" s="16">
        <v>0.3</v>
      </c>
      <c r="Q355" s="16">
        <v>1.8</v>
      </c>
      <c r="R355" s="16">
        <v>2</v>
      </c>
      <c r="S355" s="16">
        <v>3.1</v>
      </c>
      <c r="T355" s="16">
        <v>4.3</v>
      </c>
      <c r="U355" s="16">
        <v>11</v>
      </c>
      <c r="V355" s="16">
        <v>13.4</v>
      </c>
      <c r="W355" s="16">
        <v>22.2</v>
      </c>
      <c r="X355" s="16">
        <v>39.9</v>
      </c>
      <c r="Y355" s="16">
        <v>76.2</v>
      </c>
      <c r="Z355" s="16">
        <v>83.5</v>
      </c>
      <c r="AA355" s="16">
        <v>111.2</v>
      </c>
      <c r="AB355" s="16">
        <v>55.6</v>
      </c>
      <c r="AC355" s="12">
        <v>28</v>
      </c>
      <c r="AD355" s="37"/>
      <c r="AE355" s="37"/>
      <c r="AF355" s="37"/>
      <c r="AG355" s="37"/>
    </row>
    <row r="356" spans="1:33" s="7" customFormat="1" ht="8.25" customHeight="1" x14ac:dyDescent="0.15">
      <c r="A356" s="12">
        <v>29</v>
      </c>
      <c r="B356" s="17" t="s">
        <v>55</v>
      </c>
      <c r="C356" s="43">
        <v>10.4</v>
      </c>
      <c r="D356" s="16">
        <v>0</v>
      </c>
      <c r="E356" s="16">
        <v>0</v>
      </c>
      <c r="F356" s="16">
        <v>2.2000000000000002</v>
      </c>
      <c r="G356" s="16">
        <v>2.2000000000000002</v>
      </c>
      <c r="H356" s="16">
        <v>0</v>
      </c>
      <c r="I356" s="16">
        <v>1.1000000000000001</v>
      </c>
      <c r="J356" s="16">
        <v>0.5</v>
      </c>
      <c r="K356" s="16">
        <v>0.9</v>
      </c>
      <c r="L356" s="16">
        <v>0.4</v>
      </c>
      <c r="M356" s="16">
        <v>0</v>
      </c>
      <c r="N356" s="16">
        <v>0.7</v>
      </c>
      <c r="O356" s="16">
        <v>0</v>
      </c>
      <c r="P356" s="16">
        <v>0.3</v>
      </c>
      <c r="Q356" s="16">
        <v>0.4</v>
      </c>
      <c r="R356" s="16">
        <v>1</v>
      </c>
      <c r="S356" s="16">
        <v>2.2999999999999998</v>
      </c>
      <c r="T356" s="16">
        <v>3.8</v>
      </c>
      <c r="U356" s="16">
        <v>10.6</v>
      </c>
      <c r="V356" s="16">
        <v>15.8</v>
      </c>
      <c r="W356" s="16">
        <v>33.6</v>
      </c>
      <c r="X356" s="16">
        <v>63.3</v>
      </c>
      <c r="Y356" s="16">
        <v>85.3</v>
      </c>
      <c r="Z356" s="16">
        <v>110.7</v>
      </c>
      <c r="AA356" s="16">
        <v>187.1</v>
      </c>
      <c r="AB356" s="16">
        <v>250.4</v>
      </c>
      <c r="AC356" s="12">
        <v>29</v>
      </c>
      <c r="AD356" s="37"/>
      <c r="AE356" s="37"/>
      <c r="AF356" s="37"/>
      <c r="AG356" s="37"/>
    </row>
    <row r="357" spans="1:33" s="7" customFormat="1" ht="8.25" customHeight="1" x14ac:dyDescent="0.15">
      <c r="A357" s="12">
        <v>30</v>
      </c>
      <c r="B357" s="64" t="s">
        <v>107</v>
      </c>
      <c r="C357" s="43">
        <v>4.7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0</v>
      </c>
      <c r="Q357" s="16">
        <v>0</v>
      </c>
      <c r="R357" s="16">
        <v>0.3</v>
      </c>
      <c r="S357" s="16">
        <v>2</v>
      </c>
      <c r="T357" s="16">
        <v>1.4</v>
      </c>
      <c r="U357" s="16">
        <v>3.9</v>
      </c>
      <c r="V357" s="16">
        <v>10.199999999999999</v>
      </c>
      <c r="W357" s="16">
        <v>15.2</v>
      </c>
      <c r="X357" s="16">
        <v>30.4</v>
      </c>
      <c r="Y357" s="16">
        <v>42.6</v>
      </c>
      <c r="Z357" s="16">
        <v>50.5</v>
      </c>
      <c r="AA357" s="16">
        <v>40.5</v>
      </c>
      <c r="AB357" s="16">
        <v>55.6</v>
      </c>
      <c r="AC357" s="12">
        <v>30</v>
      </c>
      <c r="AD357" s="37"/>
      <c r="AE357" s="37"/>
      <c r="AF357" s="37"/>
      <c r="AG357" s="37"/>
    </row>
    <row r="358" spans="1:33" s="7" customFormat="1" ht="8.25" customHeight="1" x14ac:dyDescent="0.15">
      <c r="A358" s="12">
        <v>31</v>
      </c>
      <c r="B358" s="17" t="s">
        <v>56</v>
      </c>
      <c r="C358" s="43">
        <v>23.8</v>
      </c>
      <c r="D358" s="16">
        <v>0</v>
      </c>
      <c r="E358" s="16">
        <v>2.2999999999999998</v>
      </c>
      <c r="F358" s="16">
        <v>0</v>
      </c>
      <c r="G358" s="16">
        <v>0</v>
      </c>
      <c r="H358" s="16">
        <v>2.2000000000000002</v>
      </c>
      <c r="I358" s="16">
        <v>1.1000000000000001</v>
      </c>
      <c r="J358" s="16">
        <v>0.5</v>
      </c>
      <c r="K358" s="16">
        <v>0.9</v>
      </c>
      <c r="L358" s="16">
        <v>2.7</v>
      </c>
      <c r="M358" s="16">
        <v>1.9</v>
      </c>
      <c r="N358" s="16">
        <v>1.3</v>
      </c>
      <c r="O358" s="16">
        <v>2.6</v>
      </c>
      <c r="P358" s="16">
        <v>2.6</v>
      </c>
      <c r="Q358" s="16">
        <v>3.5</v>
      </c>
      <c r="R358" s="16">
        <v>4.5999999999999996</v>
      </c>
      <c r="S358" s="16">
        <v>8.1999999999999993</v>
      </c>
      <c r="T358" s="16">
        <v>20.2</v>
      </c>
      <c r="U358" s="16">
        <v>29.4</v>
      </c>
      <c r="V358" s="16">
        <v>45.4</v>
      </c>
      <c r="W358" s="16">
        <v>75.900000000000006</v>
      </c>
      <c r="X358" s="16">
        <v>110.8</v>
      </c>
      <c r="Y358" s="16">
        <v>156.9</v>
      </c>
      <c r="Z358" s="16">
        <v>225.2</v>
      </c>
      <c r="AA358" s="16">
        <v>409.6</v>
      </c>
      <c r="AB358" s="16">
        <v>584.20000000000005</v>
      </c>
      <c r="AC358" s="12">
        <v>31</v>
      </c>
      <c r="AD358" s="37"/>
      <c r="AE358" s="37"/>
      <c r="AF358" s="37"/>
      <c r="AG358" s="37"/>
    </row>
    <row r="359" spans="1:33" s="7" customFormat="1" ht="8.25" customHeight="1" x14ac:dyDescent="0.15">
      <c r="A359" s="12">
        <v>32</v>
      </c>
      <c r="B359" s="15" t="s">
        <v>57</v>
      </c>
      <c r="C359" s="43">
        <v>8.8000000000000007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0</v>
      </c>
      <c r="J359" s="16">
        <v>0</v>
      </c>
      <c r="K359" s="16">
        <v>0.5</v>
      </c>
      <c r="L359" s="16">
        <v>0</v>
      </c>
      <c r="M359" s="16">
        <v>0</v>
      </c>
      <c r="N359" s="16">
        <v>0</v>
      </c>
      <c r="O359" s="16">
        <v>0.3</v>
      </c>
      <c r="P359" s="16">
        <v>0.3</v>
      </c>
      <c r="Q359" s="16">
        <v>0.4</v>
      </c>
      <c r="R359" s="16">
        <v>0.7</v>
      </c>
      <c r="S359" s="16">
        <v>0.3</v>
      </c>
      <c r="T359" s="16">
        <v>4.5999999999999996</v>
      </c>
      <c r="U359" s="16">
        <v>5</v>
      </c>
      <c r="V359" s="16">
        <v>11.1</v>
      </c>
      <c r="W359" s="16">
        <v>24.9</v>
      </c>
      <c r="X359" s="16">
        <v>32.9</v>
      </c>
      <c r="Y359" s="16">
        <v>78.900000000000006</v>
      </c>
      <c r="Z359" s="16">
        <v>166.9</v>
      </c>
      <c r="AA359" s="16">
        <v>227.6</v>
      </c>
      <c r="AB359" s="16">
        <v>250.4</v>
      </c>
      <c r="AC359" s="12">
        <v>32</v>
      </c>
      <c r="AD359" s="37"/>
      <c r="AE359" s="37"/>
      <c r="AF359" s="37"/>
      <c r="AG359" s="37"/>
    </row>
    <row r="360" spans="1:33" s="7" customFormat="1" ht="8.25" customHeight="1" x14ac:dyDescent="0.15">
      <c r="A360" s="12">
        <v>33</v>
      </c>
      <c r="B360" s="19" t="s">
        <v>108</v>
      </c>
      <c r="C360" s="43">
        <v>1.8</v>
      </c>
      <c r="D360" s="16">
        <v>4.7</v>
      </c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16">
        <v>0.5</v>
      </c>
      <c r="L360" s="16">
        <v>0</v>
      </c>
      <c r="M360" s="16">
        <v>0</v>
      </c>
      <c r="N360" s="16">
        <v>0</v>
      </c>
      <c r="O360" s="16">
        <v>0</v>
      </c>
      <c r="P360" s="16">
        <v>0.3</v>
      </c>
      <c r="Q360" s="16">
        <v>0</v>
      </c>
      <c r="R360" s="16">
        <v>0.3</v>
      </c>
      <c r="S360" s="16">
        <v>0.3</v>
      </c>
      <c r="T360" s="16">
        <v>0.9</v>
      </c>
      <c r="U360" s="16">
        <v>1.4</v>
      </c>
      <c r="V360" s="16">
        <v>0.9</v>
      </c>
      <c r="W360" s="16">
        <v>3.3</v>
      </c>
      <c r="X360" s="16">
        <v>10.1</v>
      </c>
      <c r="Y360" s="16">
        <v>15.4</v>
      </c>
      <c r="Z360" s="16">
        <v>29.1</v>
      </c>
      <c r="AA360" s="16">
        <v>55.6</v>
      </c>
      <c r="AB360" s="16">
        <v>27.8</v>
      </c>
      <c r="AC360" s="12">
        <v>33</v>
      </c>
      <c r="AD360" s="37"/>
      <c r="AE360" s="37"/>
      <c r="AF360" s="37"/>
      <c r="AG360" s="37"/>
    </row>
    <row r="361" spans="1:33" s="7" customFormat="1" ht="8.25" customHeight="1" x14ac:dyDescent="0.15">
      <c r="A361" s="12">
        <v>34</v>
      </c>
      <c r="B361" s="15" t="s">
        <v>109</v>
      </c>
      <c r="C361" s="43">
        <v>43.4</v>
      </c>
      <c r="D361" s="16">
        <v>0</v>
      </c>
      <c r="E361" s="16">
        <v>2.2999999999999998</v>
      </c>
      <c r="F361" s="16">
        <v>2.2000000000000002</v>
      </c>
      <c r="G361" s="16">
        <v>0</v>
      </c>
      <c r="H361" s="16">
        <v>0</v>
      </c>
      <c r="I361" s="16">
        <v>1.1000000000000001</v>
      </c>
      <c r="J361" s="16">
        <v>0</v>
      </c>
      <c r="K361" s="16">
        <v>0.5</v>
      </c>
      <c r="L361" s="16">
        <v>0.9</v>
      </c>
      <c r="M361" s="16">
        <v>1.5</v>
      </c>
      <c r="N361" s="16">
        <v>2.6</v>
      </c>
      <c r="O361" s="16">
        <v>2.2999999999999998</v>
      </c>
      <c r="P361" s="16">
        <v>2.9</v>
      </c>
      <c r="Q361" s="16">
        <v>4.5999999999999996</v>
      </c>
      <c r="R361" s="16">
        <v>8.1999999999999993</v>
      </c>
      <c r="S361" s="16">
        <v>15</v>
      </c>
      <c r="T361" s="16">
        <v>24.6</v>
      </c>
      <c r="U361" s="16">
        <v>53.2</v>
      </c>
      <c r="V361" s="16">
        <v>83.9</v>
      </c>
      <c r="W361" s="16">
        <v>125.8</v>
      </c>
      <c r="X361" s="16">
        <v>191.8</v>
      </c>
      <c r="Y361" s="16">
        <v>303.8</v>
      </c>
      <c r="Z361" s="16">
        <v>564.9</v>
      </c>
      <c r="AA361" s="16">
        <v>809.1</v>
      </c>
      <c r="AB361" s="16">
        <v>1196.3</v>
      </c>
      <c r="AC361" s="12">
        <v>34</v>
      </c>
      <c r="AD361" s="37"/>
      <c r="AE361" s="37"/>
      <c r="AF361" s="37"/>
      <c r="AG361" s="37"/>
    </row>
    <row r="362" spans="1:33" s="7" customFormat="1" ht="8.25" customHeight="1" x14ac:dyDescent="0.15">
      <c r="A362" s="12">
        <v>35</v>
      </c>
      <c r="B362" s="17" t="s">
        <v>58</v>
      </c>
      <c r="C362" s="43">
        <v>32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0.8</v>
      </c>
      <c r="N362" s="16">
        <v>0.7</v>
      </c>
      <c r="O362" s="16">
        <v>0</v>
      </c>
      <c r="P362" s="16">
        <v>0.6</v>
      </c>
      <c r="Q362" s="16">
        <v>0.7</v>
      </c>
      <c r="R362" s="16">
        <v>1</v>
      </c>
      <c r="S362" s="16">
        <v>4</v>
      </c>
      <c r="T362" s="16">
        <v>10.4</v>
      </c>
      <c r="U362" s="16">
        <v>30.5</v>
      </c>
      <c r="V362" s="16">
        <v>48.7</v>
      </c>
      <c r="W362" s="16">
        <v>93.8</v>
      </c>
      <c r="X362" s="16">
        <v>153.19999999999999</v>
      </c>
      <c r="Y362" s="16">
        <v>267.60000000000002</v>
      </c>
      <c r="Z362" s="16">
        <v>508.6</v>
      </c>
      <c r="AA362" s="16">
        <v>723.1</v>
      </c>
      <c r="AB362" s="16">
        <v>1057.2</v>
      </c>
      <c r="AC362" s="12">
        <v>35</v>
      </c>
      <c r="AD362" s="37"/>
      <c r="AE362" s="37"/>
      <c r="AF362" s="37"/>
      <c r="AG362" s="37"/>
    </row>
    <row r="363" spans="1:33" s="7" customFormat="1" ht="8.25" customHeight="1" x14ac:dyDescent="0.15">
      <c r="A363" s="12">
        <v>36</v>
      </c>
      <c r="B363" s="15" t="s">
        <v>59</v>
      </c>
      <c r="C363" s="43">
        <v>30.9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0.4</v>
      </c>
      <c r="M363" s="16">
        <v>1.1000000000000001</v>
      </c>
      <c r="N363" s="16">
        <v>2</v>
      </c>
      <c r="O363" s="16">
        <v>3.2</v>
      </c>
      <c r="P363" s="16">
        <v>5.2</v>
      </c>
      <c r="Q363" s="16">
        <v>9.8000000000000007</v>
      </c>
      <c r="R363" s="16">
        <v>8.1999999999999993</v>
      </c>
      <c r="S363" s="16">
        <v>14.4</v>
      </c>
      <c r="T363" s="16">
        <v>22.5</v>
      </c>
      <c r="U363" s="16">
        <v>28.4</v>
      </c>
      <c r="V363" s="16">
        <v>35.700000000000003</v>
      </c>
      <c r="W363" s="16">
        <v>56.9</v>
      </c>
      <c r="X363" s="16">
        <v>98.8</v>
      </c>
      <c r="Y363" s="16">
        <v>201.4</v>
      </c>
      <c r="Z363" s="16">
        <v>495</v>
      </c>
      <c r="AA363" s="16">
        <v>950.7</v>
      </c>
      <c r="AB363" s="16">
        <v>1557.9</v>
      </c>
      <c r="AC363" s="12">
        <v>36</v>
      </c>
      <c r="AD363" s="37"/>
      <c r="AE363" s="37"/>
      <c r="AF363" s="37"/>
      <c r="AG363" s="37"/>
    </row>
    <row r="364" spans="1:33" s="7" customFormat="1" ht="8.25" customHeight="1" x14ac:dyDescent="0.15">
      <c r="A364" s="12">
        <v>37</v>
      </c>
      <c r="B364" s="17" t="s">
        <v>60</v>
      </c>
      <c r="C364" s="43">
        <v>18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0</v>
      </c>
      <c r="T364" s="16">
        <v>0.6</v>
      </c>
      <c r="U364" s="16">
        <v>1.8</v>
      </c>
      <c r="V364" s="16">
        <v>2.2999999999999998</v>
      </c>
      <c r="W364" s="16">
        <v>16.3</v>
      </c>
      <c r="X364" s="16">
        <v>57</v>
      </c>
      <c r="Y364" s="16">
        <v>170.5</v>
      </c>
      <c r="Z364" s="16">
        <v>456.2</v>
      </c>
      <c r="AA364" s="16">
        <v>925.4</v>
      </c>
      <c r="AB364" s="16">
        <v>1502.3</v>
      </c>
      <c r="AC364" s="12">
        <v>37</v>
      </c>
      <c r="AD364" s="37"/>
      <c r="AE364" s="37"/>
      <c r="AF364" s="37"/>
      <c r="AG364" s="37"/>
    </row>
    <row r="365" spans="1:33" s="7" customFormat="1" ht="8.25" customHeight="1" x14ac:dyDescent="0.15">
      <c r="A365" s="12">
        <v>38</v>
      </c>
      <c r="B365" s="17" t="s">
        <v>61</v>
      </c>
      <c r="C365" s="43">
        <v>10.4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0</v>
      </c>
      <c r="O365" s="16">
        <v>0.6</v>
      </c>
      <c r="P365" s="16">
        <v>1.9</v>
      </c>
      <c r="Q365" s="16">
        <v>4.9000000000000004</v>
      </c>
      <c r="R365" s="16">
        <v>3.9</v>
      </c>
      <c r="S365" s="16">
        <v>11.3</v>
      </c>
      <c r="T365" s="16">
        <v>19.899999999999999</v>
      </c>
      <c r="U365" s="16">
        <v>24.8</v>
      </c>
      <c r="V365" s="16">
        <v>30.6</v>
      </c>
      <c r="W365" s="16">
        <v>39.6</v>
      </c>
      <c r="X365" s="16">
        <v>39.9</v>
      </c>
      <c r="Y365" s="16">
        <v>25.4</v>
      </c>
      <c r="Z365" s="16">
        <v>23.3</v>
      </c>
      <c r="AA365" s="16">
        <v>10.1</v>
      </c>
      <c r="AB365" s="16">
        <v>0</v>
      </c>
      <c r="AC365" s="12">
        <v>38</v>
      </c>
      <c r="AD365" s="37"/>
      <c r="AE365" s="37"/>
      <c r="AF365" s="37"/>
      <c r="AG365" s="37"/>
    </row>
    <row r="366" spans="1:33" s="7" customFormat="1" ht="8.25" customHeight="1" x14ac:dyDescent="0.15">
      <c r="A366" s="12">
        <v>39</v>
      </c>
      <c r="B366" s="17" t="s">
        <v>62</v>
      </c>
      <c r="C366" s="43">
        <v>1.9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0.4</v>
      </c>
      <c r="M366" s="16">
        <v>1.1000000000000001</v>
      </c>
      <c r="N366" s="16">
        <v>2</v>
      </c>
      <c r="O366" s="16">
        <v>2.6</v>
      </c>
      <c r="P366" s="16">
        <v>2.9</v>
      </c>
      <c r="Q366" s="16">
        <v>4.9000000000000004</v>
      </c>
      <c r="R366" s="16">
        <v>4.3</v>
      </c>
      <c r="S366" s="16">
        <v>2.8</v>
      </c>
      <c r="T366" s="16">
        <v>2</v>
      </c>
      <c r="U366" s="16">
        <v>1.1000000000000001</v>
      </c>
      <c r="V366" s="16">
        <v>2.8</v>
      </c>
      <c r="W366" s="16">
        <v>0.5</v>
      </c>
      <c r="X366" s="16">
        <v>1.3</v>
      </c>
      <c r="Y366" s="16">
        <v>0</v>
      </c>
      <c r="Z366" s="16">
        <v>1.9</v>
      </c>
      <c r="AA366" s="16">
        <v>0</v>
      </c>
      <c r="AB366" s="16">
        <v>0</v>
      </c>
      <c r="AC366" s="12">
        <v>39</v>
      </c>
      <c r="AD366" s="37"/>
      <c r="AE366" s="37"/>
      <c r="AF366" s="37"/>
      <c r="AG366" s="37"/>
    </row>
    <row r="367" spans="1:33" s="7" customFormat="1" ht="8.25" customHeight="1" x14ac:dyDescent="0.15">
      <c r="A367" s="12">
        <v>40</v>
      </c>
      <c r="B367" s="15" t="s">
        <v>110</v>
      </c>
      <c r="C367" s="43">
        <v>35.4</v>
      </c>
      <c r="D367" s="16">
        <v>7</v>
      </c>
      <c r="E367" s="16">
        <v>4.5999999999999996</v>
      </c>
      <c r="F367" s="16">
        <v>2.2000000000000002</v>
      </c>
      <c r="G367" s="16">
        <v>4.3</v>
      </c>
      <c r="H367" s="16">
        <v>0</v>
      </c>
      <c r="I367" s="16">
        <v>2.8</v>
      </c>
      <c r="J367" s="16">
        <v>1.8</v>
      </c>
      <c r="K367" s="16">
        <v>0.5</v>
      </c>
      <c r="L367" s="16">
        <v>1.8</v>
      </c>
      <c r="M367" s="16">
        <v>2.2999999999999998</v>
      </c>
      <c r="N367" s="16">
        <v>2.6</v>
      </c>
      <c r="O367" s="16">
        <v>1.9</v>
      </c>
      <c r="P367" s="16">
        <v>2.2999999999999998</v>
      </c>
      <c r="Q367" s="16">
        <v>3.5</v>
      </c>
      <c r="R367" s="16">
        <v>3.3</v>
      </c>
      <c r="S367" s="16">
        <v>10.199999999999999</v>
      </c>
      <c r="T367" s="16">
        <v>13.3</v>
      </c>
      <c r="U367" s="16">
        <v>24.8</v>
      </c>
      <c r="V367" s="16">
        <v>36.1</v>
      </c>
      <c r="W367" s="16">
        <v>80.3</v>
      </c>
      <c r="X367" s="16">
        <v>171.6</v>
      </c>
      <c r="Y367" s="16">
        <v>307.5</v>
      </c>
      <c r="Z367" s="16">
        <v>559.1</v>
      </c>
      <c r="AA367" s="16">
        <v>895</v>
      </c>
      <c r="AB367" s="16">
        <v>1029.4000000000001</v>
      </c>
      <c r="AC367" s="12">
        <v>40</v>
      </c>
      <c r="AD367" s="37"/>
      <c r="AE367" s="37"/>
      <c r="AF367" s="37"/>
      <c r="AG367" s="37"/>
    </row>
    <row r="368" spans="1:33" s="7" customFormat="1" ht="8.25" customHeight="1" x14ac:dyDescent="0.15">
      <c r="A368" s="12">
        <v>41</v>
      </c>
      <c r="B368" s="17" t="s">
        <v>63</v>
      </c>
      <c r="C368" s="43">
        <v>14.3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0.6</v>
      </c>
      <c r="U368" s="16">
        <v>3.5</v>
      </c>
      <c r="V368" s="16">
        <v>10.199999999999999</v>
      </c>
      <c r="W368" s="16">
        <v>35.200000000000003</v>
      </c>
      <c r="X368" s="16">
        <v>79.8</v>
      </c>
      <c r="Y368" s="16">
        <v>146</v>
      </c>
      <c r="Z368" s="16">
        <v>281.5</v>
      </c>
      <c r="AA368" s="16">
        <v>404.5</v>
      </c>
      <c r="AB368" s="16">
        <v>417.3</v>
      </c>
      <c r="AC368" s="12">
        <v>41</v>
      </c>
      <c r="AD368" s="37"/>
      <c r="AE368" s="37"/>
      <c r="AF368" s="37"/>
      <c r="AG368" s="37"/>
    </row>
    <row r="369" spans="1:33" s="7" customFormat="1" ht="8.25" customHeight="1" x14ac:dyDescent="0.15">
      <c r="A369" s="12">
        <v>42</v>
      </c>
      <c r="B369" s="17" t="s">
        <v>64</v>
      </c>
      <c r="C369" s="43">
        <v>8.5</v>
      </c>
      <c r="D369" s="16">
        <v>0</v>
      </c>
      <c r="E369" s="16">
        <v>0</v>
      </c>
      <c r="F369" s="16">
        <v>0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0</v>
      </c>
      <c r="T369" s="16">
        <v>0</v>
      </c>
      <c r="U369" s="16">
        <v>0.7</v>
      </c>
      <c r="V369" s="16">
        <v>1.4</v>
      </c>
      <c r="W369" s="16">
        <v>11.9</v>
      </c>
      <c r="X369" s="16">
        <v>34.200000000000003</v>
      </c>
      <c r="Y369" s="16">
        <v>87.1</v>
      </c>
      <c r="Z369" s="16">
        <v>194.1</v>
      </c>
      <c r="AA369" s="16">
        <v>389.4</v>
      </c>
      <c r="AB369" s="16">
        <v>472.9</v>
      </c>
      <c r="AC369" s="12">
        <v>42</v>
      </c>
      <c r="AD369" s="37"/>
      <c r="AE369" s="37"/>
      <c r="AF369" s="37"/>
      <c r="AG369" s="37"/>
    </row>
    <row r="370" spans="1:33" s="7" customFormat="1" ht="8.25" customHeight="1" x14ac:dyDescent="0.15">
      <c r="A370" s="12">
        <v>43</v>
      </c>
      <c r="B370" s="13" t="s">
        <v>65</v>
      </c>
      <c r="C370" s="43">
        <v>336.5</v>
      </c>
      <c r="D370" s="16">
        <v>4.7</v>
      </c>
      <c r="E370" s="16">
        <v>0</v>
      </c>
      <c r="F370" s="16">
        <v>0</v>
      </c>
      <c r="G370" s="16">
        <v>0</v>
      </c>
      <c r="H370" s="16">
        <v>2.2000000000000002</v>
      </c>
      <c r="I370" s="16">
        <v>0.6</v>
      </c>
      <c r="J370" s="16">
        <v>0</v>
      </c>
      <c r="K370" s="16">
        <v>0.5</v>
      </c>
      <c r="L370" s="16">
        <v>1.8</v>
      </c>
      <c r="M370" s="16">
        <v>2.2999999999999998</v>
      </c>
      <c r="N370" s="16">
        <v>2.6</v>
      </c>
      <c r="O370" s="16">
        <v>4.8</v>
      </c>
      <c r="P370" s="16">
        <v>11.3</v>
      </c>
      <c r="Q370" s="16">
        <v>28.8</v>
      </c>
      <c r="R370" s="16">
        <v>48.2</v>
      </c>
      <c r="S370" s="16">
        <v>73.8</v>
      </c>
      <c r="T370" s="16">
        <v>139.9</v>
      </c>
      <c r="U370" s="16">
        <v>244.2</v>
      </c>
      <c r="V370" s="16">
        <v>388.4</v>
      </c>
      <c r="W370" s="16">
        <v>723.4</v>
      </c>
      <c r="X370" s="16">
        <v>1323.1</v>
      </c>
      <c r="Y370" s="16">
        <v>2528.6999999999998</v>
      </c>
      <c r="Z370" s="16">
        <v>5728.6</v>
      </c>
      <c r="AA370" s="16">
        <v>11757</v>
      </c>
      <c r="AB370" s="16">
        <v>19613.3</v>
      </c>
      <c r="AC370" s="12">
        <v>43</v>
      </c>
      <c r="AD370" s="37"/>
      <c r="AE370" s="37"/>
      <c r="AF370" s="37"/>
      <c r="AG370" s="37"/>
    </row>
    <row r="371" spans="1:33" s="7" customFormat="1" ht="8.25" customHeight="1" x14ac:dyDescent="0.15">
      <c r="A371" s="12">
        <v>44</v>
      </c>
      <c r="B371" s="15" t="s">
        <v>66</v>
      </c>
      <c r="C371" s="43">
        <v>164.8</v>
      </c>
      <c r="D371" s="16">
        <v>2.2999999999999998</v>
      </c>
      <c r="E371" s="16">
        <v>0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0.3</v>
      </c>
      <c r="O371" s="16">
        <v>1.9</v>
      </c>
      <c r="P371" s="16">
        <v>5.5</v>
      </c>
      <c r="Q371" s="16">
        <v>13.3</v>
      </c>
      <c r="R371" s="16">
        <v>30.2</v>
      </c>
      <c r="S371" s="16">
        <v>47.2</v>
      </c>
      <c r="T371" s="16">
        <v>85.3</v>
      </c>
      <c r="U371" s="16">
        <v>147.80000000000001</v>
      </c>
      <c r="V371" s="16">
        <v>235.9</v>
      </c>
      <c r="W371" s="16">
        <v>405.6</v>
      </c>
      <c r="X371" s="16">
        <v>674.8</v>
      </c>
      <c r="Y371" s="16">
        <v>1245.3</v>
      </c>
      <c r="Z371" s="16">
        <v>2533.3000000000002</v>
      </c>
      <c r="AA371" s="16">
        <v>4809</v>
      </c>
      <c r="AB371" s="16">
        <v>6871.6</v>
      </c>
      <c r="AC371" s="12">
        <v>44</v>
      </c>
      <c r="AD371" s="37"/>
      <c r="AE371" s="37"/>
      <c r="AF371" s="37"/>
      <c r="AG371" s="37"/>
    </row>
    <row r="372" spans="1:33" s="7" customFormat="1" ht="8.25" customHeight="1" x14ac:dyDescent="0.15">
      <c r="A372" s="12">
        <v>45</v>
      </c>
      <c r="B372" s="15" t="s">
        <v>67</v>
      </c>
      <c r="C372" s="43">
        <v>63.2</v>
      </c>
      <c r="D372" s="16">
        <v>2.2999999999999998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0.3</v>
      </c>
      <c r="O372" s="16">
        <v>1.3</v>
      </c>
      <c r="P372" s="16">
        <v>4.2</v>
      </c>
      <c r="Q372" s="16">
        <v>10.199999999999999</v>
      </c>
      <c r="R372" s="16">
        <v>21.7</v>
      </c>
      <c r="S372" s="16">
        <v>33.9</v>
      </c>
      <c r="T372" s="16">
        <v>61</v>
      </c>
      <c r="U372" s="16">
        <v>91.1</v>
      </c>
      <c r="V372" s="16">
        <v>132.5</v>
      </c>
      <c r="W372" s="16">
        <v>191.4</v>
      </c>
      <c r="X372" s="16">
        <v>251.3</v>
      </c>
      <c r="Y372" s="16">
        <v>408.2</v>
      </c>
      <c r="Z372" s="16">
        <v>632.79999999999995</v>
      </c>
      <c r="AA372" s="16">
        <v>1092.3</v>
      </c>
      <c r="AB372" s="16">
        <v>1196.3</v>
      </c>
      <c r="AC372" s="12">
        <v>45</v>
      </c>
      <c r="AD372" s="37"/>
      <c r="AE372" s="37"/>
      <c r="AF372" s="37"/>
      <c r="AG372" s="37"/>
    </row>
    <row r="373" spans="1:33" s="7" customFormat="1" ht="8.25" customHeight="1" x14ac:dyDescent="0.15">
      <c r="A373" s="12">
        <v>46</v>
      </c>
      <c r="B373" s="15" t="s">
        <v>68</v>
      </c>
      <c r="C373" s="43">
        <v>101.6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0.6</v>
      </c>
      <c r="P373" s="16">
        <v>1.3</v>
      </c>
      <c r="Q373" s="16">
        <v>3.2</v>
      </c>
      <c r="R373" s="16">
        <v>8.5</v>
      </c>
      <c r="S373" s="16">
        <v>13.3</v>
      </c>
      <c r="T373" s="16">
        <v>24.3</v>
      </c>
      <c r="U373" s="16">
        <v>56.7</v>
      </c>
      <c r="V373" s="16">
        <v>103.3</v>
      </c>
      <c r="W373" s="16">
        <v>214.2</v>
      </c>
      <c r="X373" s="16">
        <v>423.5</v>
      </c>
      <c r="Y373" s="16">
        <v>837.2</v>
      </c>
      <c r="Z373" s="16">
        <v>1900.5</v>
      </c>
      <c r="AA373" s="16">
        <v>3716.7</v>
      </c>
      <c r="AB373" s="16">
        <v>5675.3</v>
      </c>
      <c r="AC373" s="12">
        <v>46</v>
      </c>
      <c r="AD373" s="37"/>
      <c r="AE373" s="37"/>
      <c r="AF373" s="37"/>
      <c r="AG373" s="37"/>
    </row>
    <row r="374" spans="1:33" s="7" customFormat="1" ht="8.25" customHeight="1" x14ac:dyDescent="0.15">
      <c r="A374" s="12">
        <v>47</v>
      </c>
      <c r="B374" s="15" t="s">
        <v>69</v>
      </c>
      <c r="C374" s="43">
        <v>61.3</v>
      </c>
      <c r="D374" s="16">
        <v>2.2999999999999998</v>
      </c>
      <c r="E374" s="16">
        <v>0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0.4</v>
      </c>
      <c r="M374" s="16">
        <v>1.1000000000000001</v>
      </c>
      <c r="N374" s="16">
        <v>1</v>
      </c>
      <c r="O374" s="16">
        <v>1.6</v>
      </c>
      <c r="P374" s="16">
        <v>2.2999999999999998</v>
      </c>
      <c r="Q374" s="16">
        <v>6.3</v>
      </c>
      <c r="R374" s="16">
        <v>4.5999999999999996</v>
      </c>
      <c r="S374" s="16">
        <v>8.8000000000000007</v>
      </c>
      <c r="T374" s="16">
        <v>14.7</v>
      </c>
      <c r="U374" s="16">
        <v>27.3</v>
      </c>
      <c r="V374" s="16">
        <v>48.2</v>
      </c>
      <c r="W374" s="16">
        <v>92.7</v>
      </c>
      <c r="X374" s="16">
        <v>196.2</v>
      </c>
      <c r="Y374" s="16">
        <v>436.3</v>
      </c>
      <c r="Z374" s="16">
        <v>1277.3</v>
      </c>
      <c r="AA374" s="16">
        <v>2847</v>
      </c>
      <c r="AB374" s="16">
        <v>5313.7</v>
      </c>
      <c r="AC374" s="12">
        <v>47</v>
      </c>
      <c r="AD374" s="37"/>
      <c r="AE374" s="37"/>
      <c r="AF374" s="37"/>
      <c r="AG374" s="37"/>
    </row>
    <row r="375" spans="1:33" s="7" customFormat="1" ht="8.25" customHeight="1" x14ac:dyDescent="0.15">
      <c r="A375" s="12">
        <v>48</v>
      </c>
      <c r="B375" s="15" t="s">
        <v>70</v>
      </c>
      <c r="C375" s="43">
        <v>47</v>
      </c>
      <c r="D375" s="16">
        <v>0</v>
      </c>
      <c r="E375" s="16">
        <v>0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0.5</v>
      </c>
      <c r="L375" s="16">
        <v>0.9</v>
      </c>
      <c r="M375" s="16">
        <v>0.8</v>
      </c>
      <c r="N375" s="16">
        <v>0.3</v>
      </c>
      <c r="O375" s="16">
        <v>0.6</v>
      </c>
      <c r="P375" s="16">
        <v>1.6</v>
      </c>
      <c r="Q375" s="16">
        <v>4.5999999999999996</v>
      </c>
      <c r="R375" s="16">
        <v>5.2</v>
      </c>
      <c r="S375" s="16">
        <v>7.4</v>
      </c>
      <c r="T375" s="16">
        <v>15.9</v>
      </c>
      <c r="U375" s="16">
        <v>29.1</v>
      </c>
      <c r="V375" s="16">
        <v>50.1</v>
      </c>
      <c r="W375" s="16">
        <v>118.8</v>
      </c>
      <c r="X375" s="16">
        <v>214</v>
      </c>
      <c r="Y375" s="16">
        <v>383.7</v>
      </c>
      <c r="Z375" s="16">
        <v>782.3</v>
      </c>
      <c r="AA375" s="16">
        <v>1501.9</v>
      </c>
      <c r="AB375" s="16">
        <v>1919.6</v>
      </c>
      <c r="AC375" s="12">
        <v>48</v>
      </c>
      <c r="AD375" s="37"/>
      <c r="AE375" s="37"/>
      <c r="AF375" s="37"/>
      <c r="AG375" s="37"/>
    </row>
    <row r="376" spans="1:33" s="7" customFormat="1" ht="8.25" customHeight="1" x14ac:dyDescent="0.15">
      <c r="A376" s="12">
        <v>49</v>
      </c>
      <c r="B376" s="65" t="s">
        <v>71</v>
      </c>
      <c r="C376" s="43">
        <v>58.9</v>
      </c>
      <c r="D376" s="16">
        <v>0</v>
      </c>
      <c r="E376" s="16">
        <v>2.2999999999999998</v>
      </c>
      <c r="F376" s="16">
        <v>0</v>
      </c>
      <c r="G376" s="16">
        <v>0</v>
      </c>
      <c r="H376" s="16">
        <v>0</v>
      </c>
      <c r="I376" s="16">
        <v>0.6</v>
      </c>
      <c r="J376" s="16">
        <v>0.5</v>
      </c>
      <c r="K376" s="16">
        <v>0</v>
      </c>
      <c r="L376" s="16">
        <v>0</v>
      </c>
      <c r="M376" s="16">
        <v>0</v>
      </c>
      <c r="N376" s="16">
        <v>0</v>
      </c>
      <c r="O376" s="16">
        <v>1</v>
      </c>
      <c r="P376" s="16">
        <v>1.3</v>
      </c>
      <c r="Q376" s="16">
        <v>1.1000000000000001</v>
      </c>
      <c r="R376" s="16">
        <v>3.6</v>
      </c>
      <c r="S376" s="16">
        <v>7.4</v>
      </c>
      <c r="T376" s="16">
        <v>21.1</v>
      </c>
      <c r="U376" s="16">
        <v>47.8</v>
      </c>
      <c r="V376" s="16">
        <v>91.8</v>
      </c>
      <c r="W376" s="16">
        <v>205</v>
      </c>
      <c r="X376" s="16">
        <v>303.2</v>
      </c>
      <c r="Y376" s="16">
        <v>441.7</v>
      </c>
      <c r="Z376" s="16">
        <v>792</v>
      </c>
      <c r="AA376" s="16">
        <v>1436.1</v>
      </c>
      <c r="AB376" s="16">
        <v>2559.5</v>
      </c>
      <c r="AC376" s="12">
        <v>49</v>
      </c>
      <c r="AD376" s="37"/>
      <c r="AE376" s="37"/>
      <c r="AF376" s="37"/>
      <c r="AG376" s="37"/>
    </row>
    <row r="377" spans="1:33" s="7" customFormat="1" ht="8.25" customHeight="1" x14ac:dyDescent="0.15">
      <c r="A377" s="12">
        <v>50</v>
      </c>
      <c r="B377" s="17" t="s">
        <v>72</v>
      </c>
      <c r="C377" s="43">
        <v>3.6</v>
      </c>
      <c r="D377" s="16">
        <v>0</v>
      </c>
      <c r="E377" s="16">
        <v>2.2999999999999998</v>
      </c>
      <c r="F377" s="16">
        <v>0</v>
      </c>
      <c r="G377" s="16">
        <v>0</v>
      </c>
      <c r="H377" s="16">
        <v>0</v>
      </c>
      <c r="I377" s="16">
        <v>0.6</v>
      </c>
      <c r="J377" s="16">
        <v>0.5</v>
      </c>
      <c r="K377" s="16">
        <v>0</v>
      </c>
      <c r="L377" s="16">
        <v>0</v>
      </c>
      <c r="M377" s="16">
        <v>0</v>
      </c>
      <c r="N377" s="16">
        <v>0</v>
      </c>
      <c r="O377" s="16">
        <v>0.3</v>
      </c>
      <c r="P377" s="16">
        <v>0</v>
      </c>
      <c r="Q377" s="16">
        <v>0.4</v>
      </c>
      <c r="R377" s="16">
        <v>0.7</v>
      </c>
      <c r="S377" s="16">
        <v>0.8</v>
      </c>
      <c r="T377" s="16">
        <v>1.2</v>
      </c>
      <c r="U377" s="16">
        <v>3.5</v>
      </c>
      <c r="V377" s="16">
        <v>2.8</v>
      </c>
      <c r="W377" s="16">
        <v>10.3</v>
      </c>
      <c r="X377" s="16">
        <v>17.100000000000001</v>
      </c>
      <c r="Y377" s="16">
        <v>31.7</v>
      </c>
      <c r="Z377" s="16">
        <v>46.6</v>
      </c>
      <c r="AA377" s="16">
        <v>75.900000000000006</v>
      </c>
      <c r="AB377" s="16">
        <v>194.7</v>
      </c>
      <c r="AC377" s="12">
        <v>50</v>
      </c>
      <c r="AD377" s="37"/>
      <c r="AE377" s="37"/>
      <c r="AF377" s="37"/>
      <c r="AG377" s="37"/>
    </row>
    <row r="378" spans="1:33" s="7" customFormat="1" ht="8.25" customHeight="1" x14ac:dyDescent="0.15">
      <c r="A378" s="12">
        <v>51</v>
      </c>
      <c r="B378" s="17" t="s">
        <v>73</v>
      </c>
      <c r="C378" s="43">
        <v>9.6999999999999993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0.3</v>
      </c>
      <c r="P378" s="16">
        <v>0.6</v>
      </c>
      <c r="Q378" s="16">
        <v>0</v>
      </c>
      <c r="R378" s="16">
        <v>0</v>
      </c>
      <c r="S378" s="16">
        <v>0.6</v>
      </c>
      <c r="T378" s="16">
        <v>2</v>
      </c>
      <c r="U378" s="16">
        <v>3.2</v>
      </c>
      <c r="V378" s="16">
        <v>5.6</v>
      </c>
      <c r="W378" s="16">
        <v>16.3</v>
      </c>
      <c r="X378" s="16">
        <v>38</v>
      </c>
      <c r="Y378" s="16">
        <v>73.5</v>
      </c>
      <c r="Z378" s="16">
        <v>196.1</v>
      </c>
      <c r="AA378" s="16">
        <v>424.8</v>
      </c>
      <c r="AB378" s="16">
        <v>1001.5</v>
      </c>
      <c r="AC378" s="12">
        <v>51</v>
      </c>
      <c r="AD378" s="37"/>
      <c r="AE378" s="37"/>
      <c r="AF378" s="37"/>
      <c r="AG378" s="37"/>
    </row>
    <row r="379" spans="1:33" s="7" customFormat="1" ht="8.25" customHeight="1" x14ac:dyDescent="0.15">
      <c r="A379" s="12">
        <v>52</v>
      </c>
      <c r="B379" s="17" t="s">
        <v>74</v>
      </c>
      <c r="C379" s="43">
        <v>40.1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16">
        <v>0.3</v>
      </c>
      <c r="Q379" s="16">
        <v>0.7</v>
      </c>
      <c r="R379" s="16">
        <v>3</v>
      </c>
      <c r="S379" s="16">
        <v>5.4</v>
      </c>
      <c r="T379" s="16">
        <v>17.600000000000001</v>
      </c>
      <c r="U379" s="16">
        <v>38.299999999999997</v>
      </c>
      <c r="V379" s="16">
        <v>73.7</v>
      </c>
      <c r="W379" s="16">
        <v>164.3</v>
      </c>
      <c r="X379" s="16">
        <v>217.8</v>
      </c>
      <c r="Y379" s="16">
        <v>294.8</v>
      </c>
      <c r="Z379" s="16">
        <v>454.3</v>
      </c>
      <c r="AA379" s="16">
        <v>783.8</v>
      </c>
      <c r="AB379" s="16">
        <v>1057.2</v>
      </c>
      <c r="AC379" s="12">
        <v>52</v>
      </c>
      <c r="AD379" s="37"/>
      <c r="AE379" s="37"/>
      <c r="AF379" s="37"/>
      <c r="AG379" s="37"/>
    </row>
    <row r="380" spans="1:33" s="7" customFormat="1" ht="8.25" customHeight="1" x14ac:dyDescent="0.15">
      <c r="A380" s="12">
        <v>53</v>
      </c>
      <c r="B380" s="17" t="s">
        <v>75</v>
      </c>
      <c r="C380" s="43">
        <v>0.7</v>
      </c>
      <c r="D380" s="16">
        <v>0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16">
        <v>0</v>
      </c>
      <c r="R380" s="16">
        <v>0.3</v>
      </c>
      <c r="S380" s="16">
        <v>0</v>
      </c>
      <c r="T380" s="16">
        <v>0.9</v>
      </c>
      <c r="U380" s="16">
        <v>0.4</v>
      </c>
      <c r="V380" s="16">
        <v>0</v>
      </c>
      <c r="W380" s="16">
        <v>1.1000000000000001</v>
      </c>
      <c r="X380" s="16">
        <v>1.9</v>
      </c>
      <c r="Y380" s="16">
        <v>5.4</v>
      </c>
      <c r="Z380" s="16">
        <v>7.8</v>
      </c>
      <c r="AA380" s="16">
        <v>40.5</v>
      </c>
      <c r="AB380" s="16">
        <v>55.6</v>
      </c>
      <c r="AC380" s="12">
        <v>53</v>
      </c>
      <c r="AD380" s="37"/>
      <c r="AE380" s="37"/>
      <c r="AF380" s="37"/>
      <c r="AG380" s="37"/>
    </row>
    <row r="381" spans="1:33" s="7" customFormat="1" ht="8.25" customHeight="1" x14ac:dyDescent="0.15">
      <c r="A381" s="12">
        <v>54</v>
      </c>
      <c r="B381" s="17" t="s">
        <v>111</v>
      </c>
      <c r="C381" s="43">
        <v>39.4</v>
      </c>
      <c r="D381" s="16">
        <v>0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0.3</v>
      </c>
      <c r="Q381" s="16">
        <v>0.7</v>
      </c>
      <c r="R381" s="16">
        <v>2.6</v>
      </c>
      <c r="S381" s="16">
        <v>5.4</v>
      </c>
      <c r="T381" s="16">
        <v>16.8</v>
      </c>
      <c r="U381" s="16">
        <v>37.9</v>
      </c>
      <c r="V381" s="16">
        <v>73.7</v>
      </c>
      <c r="W381" s="16">
        <v>163.19999999999999</v>
      </c>
      <c r="X381" s="16">
        <v>215.9</v>
      </c>
      <c r="Y381" s="16">
        <v>289.3</v>
      </c>
      <c r="Z381" s="16">
        <v>446.5</v>
      </c>
      <c r="AA381" s="16">
        <v>743.3</v>
      </c>
      <c r="AB381" s="16">
        <v>1001.5</v>
      </c>
      <c r="AC381" s="12">
        <v>54</v>
      </c>
      <c r="AD381" s="37"/>
      <c r="AE381" s="37"/>
      <c r="AF381" s="37"/>
      <c r="AG381" s="37"/>
    </row>
    <row r="382" spans="1:33" s="7" customFormat="1" ht="8.25" customHeight="1" x14ac:dyDescent="0.15">
      <c r="A382" s="12">
        <v>55</v>
      </c>
      <c r="B382" s="13" t="s">
        <v>76</v>
      </c>
      <c r="C382" s="43">
        <v>39.700000000000003</v>
      </c>
      <c r="D382" s="16">
        <v>2.2999999999999998</v>
      </c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1.9</v>
      </c>
      <c r="P382" s="16">
        <v>3.2</v>
      </c>
      <c r="Q382" s="16">
        <v>15.1</v>
      </c>
      <c r="R382" s="16">
        <v>23</v>
      </c>
      <c r="S382" s="16">
        <v>39.6</v>
      </c>
      <c r="T382" s="16">
        <v>50.9</v>
      </c>
      <c r="U382" s="16">
        <v>70.5</v>
      </c>
      <c r="V382" s="16">
        <v>89.9</v>
      </c>
      <c r="W382" s="16">
        <v>104.7</v>
      </c>
      <c r="X382" s="16">
        <v>141.80000000000001</v>
      </c>
      <c r="Y382" s="16">
        <v>188.7</v>
      </c>
      <c r="Z382" s="16">
        <v>343.6</v>
      </c>
      <c r="AA382" s="16">
        <v>419.7</v>
      </c>
      <c r="AB382" s="16">
        <v>472.9</v>
      </c>
      <c r="AC382" s="12">
        <v>55</v>
      </c>
      <c r="AD382" s="37"/>
      <c r="AE382" s="37"/>
      <c r="AF382" s="37"/>
      <c r="AG382" s="37"/>
    </row>
    <row r="383" spans="1:33" s="7" customFormat="1" ht="8.25" customHeight="1" x14ac:dyDescent="0.15">
      <c r="A383" s="12">
        <v>56</v>
      </c>
      <c r="B383" s="17" t="s">
        <v>77</v>
      </c>
      <c r="C383" s="43">
        <v>1.7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6">
        <v>0</v>
      </c>
      <c r="Q383" s="16">
        <v>0</v>
      </c>
      <c r="R383" s="16">
        <v>0.7</v>
      </c>
      <c r="S383" s="16">
        <v>0.6</v>
      </c>
      <c r="T383" s="16">
        <v>1.7</v>
      </c>
      <c r="U383" s="16">
        <v>1.1000000000000001</v>
      </c>
      <c r="V383" s="16">
        <v>4.2</v>
      </c>
      <c r="W383" s="16">
        <v>2.7</v>
      </c>
      <c r="X383" s="16">
        <v>10.1</v>
      </c>
      <c r="Y383" s="16">
        <v>10.9</v>
      </c>
      <c r="Z383" s="16">
        <v>23.3</v>
      </c>
      <c r="AA383" s="16">
        <v>30.3</v>
      </c>
      <c r="AB383" s="16">
        <v>0</v>
      </c>
      <c r="AC383" s="12">
        <v>56</v>
      </c>
      <c r="AD383" s="37"/>
      <c r="AE383" s="37"/>
      <c r="AF383" s="37"/>
      <c r="AG383" s="37"/>
    </row>
    <row r="384" spans="1:33" s="7" customFormat="1" ht="8.25" customHeight="1" x14ac:dyDescent="0.15">
      <c r="A384" s="12">
        <v>57</v>
      </c>
      <c r="B384" s="17" t="s">
        <v>78</v>
      </c>
      <c r="C384" s="43">
        <v>22.2</v>
      </c>
      <c r="D384" s="16">
        <v>0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1</v>
      </c>
      <c r="P384" s="16">
        <v>2.2999999999999998</v>
      </c>
      <c r="Q384" s="16">
        <v>11.9</v>
      </c>
      <c r="R384" s="16">
        <v>15.4</v>
      </c>
      <c r="S384" s="16">
        <v>30.6</v>
      </c>
      <c r="T384" s="16">
        <v>35.799999999999997</v>
      </c>
      <c r="U384" s="16">
        <v>58.1</v>
      </c>
      <c r="V384" s="16">
        <v>61.6</v>
      </c>
      <c r="W384" s="16">
        <v>70</v>
      </c>
      <c r="X384" s="16">
        <v>62</v>
      </c>
      <c r="Y384" s="16">
        <v>73.5</v>
      </c>
      <c r="Z384" s="16">
        <v>69.900000000000006</v>
      </c>
      <c r="AA384" s="16">
        <v>55.6</v>
      </c>
      <c r="AB384" s="16">
        <v>0</v>
      </c>
      <c r="AC384" s="12">
        <v>57</v>
      </c>
      <c r="AD384" s="37"/>
      <c r="AE384" s="37"/>
      <c r="AF384" s="37"/>
      <c r="AG384" s="37"/>
    </row>
    <row r="385" spans="1:33" s="7" customFormat="1" ht="8.25" customHeight="1" x14ac:dyDescent="0.15">
      <c r="A385" s="12">
        <v>58</v>
      </c>
      <c r="B385" s="15" t="s">
        <v>79</v>
      </c>
      <c r="C385" s="43">
        <v>0.5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</v>
      </c>
      <c r="T385" s="16">
        <v>0.3</v>
      </c>
      <c r="U385" s="16">
        <v>0.7</v>
      </c>
      <c r="V385" s="16">
        <v>1.4</v>
      </c>
      <c r="W385" s="16">
        <v>2.7</v>
      </c>
      <c r="X385" s="16">
        <v>1.9</v>
      </c>
      <c r="Y385" s="16">
        <v>4.5</v>
      </c>
      <c r="Z385" s="16">
        <v>5.8</v>
      </c>
      <c r="AA385" s="16">
        <v>5.0999999999999996</v>
      </c>
      <c r="AB385" s="16">
        <v>27.8</v>
      </c>
      <c r="AC385" s="12">
        <v>58</v>
      </c>
      <c r="AD385" s="37"/>
      <c r="AE385" s="37"/>
      <c r="AF385" s="37"/>
      <c r="AG385" s="37"/>
    </row>
    <row r="386" spans="1:33" s="7" customFormat="1" ht="8.25" customHeight="1" x14ac:dyDescent="0.15">
      <c r="A386" s="12">
        <v>59</v>
      </c>
      <c r="B386" s="15" t="s">
        <v>112</v>
      </c>
      <c r="C386" s="43">
        <v>2.7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0.4</v>
      </c>
      <c r="N386" s="16">
        <v>0</v>
      </c>
      <c r="O386" s="16">
        <v>0.3</v>
      </c>
      <c r="P386" s="16">
        <v>0</v>
      </c>
      <c r="Q386" s="16">
        <v>0</v>
      </c>
      <c r="R386" s="16">
        <v>0.7</v>
      </c>
      <c r="S386" s="16">
        <v>0.6</v>
      </c>
      <c r="T386" s="16">
        <v>1.2</v>
      </c>
      <c r="U386" s="16">
        <v>1.1000000000000001</v>
      </c>
      <c r="V386" s="16">
        <v>5.0999999999999996</v>
      </c>
      <c r="W386" s="16">
        <v>8.1</v>
      </c>
      <c r="X386" s="16">
        <v>9.5</v>
      </c>
      <c r="Y386" s="16">
        <v>22.7</v>
      </c>
      <c r="Z386" s="16">
        <v>50.5</v>
      </c>
      <c r="AA386" s="16">
        <v>60.7</v>
      </c>
      <c r="AB386" s="16">
        <v>83.5</v>
      </c>
      <c r="AC386" s="12">
        <v>59</v>
      </c>
      <c r="AD386" s="37"/>
      <c r="AE386" s="37"/>
      <c r="AF386" s="37"/>
      <c r="AG386" s="37"/>
    </row>
    <row r="387" spans="1:33" s="7" customFormat="1" ht="8.25" customHeight="1" x14ac:dyDescent="0.15">
      <c r="A387" s="12">
        <v>60</v>
      </c>
      <c r="B387" s="17" t="s">
        <v>113</v>
      </c>
      <c r="C387" s="43">
        <v>0.5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0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0</v>
      </c>
      <c r="T387" s="16">
        <v>0</v>
      </c>
      <c r="U387" s="16">
        <v>0.4</v>
      </c>
      <c r="V387" s="16">
        <v>0.9</v>
      </c>
      <c r="W387" s="16">
        <v>1.6</v>
      </c>
      <c r="X387" s="16">
        <v>1.9</v>
      </c>
      <c r="Y387" s="16">
        <v>3.6</v>
      </c>
      <c r="Z387" s="16">
        <v>11.6</v>
      </c>
      <c r="AA387" s="16">
        <v>15.2</v>
      </c>
      <c r="AB387" s="16">
        <v>0</v>
      </c>
      <c r="AC387" s="12">
        <v>60</v>
      </c>
      <c r="AD387" s="37"/>
      <c r="AE387" s="37"/>
      <c r="AF387" s="37"/>
      <c r="AG387" s="37"/>
    </row>
    <row r="388" spans="1:33" s="7" customFormat="1" ht="8.25" customHeight="1" x14ac:dyDescent="0.15">
      <c r="A388" s="12">
        <v>61</v>
      </c>
      <c r="B388" s="15" t="s">
        <v>80</v>
      </c>
      <c r="C388" s="43">
        <v>20.6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16">
        <v>0.6</v>
      </c>
      <c r="P388" s="16">
        <v>0.3</v>
      </c>
      <c r="Q388" s="16">
        <v>0.4</v>
      </c>
      <c r="R388" s="16">
        <v>0</v>
      </c>
      <c r="S388" s="16">
        <v>2.2999999999999998</v>
      </c>
      <c r="T388" s="16">
        <v>3.8</v>
      </c>
      <c r="U388" s="16">
        <v>5.7</v>
      </c>
      <c r="V388" s="16">
        <v>17.600000000000001</v>
      </c>
      <c r="W388" s="16">
        <v>35.200000000000003</v>
      </c>
      <c r="X388" s="16">
        <v>83.6</v>
      </c>
      <c r="Y388" s="16">
        <v>166</v>
      </c>
      <c r="Z388" s="16">
        <v>407.7</v>
      </c>
      <c r="AA388" s="16">
        <v>834.4</v>
      </c>
      <c r="AB388" s="16">
        <v>1919.6</v>
      </c>
      <c r="AC388" s="12">
        <v>61</v>
      </c>
      <c r="AD388" s="37"/>
      <c r="AE388" s="37"/>
      <c r="AF388" s="37"/>
      <c r="AG388" s="37"/>
    </row>
    <row r="389" spans="1:33" s="7" customFormat="1" ht="8.25" customHeight="1" x14ac:dyDescent="0.15">
      <c r="A389" s="12">
        <v>62</v>
      </c>
      <c r="B389" s="17" t="s">
        <v>81</v>
      </c>
      <c r="C389" s="43">
        <v>14.7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v>0.3</v>
      </c>
      <c r="P389" s="16">
        <v>0.3</v>
      </c>
      <c r="Q389" s="16">
        <v>0.4</v>
      </c>
      <c r="R389" s="16">
        <v>0</v>
      </c>
      <c r="S389" s="16">
        <v>2</v>
      </c>
      <c r="T389" s="16">
        <v>2.2999999999999998</v>
      </c>
      <c r="U389" s="16">
        <v>3.2</v>
      </c>
      <c r="V389" s="16">
        <v>13.9</v>
      </c>
      <c r="W389" s="16">
        <v>23.3</v>
      </c>
      <c r="X389" s="16">
        <v>62.7</v>
      </c>
      <c r="Y389" s="16">
        <v>119.7</v>
      </c>
      <c r="Z389" s="16">
        <v>283.39999999999998</v>
      </c>
      <c r="AA389" s="16">
        <v>596.70000000000005</v>
      </c>
      <c r="AB389" s="16">
        <v>1446.7</v>
      </c>
      <c r="AC389" s="12">
        <v>62</v>
      </c>
      <c r="AD389" s="37"/>
      <c r="AE389" s="37"/>
      <c r="AF389" s="37"/>
      <c r="AG389" s="37"/>
    </row>
    <row r="390" spans="1:33" s="7" customFormat="1" ht="8.25" customHeight="1" x14ac:dyDescent="0.15">
      <c r="A390" s="12">
        <v>63</v>
      </c>
      <c r="B390" s="15" t="s">
        <v>114</v>
      </c>
      <c r="C390" s="43">
        <v>0</v>
      </c>
      <c r="D390" s="16">
        <v>0</v>
      </c>
      <c r="E390" s="16">
        <v>0</v>
      </c>
      <c r="F390" s="16">
        <v>0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16">
        <v>0</v>
      </c>
      <c r="R390" s="16">
        <v>0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2">
        <v>63</v>
      </c>
      <c r="AD390" s="37"/>
      <c r="AE390" s="37"/>
      <c r="AF390" s="37"/>
      <c r="AG390" s="37"/>
    </row>
    <row r="391" spans="1:33" s="7" customFormat="1" ht="8.25" customHeight="1" x14ac:dyDescent="0.15">
      <c r="A391" s="12">
        <v>64</v>
      </c>
      <c r="B391" s="15" t="s">
        <v>82</v>
      </c>
      <c r="C391" s="43">
        <v>1.9</v>
      </c>
      <c r="D391" s="16">
        <v>195.6</v>
      </c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0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2">
        <v>64</v>
      </c>
      <c r="AD391" s="37"/>
      <c r="AE391" s="37"/>
      <c r="AF391" s="37"/>
      <c r="AG391" s="37"/>
    </row>
    <row r="392" spans="1:33" s="7" customFormat="1" ht="8.25" customHeight="1" x14ac:dyDescent="0.15">
      <c r="A392" s="12">
        <v>65</v>
      </c>
      <c r="B392" s="15" t="s">
        <v>115</v>
      </c>
      <c r="C392" s="43">
        <v>2.9</v>
      </c>
      <c r="D392" s="16">
        <v>76.900000000000006</v>
      </c>
      <c r="E392" s="16">
        <v>4.5999999999999996</v>
      </c>
      <c r="F392" s="16">
        <v>8.8000000000000007</v>
      </c>
      <c r="G392" s="16">
        <v>2.2000000000000002</v>
      </c>
      <c r="H392" s="16">
        <v>2.2000000000000002</v>
      </c>
      <c r="I392" s="16">
        <v>4.4000000000000004</v>
      </c>
      <c r="J392" s="16">
        <v>2.7</v>
      </c>
      <c r="K392" s="16">
        <v>2.2999999999999998</v>
      </c>
      <c r="L392" s="16">
        <v>0.4</v>
      </c>
      <c r="M392" s="16">
        <v>1.5</v>
      </c>
      <c r="N392" s="16">
        <v>1</v>
      </c>
      <c r="O392" s="16">
        <v>1.6</v>
      </c>
      <c r="P392" s="16">
        <v>0.6</v>
      </c>
      <c r="Q392" s="16">
        <v>0.7</v>
      </c>
      <c r="R392" s="16">
        <v>0.7</v>
      </c>
      <c r="S392" s="16">
        <v>3.4</v>
      </c>
      <c r="T392" s="16">
        <v>3.2</v>
      </c>
      <c r="U392" s="16">
        <v>4.3</v>
      </c>
      <c r="V392" s="16">
        <v>5.6</v>
      </c>
      <c r="W392" s="16">
        <v>0.5</v>
      </c>
      <c r="X392" s="16">
        <v>1.3</v>
      </c>
      <c r="Y392" s="16">
        <v>1.8</v>
      </c>
      <c r="Z392" s="16">
        <v>3.9</v>
      </c>
      <c r="AA392" s="16">
        <v>5.0999999999999996</v>
      </c>
      <c r="AB392" s="16">
        <v>0</v>
      </c>
      <c r="AC392" s="12">
        <v>65</v>
      </c>
      <c r="AD392" s="37"/>
      <c r="AE392" s="37"/>
      <c r="AF392" s="37"/>
      <c r="AG392" s="37"/>
    </row>
    <row r="393" spans="1:33" s="7" customFormat="1" ht="8.25" customHeight="1" x14ac:dyDescent="0.15">
      <c r="A393" s="12">
        <v>66</v>
      </c>
      <c r="B393" s="15" t="s">
        <v>83</v>
      </c>
      <c r="C393" s="43">
        <v>34.9</v>
      </c>
      <c r="D393" s="16">
        <v>21</v>
      </c>
      <c r="E393" s="16">
        <v>0</v>
      </c>
      <c r="F393" s="16">
        <v>2.2000000000000002</v>
      </c>
      <c r="G393" s="16">
        <v>0</v>
      </c>
      <c r="H393" s="16">
        <v>0</v>
      </c>
      <c r="I393" s="16">
        <v>0.6</v>
      </c>
      <c r="J393" s="16">
        <v>0</v>
      </c>
      <c r="K393" s="16">
        <v>0</v>
      </c>
      <c r="L393" s="16">
        <v>2.2000000000000002</v>
      </c>
      <c r="M393" s="16">
        <v>3.4</v>
      </c>
      <c r="N393" s="16">
        <v>1.6</v>
      </c>
      <c r="O393" s="16">
        <v>5.2</v>
      </c>
      <c r="P393" s="16">
        <v>4.5</v>
      </c>
      <c r="Q393" s="16">
        <v>7.4</v>
      </c>
      <c r="R393" s="16">
        <v>11.2</v>
      </c>
      <c r="S393" s="16">
        <v>15.6</v>
      </c>
      <c r="T393" s="16">
        <v>19.399999999999999</v>
      </c>
      <c r="U393" s="16">
        <v>45.4</v>
      </c>
      <c r="V393" s="16">
        <v>98.7</v>
      </c>
      <c r="W393" s="16">
        <v>126.4</v>
      </c>
      <c r="X393" s="16">
        <v>133.6</v>
      </c>
      <c r="Y393" s="16">
        <v>150.6</v>
      </c>
      <c r="Z393" s="16">
        <v>314.5</v>
      </c>
      <c r="AA393" s="16">
        <v>591.6</v>
      </c>
      <c r="AB393" s="16">
        <v>1836.1</v>
      </c>
      <c r="AC393" s="12">
        <v>66</v>
      </c>
      <c r="AD393" s="37"/>
      <c r="AE393" s="37"/>
      <c r="AF393" s="37"/>
      <c r="AG393" s="37"/>
    </row>
    <row r="394" spans="1:33" s="7" customFormat="1" ht="8.25" customHeight="1" x14ac:dyDescent="0.15">
      <c r="A394" s="12">
        <v>67</v>
      </c>
      <c r="B394" s="17" t="s">
        <v>84</v>
      </c>
      <c r="C394" s="43">
        <v>0.2</v>
      </c>
      <c r="D394" s="16">
        <v>16.3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2">
        <v>67</v>
      </c>
      <c r="AD394" s="37"/>
      <c r="AE394" s="37"/>
      <c r="AF394" s="37"/>
      <c r="AG394" s="37"/>
    </row>
    <row r="395" spans="1:33" s="7" customFormat="1" ht="8.25" customHeight="1" x14ac:dyDescent="0.15">
      <c r="A395" s="12">
        <v>68</v>
      </c>
      <c r="B395" s="17" t="s">
        <v>116</v>
      </c>
      <c r="C395" s="43">
        <v>26.9</v>
      </c>
      <c r="D395" s="16">
        <v>2.2999999999999998</v>
      </c>
      <c r="E395" s="16">
        <v>0</v>
      </c>
      <c r="F395" s="16">
        <v>2.2000000000000002</v>
      </c>
      <c r="G395" s="16">
        <v>0</v>
      </c>
      <c r="H395" s="16">
        <v>0</v>
      </c>
      <c r="I395" s="16">
        <v>0.6</v>
      </c>
      <c r="J395" s="16">
        <v>0</v>
      </c>
      <c r="K395" s="16">
        <v>0</v>
      </c>
      <c r="L395" s="16">
        <v>2.2000000000000002</v>
      </c>
      <c r="M395" s="16">
        <v>3.4</v>
      </c>
      <c r="N395" s="16">
        <v>1.6</v>
      </c>
      <c r="O395" s="16">
        <v>4.8</v>
      </c>
      <c r="P395" s="16">
        <v>4.5</v>
      </c>
      <c r="Q395" s="16">
        <v>7.4</v>
      </c>
      <c r="R395" s="16">
        <v>11.2</v>
      </c>
      <c r="S395" s="16">
        <v>15.3</v>
      </c>
      <c r="T395" s="16">
        <v>19.100000000000001</v>
      </c>
      <c r="U395" s="16">
        <v>44.3</v>
      </c>
      <c r="V395" s="16">
        <v>96.9</v>
      </c>
      <c r="W395" s="16">
        <v>120.9</v>
      </c>
      <c r="X395" s="16">
        <v>117.7</v>
      </c>
      <c r="Y395" s="16">
        <v>105.2</v>
      </c>
      <c r="Z395" s="16">
        <v>126.2</v>
      </c>
      <c r="AA395" s="16">
        <v>136.5</v>
      </c>
      <c r="AB395" s="16">
        <v>111.3</v>
      </c>
      <c r="AC395" s="12">
        <v>68</v>
      </c>
      <c r="AD395" s="37"/>
      <c r="AE395" s="37"/>
      <c r="AF395" s="37"/>
      <c r="AG395" s="37"/>
    </row>
    <row r="396" spans="1:33" s="7" customFormat="1" ht="8.25" customHeight="1" x14ac:dyDescent="0.15">
      <c r="A396" s="12">
        <v>69</v>
      </c>
      <c r="B396" s="13" t="s">
        <v>85</v>
      </c>
      <c r="C396" s="43">
        <v>68.099999999999994</v>
      </c>
      <c r="D396" s="16">
        <v>7</v>
      </c>
      <c r="E396" s="16">
        <v>4.5999999999999996</v>
      </c>
      <c r="F396" s="16">
        <v>6.6</v>
      </c>
      <c r="G396" s="16">
        <v>0</v>
      </c>
      <c r="H396" s="16">
        <v>4.4000000000000004</v>
      </c>
      <c r="I396" s="16">
        <v>3.9</v>
      </c>
      <c r="J396" s="16">
        <v>0</v>
      </c>
      <c r="K396" s="16">
        <v>3.7</v>
      </c>
      <c r="L396" s="16">
        <v>19.600000000000001</v>
      </c>
      <c r="M396" s="16">
        <v>33</v>
      </c>
      <c r="N396" s="16">
        <v>26.7</v>
      </c>
      <c r="O396" s="16">
        <v>37.299999999999997</v>
      </c>
      <c r="P396" s="16">
        <v>29.1</v>
      </c>
      <c r="Q396" s="16">
        <v>41.8</v>
      </c>
      <c r="R396" s="16">
        <v>41.3</v>
      </c>
      <c r="S396" s="16">
        <v>49.5</v>
      </c>
      <c r="T396" s="16">
        <v>65.900000000000006</v>
      </c>
      <c r="U396" s="16">
        <v>80.8</v>
      </c>
      <c r="V396" s="16">
        <v>86.2</v>
      </c>
      <c r="W396" s="16">
        <v>125.3</v>
      </c>
      <c r="X396" s="16">
        <v>190.5</v>
      </c>
      <c r="Y396" s="16">
        <v>299.3</v>
      </c>
      <c r="Z396" s="16">
        <v>629</v>
      </c>
      <c r="AA396" s="16">
        <v>1244</v>
      </c>
      <c r="AB396" s="16">
        <v>1613.6</v>
      </c>
      <c r="AC396" s="12">
        <v>69</v>
      </c>
      <c r="AD396" s="37"/>
      <c r="AE396" s="37"/>
      <c r="AF396" s="37"/>
      <c r="AG396" s="37"/>
    </row>
    <row r="397" spans="1:33" s="7" customFormat="1" ht="8.25" customHeight="1" x14ac:dyDescent="0.15">
      <c r="A397" s="12">
        <v>70</v>
      </c>
      <c r="B397" s="17" t="s">
        <v>86</v>
      </c>
      <c r="C397" s="43">
        <v>38.4</v>
      </c>
      <c r="D397" s="16">
        <v>2.2999999999999998</v>
      </c>
      <c r="E397" s="16">
        <v>2.2999999999999998</v>
      </c>
      <c r="F397" s="16">
        <v>4.4000000000000004</v>
      </c>
      <c r="G397" s="16">
        <v>0</v>
      </c>
      <c r="H397" s="16">
        <v>4.4000000000000004</v>
      </c>
      <c r="I397" s="16">
        <v>2.8</v>
      </c>
      <c r="J397" s="16">
        <v>0</v>
      </c>
      <c r="K397" s="16">
        <v>1.8</v>
      </c>
      <c r="L397" s="16">
        <v>9.4</v>
      </c>
      <c r="M397" s="16">
        <v>14.8</v>
      </c>
      <c r="N397" s="16">
        <v>10.8</v>
      </c>
      <c r="O397" s="16">
        <v>11.6</v>
      </c>
      <c r="P397" s="16">
        <v>8.4</v>
      </c>
      <c r="Q397" s="16">
        <v>15.5</v>
      </c>
      <c r="R397" s="16">
        <v>14.8</v>
      </c>
      <c r="S397" s="16">
        <v>19.5</v>
      </c>
      <c r="T397" s="16">
        <v>29.2</v>
      </c>
      <c r="U397" s="16">
        <v>36.9</v>
      </c>
      <c r="V397" s="16">
        <v>44.5</v>
      </c>
      <c r="W397" s="16">
        <v>71.599999999999994</v>
      </c>
      <c r="X397" s="16">
        <v>121.5</v>
      </c>
      <c r="Y397" s="16">
        <v>202.3</v>
      </c>
      <c r="Z397" s="16">
        <v>483.4</v>
      </c>
      <c r="AA397" s="16">
        <v>1077.0999999999999</v>
      </c>
      <c r="AB397" s="16">
        <v>1418.8</v>
      </c>
      <c r="AC397" s="12">
        <v>70</v>
      </c>
      <c r="AD397" s="37"/>
      <c r="AE397" s="37"/>
      <c r="AF397" s="37"/>
      <c r="AG397" s="37"/>
    </row>
    <row r="398" spans="1:33" s="7" customFormat="1" ht="8.25" customHeight="1" x14ac:dyDescent="0.15">
      <c r="A398" s="12">
        <v>71</v>
      </c>
      <c r="B398" s="17" t="s">
        <v>87</v>
      </c>
      <c r="C398" s="43">
        <v>6.4</v>
      </c>
      <c r="D398" s="16">
        <v>0</v>
      </c>
      <c r="E398" s="16">
        <v>0</v>
      </c>
      <c r="F398" s="16">
        <v>4.4000000000000004</v>
      </c>
      <c r="G398" s="16">
        <v>0</v>
      </c>
      <c r="H398" s="16">
        <v>2.2000000000000002</v>
      </c>
      <c r="I398" s="16">
        <v>1.7</v>
      </c>
      <c r="J398" s="16">
        <v>0</v>
      </c>
      <c r="K398" s="16">
        <v>0.9</v>
      </c>
      <c r="L398" s="16">
        <v>7.6</v>
      </c>
      <c r="M398" s="16">
        <v>10.6</v>
      </c>
      <c r="N398" s="16">
        <v>5.5</v>
      </c>
      <c r="O398" s="16">
        <v>4.5</v>
      </c>
      <c r="P398" s="16">
        <v>2.2999999999999998</v>
      </c>
      <c r="Q398" s="16">
        <v>6.3</v>
      </c>
      <c r="R398" s="16">
        <v>3.9</v>
      </c>
      <c r="S398" s="16">
        <v>8.1999999999999993</v>
      </c>
      <c r="T398" s="16">
        <v>7.5</v>
      </c>
      <c r="U398" s="16">
        <v>9.1999999999999993</v>
      </c>
      <c r="V398" s="16">
        <v>7.9</v>
      </c>
      <c r="W398" s="16">
        <v>11.4</v>
      </c>
      <c r="X398" s="16">
        <v>11.4</v>
      </c>
      <c r="Y398" s="16">
        <v>17.2</v>
      </c>
      <c r="Z398" s="16">
        <v>7.8</v>
      </c>
      <c r="AA398" s="16">
        <v>25.3</v>
      </c>
      <c r="AB398" s="16">
        <v>0</v>
      </c>
      <c r="AC398" s="12">
        <v>71</v>
      </c>
      <c r="AD398" s="37"/>
      <c r="AE398" s="37"/>
      <c r="AF398" s="37"/>
      <c r="AG398" s="37"/>
    </row>
    <row r="399" spans="1:33" s="7" customFormat="1" ht="8.25" customHeight="1" x14ac:dyDescent="0.15">
      <c r="A399" s="12">
        <v>72</v>
      </c>
      <c r="B399" s="18" t="s">
        <v>88</v>
      </c>
      <c r="C399" s="43">
        <v>12.1</v>
      </c>
      <c r="D399" s="16">
        <v>2.2999999999999998</v>
      </c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0.4</v>
      </c>
      <c r="M399" s="16">
        <v>2.2999999999999998</v>
      </c>
      <c r="N399" s="16">
        <v>2.6</v>
      </c>
      <c r="O399" s="16">
        <v>4.2</v>
      </c>
      <c r="P399" s="16">
        <v>2.2999999999999998</v>
      </c>
      <c r="Q399" s="16">
        <v>3.5</v>
      </c>
      <c r="R399" s="16">
        <v>3.6</v>
      </c>
      <c r="S399" s="16">
        <v>4.2</v>
      </c>
      <c r="T399" s="16">
        <v>6.4</v>
      </c>
      <c r="U399" s="16">
        <v>9.9</v>
      </c>
      <c r="V399" s="16">
        <v>13</v>
      </c>
      <c r="W399" s="16">
        <v>25.5</v>
      </c>
      <c r="X399" s="16">
        <v>44.3</v>
      </c>
      <c r="Y399" s="16">
        <v>75.3</v>
      </c>
      <c r="Z399" s="16">
        <v>178.6</v>
      </c>
      <c r="AA399" s="16">
        <v>394.4</v>
      </c>
      <c r="AB399" s="16">
        <v>333.8</v>
      </c>
      <c r="AC399" s="12">
        <v>72</v>
      </c>
      <c r="AD399" s="37"/>
      <c r="AE399" s="37"/>
      <c r="AF399" s="37"/>
      <c r="AG399" s="37"/>
    </row>
    <row r="400" spans="1:33" s="7" customFormat="1" ht="8.25" customHeight="1" x14ac:dyDescent="0.15">
      <c r="A400" s="12">
        <v>73</v>
      </c>
      <c r="B400" s="18" t="s">
        <v>89</v>
      </c>
      <c r="C400" s="43">
        <v>0.5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  <c r="L400" s="16">
        <v>0</v>
      </c>
      <c r="M400" s="16">
        <v>0</v>
      </c>
      <c r="N400" s="16">
        <v>0</v>
      </c>
      <c r="O400" s="16">
        <v>0.6</v>
      </c>
      <c r="P400" s="16">
        <v>0.6</v>
      </c>
      <c r="Q400" s="16">
        <v>0.4</v>
      </c>
      <c r="R400" s="16">
        <v>0</v>
      </c>
      <c r="S400" s="16">
        <v>0.3</v>
      </c>
      <c r="T400" s="16">
        <v>1.2</v>
      </c>
      <c r="U400" s="16">
        <v>1.4</v>
      </c>
      <c r="V400" s="16">
        <v>0.9</v>
      </c>
      <c r="W400" s="16">
        <v>0</v>
      </c>
      <c r="X400" s="16">
        <v>1.9</v>
      </c>
      <c r="Y400" s="16">
        <v>0.9</v>
      </c>
      <c r="Z400" s="16">
        <v>1.9</v>
      </c>
      <c r="AA400" s="16">
        <v>5.0999999999999996</v>
      </c>
      <c r="AB400" s="16">
        <v>0</v>
      </c>
      <c r="AC400" s="12">
        <v>73</v>
      </c>
      <c r="AD400" s="37"/>
      <c r="AE400" s="37"/>
      <c r="AF400" s="37"/>
      <c r="AG400" s="37"/>
    </row>
    <row r="401" spans="1:35" s="7" customFormat="1" ht="8.25" customHeight="1" x14ac:dyDescent="0.15">
      <c r="A401" s="12">
        <v>74</v>
      </c>
      <c r="B401" s="18" t="s">
        <v>90</v>
      </c>
      <c r="C401" s="43">
        <v>0.4</v>
      </c>
      <c r="D401" s="16">
        <v>0</v>
      </c>
      <c r="E401" s="16">
        <v>0</v>
      </c>
      <c r="F401" s="16">
        <v>0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  <c r="L401" s="16">
        <v>0.4</v>
      </c>
      <c r="M401" s="16">
        <v>0.4</v>
      </c>
      <c r="N401" s="16">
        <v>0.3</v>
      </c>
      <c r="O401" s="16">
        <v>0.3</v>
      </c>
      <c r="P401" s="16">
        <v>1.3</v>
      </c>
      <c r="Q401" s="16">
        <v>0.4</v>
      </c>
      <c r="R401" s="16">
        <v>0.3</v>
      </c>
      <c r="S401" s="16">
        <v>0.6</v>
      </c>
      <c r="T401" s="16">
        <v>0.3</v>
      </c>
      <c r="U401" s="16">
        <v>1.1000000000000001</v>
      </c>
      <c r="V401" s="16">
        <v>0.5</v>
      </c>
      <c r="W401" s="16">
        <v>0</v>
      </c>
      <c r="X401" s="16">
        <v>0</v>
      </c>
      <c r="Y401" s="16">
        <v>0.9</v>
      </c>
      <c r="Z401" s="16">
        <v>0</v>
      </c>
      <c r="AA401" s="16">
        <v>0</v>
      </c>
      <c r="AB401" s="16">
        <v>0</v>
      </c>
      <c r="AC401" s="12">
        <v>74</v>
      </c>
      <c r="AD401" s="37"/>
      <c r="AE401" s="37"/>
      <c r="AF401" s="37"/>
      <c r="AG401" s="37"/>
    </row>
    <row r="402" spans="1:35" s="7" customFormat="1" ht="8.25" customHeight="1" x14ac:dyDescent="0.15">
      <c r="A402" s="12">
        <v>75</v>
      </c>
      <c r="B402" s="17" t="s">
        <v>99</v>
      </c>
      <c r="C402" s="43">
        <v>19.100000000000001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0</v>
      </c>
      <c r="J402" s="16">
        <v>0</v>
      </c>
      <c r="K402" s="16">
        <v>0.9</v>
      </c>
      <c r="L402" s="16">
        <v>5.4</v>
      </c>
      <c r="M402" s="16">
        <v>11</v>
      </c>
      <c r="N402" s="16">
        <v>7.2</v>
      </c>
      <c r="O402" s="16">
        <v>13.2</v>
      </c>
      <c r="P402" s="16">
        <v>11.6</v>
      </c>
      <c r="Q402" s="16">
        <v>16.2</v>
      </c>
      <c r="R402" s="16">
        <v>14.1</v>
      </c>
      <c r="S402" s="16">
        <v>20.9</v>
      </c>
      <c r="T402" s="16">
        <v>27.5</v>
      </c>
      <c r="U402" s="16">
        <v>30.8</v>
      </c>
      <c r="V402" s="16">
        <v>30.6</v>
      </c>
      <c r="W402" s="16">
        <v>32</v>
      </c>
      <c r="X402" s="16">
        <v>49.4</v>
      </c>
      <c r="Y402" s="16">
        <v>62.6</v>
      </c>
      <c r="Z402" s="16">
        <v>99</v>
      </c>
      <c r="AA402" s="16">
        <v>121.4</v>
      </c>
      <c r="AB402" s="16">
        <v>111.3</v>
      </c>
      <c r="AC402" s="12">
        <v>75</v>
      </c>
      <c r="AD402" s="37"/>
      <c r="AE402" s="37"/>
      <c r="AF402" s="37"/>
      <c r="AG402" s="37"/>
    </row>
    <row r="403" spans="1:35" s="7" customFormat="1" ht="8.25" customHeight="1" x14ac:dyDescent="0.15">
      <c r="A403" s="12">
        <v>76</v>
      </c>
      <c r="B403" s="17" t="s">
        <v>91</v>
      </c>
      <c r="C403" s="43">
        <v>0.3</v>
      </c>
      <c r="D403" s="16">
        <v>4.7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0.8</v>
      </c>
      <c r="N403" s="16">
        <v>0.7</v>
      </c>
      <c r="O403" s="16">
        <v>0.3</v>
      </c>
      <c r="P403" s="16">
        <v>0.6</v>
      </c>
      <c r="Q403" s="16">
        <v>0.7</v>
      </c>
      <c r="R403" s="16">
        <v>0</v>
      </c>
      <c r="S403" s="16">
        <v>0.3</v>
      </c>
      <c r="T403" s="16">
        <v>0</v>
      </c>
      <c r="U403" s="16">
        <v>0</v>
      </c>
      <c r="V403" s="16">
        <v>0</v>
      </c>
      <c r="W403" s="16">
        <v>0.5</v>
      </c>
      <c r="X403" s="16">
        <v>0.6</v>
      </c>
      <c r="Y403" s="16">
        <v>0</v>
      </c>
      <c r="Z403" s="16">
        <v>1.9</v>
      </c>
      <c r="AA403" s="16">
        <v>0</v>
      </c>
      <c r="AB403" s="16">
        <v>0</v>
      </c>
      <c r="AC403" s="12">
        <v>76</v>
      </c>
      <c r="AD403" s="37"/>
      <c r="AE403" s="37"/>
      <c r="AF403" s="37"/>
      <c r="AG403" s="37"/>
    </row>
    <row r="404" spans="1:35" s="7" customFormat="1" ht="8.25" customHeight="1" x14ac:dyDescent="0.15">
      <c r="A404" s="12">
        <v>77</v>
      </c>
      <c r="B404" s="17" t="s">
        <v>117</v>
      </c>
      <c r="C404" s="43">
        <v>6.9</v>
      </c>
      <c r="D404" s="16">
        <v>0</v>
      </c>
      <c r="E404" s="16">
        <v>2.2999999999999998</v>
      </c>
      <c r="F404" s="16">
        <v>2.2000000000000002</v>
      </c>
      <c r="G404" s="16">
        <v>0</v>
      </c>
      <c r="H404" s="16">
        <v>0</v>
      </c>
      <c r="I404" s="16">
        <v>1.1000000000000001</v>
      </c>
      <c r="J404" s="16">
        <v>0</v>
      </c>
      <c r="K404" s="16">
        <v>0.9</v>
      </c>
      <c r="L404" s="16">
        <v>4.9000000000000004</v>
      </c>
      <c r="M404" s="16">
        <v>5.7</v>
      </c>
      <c r="N404" s="16">
        <v>7.8</v>
      </c>
      <c r="O404" s="16">
        <v>11.9</v>
      </c>
      <c r="P404" s="16">
        <v>7.8</v>
      </c>
      <c r="Q404" s="16">
        <v>8.1</v>
      </c>
      <c r="R404" s="16">
        <v>10.8</v>
      </c>
      <c r="S404" s="16">
        <v>5.9</v>
      </c>
      <c r="T404" s="16">
        <v>6.1</v>
      </c>
      <c r="U404" s="16">
        <v>7.1</v>
      </c>
      <c r="V404" s="16">
        <v>4.2</v>
      </c>
      <c r="W404" s="16">
        <v>4.3</v>
      </c>
      <c r="X404" s="16">
        <v>10.1</v>
      </c>
      <c r="Y404" s="16">
        <v>19</v>
      </c>
      <c r="Z404" s="16">
        <v>19.399999999999999</v>
      </c>
      <c r="AA404" s="16">
        <v>15.2</v>
      </c>
      <c r="AB404" s="16">
        <v>55.6</v>
      </c>
      <c r="AC404" s="7">
        <v>77</v>
      </c>
    </row>
    <row r="405" spans="1:35" s="7" customFormat="1" ht="8.25" customHeight="1" x14ac:dyDescent="0.15">
      <c r="A405" s="12">
        <v>78</v>
      </c>
      <c r="B405" s="13" t="s">
        <v>120</v>
      </c>
      <c r="C405" s="43">
        <v>271.39999999999998</v>
      </c>
      <c r="D405" s="16">
        <v>307.39999999999998</v>
      </c>
      <c r="E405" s="16">
        <v>11.4</v>
      </c>
      <c r="F405" s="16">
        <v>15.4</v>
      </c>
      <c r="G405" s="16">
        <v>6.5</v>
      </c>
      <c r="H405" s="16">
        <v>2.2000000000000002</v>
      </c>
      <c r="I405" s="16">
        <v>8.8000000000000007</v>
      </c>
      <c r="J405" s="16">
        <v>4.5</v>
      </c>
      <c r="K405" s="16">
        <v>4.2</v>
      </c>
      <c r="L405" s="16">
        <v>6.2</v>
      </c>
      <c r="M405" s="16">
        <v>11</v>
      </c>
      <c r="N405" s="16">
        <v>10.4</v>
      </c>
      <c r="O405" s="16">
        <v>17.7</v>
      </c>
      <c r="P405" s="16">
        <v>20.399999999999999</v>
      </c>
      <c r="Q405" s="16">
        <v>30.6</v>
      </c>
      <c r="R405" s="16">
        <v>40.700000000000003</v>
      </c>
      <c r="S405" s="16">
        <v>76.7</v>
      </c>
      <c r="T405" s="16">
        <v>121.4</v>
      </c>
      <c r="U405" s="16">
        <v>222.2</v>
      </c>
      <c r="V405" s="16">
        <v>412</v>
      </c>
      <c r="W405" s="16">
        <v>674.1</v>
      </c>
      <c r="X405" s="16">
        <v>1130.5999999999999</v>
      </c>
      <c r="Y405" s="16">
        <v>2013.6</v>
      </c>
      <c r="Z405" s="16">
        <v>4002.9</v>
      </c>
      <c r="AA405" s="16">
        <v>7018.8</v>
      </c>
      <c r="AB405" s="16">
        <v>12046.2</v>
      </c>
      <c r="AC405" s="7">
        <v>78</v>
      </c>
    </row>
    <row r="406" spans="1:35" s="42" customFormat="1" ht="8.25" customHeight="1" x14ac:dyDescent="0.15">
      <c r="A406" s="40"/>
      <c r="B406" s="40"/>
      <c r="C406" s="45" t="s">
        <v>94</v>
      </c>
      <c r="D406" s="45"/>
      <c r="E406" s="45"/>
      <c r="F406" s="45"/>
      <c r="G406" s="45"/>
      <c r="H406" s="45"/>
      <c r="I406" s="45"/>
      <c r="J406" s="45"/>
      <c r="K406" s="45"/>
      <c r="L406" s="48" t="s">
        <v>97</v>
      </c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1"/>
    </row>
    <row r="407" spans="1:35" s="34" customFormat="1" ht="8.25" customHeight="1" x14ac:dyDescent="0.15">
      <c r="A407" s="12"/>
      <c r="B407" s="13" t="s">
        <v>33</v>
      </c>
      <c r="C407" s="44">
        <v>1020.7</v>
      </c>
      <c r="D407" s="14">
        <v>304.89999999999998</v>
      </c>
      <c r="E407" s="14">
        <v>19.100000000000001</v>
      </c>
      <c r="F407" s="14">
        <v>9.3000000000000007</v>
      </c>
      <c r="G407" s="14">
        <v>9.1999999999999993</v>
      </c>
      <c r="H407" s="14">
        <v>7</v>
      </c>
      <c r="I407" s="14">
        <v>11.1</v>
      </c>
      <c r="J407" s="14">
        <v>4.8</v>
      </c>
      <c r="K407" s="14">
        <v>5.8</v>
      </c>
      <c r="L407" s="14">
        <v>21.3</v>
      </c>
      <c r="M407" s="14">
        <v>14.9</v>
      </c>
      <c r="N407" s="14">
        <v>21.3</v>
      </c>
      <c r="O407" s="14">
        <v>34.4</v>
      </c>
      <c r="P407" s="14">
        <v>52</v>
      </c>
      <c r="Q407" s="14">
        <v>73.099999999999994</v>
      </c>
      <c r="R407" s="14">
        <v>113.7</v>
      </c>
      <c r="S407" s="14">
        <v>185.7</v>
      </c>
      <c r="T407" s="14">
        <v>312.60000000000002</v>
      </c>
      <c r="U407" s="14">
        <v>529.20000000000005</v>
      </c>
      <c r="V407" s="14">
        <v>868.4</v>
      </c>
      <c r="W407" s="14">
        <v>1485.2</v>
      </c>
      <c r="X407" s="14">
        <v>2604.1</v>
      </c>
      <c r="Y407" s="14">
        <v>4572.3999999999996</v>
      </c>
      <c r="Z407" s="14">
        <v>10447.5</v>
      </c>
      <c r="AA407" s="14">
        <v>20434.3</v>
      </c>
      <c r="AB407" s="14">
        <v>36746.5</v>
      </c>
      <c r="AC407" s="31"/>
      <c r="AD407" s="32"/>
      <c r="AE407" s="32"/>
      <c r="AF407" s="32"/>
      <c r="AG407" s="33"/>
      <c r="AH407" s="6"/>
      <c r="AI407" s="6"/>
    </row>
    <row r="408" spans="1:35" s="34" customFormat="1" ht="8.25" customHeight="1" x14ac:dyDescent="0.15">
      <c r="A408" s="12">
        <v>1</v>
      </c>
      <c r="B408" s="15" t="s">
        <v>118</v>
      </c>
      <c r="C408" s="43">
        <v>78.7</v>
      </c>
      <c r="D408" s="16">
        <v>7.4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0.5</v>
      </c>
      <c r="M408" s="16">
        <v>0</v>
      </c>
      <c r="N408" s="16">
        <v>0.3</v>
      </c>
      <c r="O408" s="16">
        <v>0.3</v>
      </c>
      <c r="P408" s="16">
        <v>1.6</v>
      </c>
      <c r="Q408" s="16">
        <v>2.1</v>
      </c>
      <c r="R408" s="16">
        <v>4.5</v>
      </c>
      <c r="S408" s="16">
        <v>8.1999999999999993</v>
      </c>
      <c r="T408" s="16">
        <v>12.1</v>
      </c>
      <c r="U408" s="16">
        <v>23.7</v>
      </c>
      <c r="V408" s="16">
        <v>41.3</v>
      </c>
      <c r="W408" s="16">
        <v>104.9</v>
      </c>
      <c r="X408" s="16">
        <v>185</v>
      </c>
      <c r="Y408" s="16">
        <v>409.3</v>
      </c>
      <c r="Z408" s="16">
        <v>926.7</v>
      </c>
      <c r="AA408" s="16">
        <v>1734.4</v>
      </c>
      <c r="AB408" s="16">
        <v>2932.7</v>
      </c>
      <c r="AC408" s="12">
        <v>1</v>
      </c>
      <c r="AD408" s="36"/>
      <c r="AE408" s="36"/>
      <c r="AF408" s="36"/>
      <c r="AG408" s="35"/>
    </row>
    <row r="409" spans="1:35" s="34" customFormat="1" ht="8.25" customHeight="1" x14ac:dyDescent="0.15">
      <c r="A409" s="12">
        <v>2</v>
      </c>
      <c r="B409" s="17" t="s">
        <v>34</v>
      </c>
      <c r="C409" s="43">
        <v>0.3</v>
      </c>
      <c r="D409" s="16">
        <v>0</v>
      </c>
      <c r="E409" s="16">
        <v>0</v>
      </c>
      <c r="F409" s="16">
        <v>0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  <c r="O409" s="16">
        <v>0</v>
      </c>
      <c r="P409" s="16">
        <v>0</v>
      </c>
      <c r="Q409" s="16">
        <v>0</v>
      </c>
      <c r="R409" s="16">
        <v>0.3</v>
      </c>
      <c r="S409" s="16">
        <v>0.3</v>
      </c>
      <c r="T409" s="16">
        <v>0.3</v>
      </c>
      <c r="U409" s="16">
        <v>0</v>
      </c>
      <c r="V409" s="16">
        <v>0.4</v>
      </c>
      <c r="W409" s="16">
        <v>1.4</v>
      </c>
      <c r="X409" s="16">
        <v>0.5</v>
      </c>
      <c r="Y409" s="16">
        <v>1.9</v>
      </c>
      <c r="Z409" s="16">
        <v>0</v>
      </c>
      <c r="AA409" s="16">
        <v>2.2000000000000002</v>
      </c>
      <c r="AB409" s="16">
        <v>14.1</v>
      </c>
      <c r="AC409" s="12">
        <v>2</v>
      </c>
      <c r="AD409" s="36"/>
      <c r="AE409" s="36"/>
      <c r="AF409" s="36"/>
      <c r="AG409" s="35"/>
    </row>
    <row r="410" spans="1:35" s="34" customFormat="1" ht="8.25" customHeight="1" x14ac:dyDescent="0.15">
      <c r="A410" s="12">
        <v>3</v>
      </c>
      <c r="B410" s="17" t="s">
        <v>35</v>
      </c>
      <c r="C410" s="43">
        <v>0.2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0</v>
      </c>
      <c r="N410" s="16">
        <v>0</v>
      </c>
      <c r="O410" s="16">
        <v>0</v>
      </c>
      <c r="P410" s="16">
        <v>0.7</v>
      </c>
      <c r="Q410" s="16">
        <v>0.4</v>
      </c>
      <c r="R410" s="16">
        <v>0.6</v>
      </c>
      <c r="S410" s="16">
        <v>0</v>
      </c>
      <c r="T410" s="16">
        <v>0</v>
      </c>
      <c r="U410" s="16">
        <v>0</v>
      </c>
      <c r="V410" s="16">
        <v>0</v>
      </c>
      <c r="W410" s="16">
        <v>0.9</v>
      </c>
      <c r="X410" s="16">
        <v>0.5</v>
      </c>
      <c r="Y410" s="16">
        <v>0</v>
      </c>
      <c r="Z410" s="16">
        <v>0</v>
      </c>
      <c r="AA410" s="16">
        <v>2.2000000000000002</v>
      </c>
      <c r="AB410" s="16">
        <v>0</v>
      </c>
      <c r="AC410" s="12">
        <v>3</v>
      </c>
      <c r="AD410" s="36"/>
      <c r="AE410" s="36"/>
      <c r="AF410" s="36"/>
      <c r="AG410" s="35"/>
    </row>
    <row r="411" spans="1:35" s="34" customFormat="1" ht="8.25" customHeight="1" x14ac:dyDescent="0.15">
      <c r="A411" s="12">
        <v>4</v>
      </c>
      <c r="B411" s="17" t="s">
        <v>36</v>
      </c>
      <c r="C411" s="43">
        <v>1.3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0.7</v>
      </c>
      <c r="Q411" s="16">
        <v>0.4</v>
      </c>
      <c r="R411" s="16">
        <v>0</v>
      </c>
      <c r="S411" s="16">
        <v>0.9</v>
      </c>
      <c r="T411" s="16">
        <v>0.9</v>
      </c>
      <c r="U411" s="16">
        <v>1</v>
      </c>
      <c r="V411" s="16">
        <v>1.7</v>
      </c>
      <c r="W411" s="16">
        <v>1.4</v>
      </c>
      <c r="X411" s="16">
        <v>1</v>
      </c>
      <c r="Y411" s="16">
        <v>2.6</v>
      </c>
      <c r="Z411" s="16">
        <v>17.600000000000001</v>
      </c>
      <c r="AA411" s="16">
        <v>23.8</v>
      </c>
      <c r="AB411" s="16">
        <v>42.4</v>
      </c>
      <c r="AC411" s="12">
        <v>4</v>
      </c>
      <c r="AD411" s="36"/>
      <c r="AE411" s="36"/>
      <c r="AF411" s="36"/>
      <c r="AG411" s="35"/>
    </row>
    <row r="412" spans="1:35" s="34" customFormat="1" ht="8.25" customHeight="1" x14ac:dyDescent="0.15">
      <c r="A412" s="12">
        <v>5</v>
      </c>
      <c r="B412" s="17" t="s">
        <v>119</v>
      </c>
      <c r="C412" s="43">
        <v>68.2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0</v>
      </c>
      <c r="N412" s="16">
        <v>0.3</v>
      </c>
      <c r="O412" s="16">
        <v>0.3</v>
      </c>
      <c r="P412" s="16">
        <v>0.3</v>
      </c>
      <c r="Q412" s="16">
        <v>0.7</v>
      </c>
      <c r="R412" s="16">
        <v>2.9</v>
      </c>
      <c r="S412" s="16">
        <v>4.8</v>
      </c>
      <c r="T412" s="16">
        <v>8.6999999999999993</v>
      </c>
      <c r="U412" s="16">
        <v>21.3</v>
      </c>
      <c r="V412" s="16">
        <v>33.4</v>
      </c>
      <c r="W412" s="16">
        <v>91</v>
      </c>
      <c r="X412" s="16">
        <v>158.80000000000001</v>
      </c>
      <c r="Y412" s="16">
        <v>353.7</v>
      </c>
      <c r="Z412" s="16">
        <v>824.5</v>
      </c>
      <c r="AA412" s="16">
        <v>1531.3</v>
      </c>
      <c r="AB412" s="16">
        <v>2544</v>
      </c>
      <c r="AC412" s="12">
        <v>5</v>
      </c>
      <c r="AD412" s="36"/>
      <c r="AE412" s="36"/>
      <c r="AF412" s="36"/>
      <c r="AG412" s="35"/>
    </row>
    <row r="413" spans="1:35" s="34" customFormat="1" ht="8.25" customHeight="1" x14ac:dyDescent="0.15">
      <c r="A413" s="12">
        <v>6</v>
      </c>
      <c r="B413" s="15" t="s">
        <v>37</v>
      </c>
      <c r="C413" s="43">
        <v>221.5</v>
      </c>
      <c r="D413" s="16">
        <v>2.5</v>
      </c>
      <c r="E413" s="16">
        <v>0</v>
      </c>
      <c r="F413" s="16">
        <v>0</v>
      </c>
      <c r="G413" s="16">
        <v>0</v>
      </c>
      <c r="H413" s="16">
        <v>2.2999999999999998</v>
      </c>
      <c r="I413" s="16">
        <v>0.6</v>
      </c>
      <c r="J413" s="16">
        <v>1.9</v>
      </c>
      <c r="K413" s="16">
        <v>1.5</v>
      </c>
      <c r="L413" s="16">
        <v>3.3</v>
      </c>
      <c r="M413" s="16">
        <v>3.6</v>
      </c>
      <c r="N413" s="16">
        <v>4.8</v>
      </c>
      <c r="O413" s="16">
        <v>11</v>
      </c>
      <c r="P413" s="16">
        <v>19.399999999999999</v>
      </c>
      <c r="Q413" s="16">
        <v>28.7</v>
      </c>
      <c r="R413" s="16">
        <v>57</v>
      </c>
      <c r="S413" s="16">
        <v>86.4</v>
      </c>
      <c r="T413" s="16">
        <v>173</v>
      </c>
      <c r="U413" s="16">
        <v>258.8</v>
      </c>
      <c r="V413" s="16">
        <v>399.2</v>
      </c>
      <c r="W413" s="16">
        <v>594.1</v>
      </c>
      <c r="X413" s="16">
        <v>815.6</v>
      </c>
      <c r="Y413" s="16">
        <v>1053.2</v>
      </c>
      <c r="Z413" s="16">
        <v>1413.7</v>
      </c>
      <c r="AA413" s="16">
        <v>1738.7</v>
      </c>
      <c r="AB413" s="16">
        <v>2579.3000000000002</v>
      </c>
      <c r="AC413" s="12">
        <v>6</v>
      </c>
      <c r="AD413" s="36"/>
      <c r="AE413" s="36"/>
      <c r="AF413" s="36"/>
      <c r="AG413" s="35"/>
    </row>
    <row r="414" spans="1:35" s="7" customFormat="1" ht="8.25" customHeight="1" x14ac:dyDescent="0.15">
      <c r="A414" s="12">
        <v>7</v>
      </c>
      <c r="B414" s="63" t="s">
        <v>38</v>
      </c>
      <c r="C414" s="43">
        <v>211.7</v>
      </c>
      <c r="D414" s="16">
        <v>2.5</v>
      </c>
      <c r="E414" s="16">
        <v>0</v>
      </c>
      <c r="F414" s="16">
        <v>0</v>
      </c>
      <c r="G414" s="16">
        <v>0</v>
      </c>
      <c r="H414" s="16">
        <v>2.2999999999999998</v>
      </c>
      <c r="I414" s="16">
        <v>0.6</v>
      </c>
      <c r="J414" s="16">
        <v>1.9</v>
      </c>
      <c r="K414" s="16">
        <v>1.5</v>
      </c>
      <c r="L414" s="16">
        <v>3.3</v>
      </c>
      <c r="M414" s="16">
        <v>3.6</v>
      </c>
      <c r="N414" s="16">
        <v>4.5</v>
      </c>
      <c r="O414" s="16">
        <v>10.3</v>
      </c>
      <c r="P414" s="16">
        <v>18.8</v>
      </c>
      <c r="Q414" s="16">
        <v>28.7</v>
      </c>
      <c r="R414" s="16">
        <v>56.7</v>
      </c>
      <c r="S414" s="16">
        <v>85</v>
      </c>
      <c r="T414" s="16">
        <v>171.3</v>
      </c>
      <c r="U414" s="16">
        <v>254.4</v>
      </c>
      <c r="V414" s="16">
        <v>392.5</v>
      </c>
      <c r="W414" s="16">
        <v>571.9</v>
      </c>
      <c r="X414" s="16">
        <v>786.4</v>
      </c>
      <c r="Y414" s="16">
        <v>998.3</v>
      </c>
      <c r="Z414" s="16">
        <v>1310.3</v>
      </c>
      <c r="AA414" s="16">
        <v>1565.9</v>
      </c>
      <c r="AB414" s="16">
        <v>2324.9</v>
      </c>
      <c r="AC414" s="12">
        <v>7</v>
      </c>
      <c r="AD414" s="36"/>
      <c r="AE414" s="36"/>
      <c r="AF414" s="36"/>
      <c r="AG414" s="37"/>
    </row>
    <row r="415" spans="1:35" s="7" customFormat="1" ht="8.25" customHeight="1" x14ac:dyDescent="0.15">
      <c r="A415" s="12">
        <v>8</v>
      </c>
      <c r="B415" s="17" t="s">
        <v>102</v>
      </c>
      <c r="C415" s="43">
        <v>3.1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0.3</v>
      </c>
      <c r="S415" s="16">
        <v>1.7</v>
      </c>
      <c r="T415" s="16">
        <v>3.2</v>
      </c>
      <c r="U415" s="16">
        <v>6.1</v>
      </c>
      <c r="V415" s="16">
        <v>5.8</v>
      </c>
      <c r="W415" s="16">
        <v>11.1</v>
      </c>
      <c r="X415" s="16">
        <v>9.4</v>
      </c>
      <c r="Y415" s="16">
        <v>12.9</v>
      </c>
      <c r="Z415" s="16">
        <v>14.3</v>
      </c>
      <c r="AA415" s="16">
        <v>21.6</v>
      </c>
      <c r="AB415" s="16">
        <v>28.3</v>
      </c>
      <c r="AC415" s="12">
        <v>8</v>
      </c>
      <c r="AD415" s="36"/>
      <c r="AE415" s="36"/>
      <c r="AF415" s="36"/>
      <c r="AG415" s="37"/>
    </row>
    <row r="416" spans="1:35" s="7" customFormat="1" ht="8.25" customHeight="1" x14ac:dyDescent="0.15">
      <c r="A416" s="12">
        <v>9</v>
      </c>
      <c r="B416" s="17" t="s">
        <v>39</v>
      </c>
      <c r="C416" s="43">
        <v>2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0</v>
      </c>
      <c r="Q416" s="16">
        <v>0.7</v>
      </c>
      <c r="R416" s="16">
        <v>0.6</v>
      </c>
      <c r="S416" s="16">
        <v>0.6</v>
      </c>
      <c r="T416" s="16">
        <v>2</v>
      </c>
      <c r="U416" s="16">
        <v>4.0999999999999996</v>
      </c>
      <c r="V416" s="16">
        <v>5.4</v>
      </c>
      <c r="W416" s="16">
        <v>5.5</v>
      </c>
      <c r="X416" s="16">
        <v>5.9</v>
      </c>
      <c r="Y416" s="16">
        <v>9.6999999999999993</v>
      </c>
      <c r="Z416" s="16">
        <v>12.1</v>
      </c>
      <c r="AA416" s="16">
        <v>8.6</v>
      </c>
      <c r="AB416" s="16">
        <v>0</v>
      </c>
      <c r="AC416" s="12">
        <v>9</v>
      </c>
      <c r="AD416" s="36"/>
      <c r="AE416" s="36"/>
      <c r="AF416" s="36"/>
      <c r="AG416" s="37"/>
    </row>
    <row r="417" spans="1:33" s="7" customFormat="1" ht="8.25" customHeight="1" x14ac:dyDescent="0.15">
      <c r="A417" s="12">
        <v>10</v>
      </c>
      <c r="B417" s="17" t="s">
        <v>40</v>
      </c>
      <c r="C417" s="43">
        <v>7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0.4</v>
      </c>
      <c r="N417" s="16">
        <v>0</v>
      </c>
      <c r="O417" s="16">
        <v>1</v>
      </c>
      <c r="P417" s="16">
        <v>1</v>
      </c>
      <c r="Q417" s="16">
        <v>0.4</v>
      </c>
      <c r="R417" s="16">
        <v>1.9</v>
      </c>
      <c r="S417" s="16">
        <v>2.2999999999999998</v>
      </c>
      <c r="T417" s="16">
        <v>6.3</v>
      </c>
      <c r="U417" s="16">
        <v>8.5</v>
      </c>
      <c r="V417" s="16">
        <v>12.5</v>
      </c>
      <c r="W417" s="16">
        <v>12.9</v>
      </c>
      <c r="X417" s="16">
        <v>23.2</v>
      </c>
      <c r="Y417" s="16">
        <v>31.7</v>
      </c>
      <c r="Z417" s="16">
        <v>52.8</v>
      </c>
      <c r="AA417" s="16">
        <v>71.3</v>
      </c>
      <c r="AB417" s="16">
        <v>77.7</v>
      </c>
      <c r="AC417" s="12">
        <v>10</v>
      </c>
      <c r="AD417" s="36"/>
      <c r="AE417" s="36"/>
      <c r="AF417" s="36"/>
      <c r="AG417" s="37"/>
    </row>
    <row r="418" spans="1:33" s="7" customFormat="1" ht="8.25" customHeight="1" x14ac:dyDescent="0.15">
      <c r="A418" s="12">
        <v>11</v>
      </c>
      <c r="B418" s="17" t="s">
        <v>41</v>
      </c>
      <c r="C418" s="43">
        <v>0.6</v>
      </c>
      <c r="D418" s="16">
        <v>0</v>
      </c>
      <c r="E418" s="16">
        <v>0</v>
      </c>
      <c r="F418" s="16">
        <v>0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</v>
      </c>
      <c r="N418" s="16">
        <v>0</v>
      </c>
      <c r="O418" s="16">
        <v>0</v>
      </c>
      <c r="P418" s="16">
        <v>0</v>
      </c>
      <c r="Q418" s="16">
        <v>0</v>
      </c>
      <c r="R418" s="16">
        <v>0.6</v>
      </c>
      <c r="S418" s="16">
        <v>0.6</v>
      </c>
      <c r="T418" s="16">
        <v>0.3</v>
      </c>
      <c r="U418" s="16">
        <v>0.7</v>
      </c>
      <c r="V418" s="16">
        <v>0.4</v>
      </c>
      <c r="W418" s="16">
        <v>1.4</v>
      </c>
      <c r="X418" s="16">
        <v>4</v>
      </c>
      <c r="Y418" s="16">
        <v>3.2</v>
      </c>
      <c r="Z418" s="16">
        <v>4.4000000000000004</v>
      </c>
      <c r="AA418" s="16">
        <v>2.2000000000000002</v>
      </c>
      <c r="AB418" s="16">
        <v>0</v>
      </c>
      <c r="AC418" s="12">
        <v>11</v>
      </c>
      <c r="AD418" s="36"/>
      <c r="AE418" s="36"/>
      <c r="AF418" s="36"/>
      <c r="AG418" s="37"/>
    </row>
    <row r="419" spans="1:33" s="7" customFormat="1" ht="8.25" customHeight="1" x14ac:dyDescent="0.15">
      <c r="A419" s="12">
        <v>12</v>
      </c>
      <c r="B419" s="17" t="s">
        <v>103</v>
      </c>
      <c r="C419" s="43">
        <v>19.8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0.7</v>
      </c>
      <c r="O419" s="16">
        <v>0.3</v>
      </c>
      <c r="P419" s="16">
        <v>0.7</v>
      </c>
      <c r="Q419" s="16">
        <v>3.9</v>
      </c>
      <c r="R419" s="16">
        <v>4.8</v>
      </c>
      <c r="S419" s="16">
        <v>7.1</v>
      </c>
      <c r="T419" s="16">
        <v>9.8000000000000007</v>
      </c>
      <c r="U419" s="16">
        <v>21</v>
      </c>
      <c r="V419" s="16">
        <v>25.4</v>
      </c>
      <c r="W419" s="16">
        <v>43.9</v>
      </c>
      <c r="X419" s="16">
        <v>69.7</v>
      </c>
      <c r="Y419" s="16">
        <v>105.4</v>
      </c>
      <c r="Z419" s="16">
        <v>147.30000000000001</v>
      </c>
      <c r="AA419" s="16">
        <v>220.3</v>
      </c>
      <c r="AB419" s="16">
        <v>339.2</v>
      </c>
      <c r="AC419" s="12">
        <v>12</v>
      </c>
      <c r="AD419" s="36"/>
      <c r="AE419" s="36"/>
      <c r="AF419" s="36"/>
      <c r="AG419" s="37"/>
    </row>
    <row r="420" spans="1:33" s="7" customFormat="1" ht="8.25" customHeight="1" x14ac:dyDescent="0.15">
      <c r="A420" s="12">
        <v>13</v>
      </c>
      <c r="B420" s="17" t="s">
        <v>42</v>
      </c>
      <c r="C420" s="43">
        <v>4.9000000000000004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0</v>
      </c>
      <c r="J420" s="16">
        <v>0.5</v>
      </c>
      <c r="K420" s="16">
        <v>0</v>
      </c>
      <c r="L420" s="16">
        <v>0</v>
      </c>
      <c r="M420" s="16">
        <v>0.4</v>
      </c>
      <c r="N420" s="16">
        <v>0</v>
      </c>
      <c r="O420" s="16">
        <v>0</v>
      </c>
      <c r="P420" s="16">
        <v>0.3</v>
      </c>
      <c r="Q420" s="16">
        <v>0.4</v>
      </c>
      <c r="R420" s="16">
        <v>1.9</v>
      </c>
      <c r="S420" s="16">
        <v>0.9</v>
      </c>
      <c r="T420" s="16">
        <v>3.5</v>
      </c>
      <c r="U420" s="16">
        <v>6.8</v>
      </c>
      <c r="V420" s="16">
        <v>7.5</v>
      </c>
      <c r="W420" s="16">
        <v>13.9</v>
      </c>
      <c r="X420" s="16">
        <v>20.8</v>
      </c>
      <c r="Y420" s="16">
        <v>30.4</v>
      </c>
      <c r="Z420" s="16">
        <v>26.4</v>
      </c>
      <c r="AA420" s="16">
        <v>19.399999999999999</v>
      </c>
      <c r="AB420" s="16">
        <v>49.5</v>
      </c>
      <c r="AC420" s="12">
        <v>13</v>
      </c>
      <c r="AD420" s="36"/>
      <c r="AE420" s="36"/>
      <c r="AF420" s="36"/>
      <c r="AG420" s="37"/>
    </row>
    <row r="421" spans="1:33" s="7" customFormat="1" ht="8.25" customHeight="1" x14ac:dyDescent="0.15">
      <c r="A421" s="12">
        <v>14</v>
      </c>
      <c r="B421" s="17" t="s">
        <v>43</v>
      </c>
      <c r="C421" s="43">
        <v>3.1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0.4</v>
      </c>
      <c r="N421" s="16">
        <v>0</v>
      </c>
      <c r="O421" s="16">
        <v>0</v>
      </c>
      <c r="P421" s="16">
        <v>0.3</v>
      </c>
      <c r="Q421" s="16">
        <v>0.4</v>
      </c>
      <c r="R421" s="16">
        <v>0</v>
      </c>
      <c r="S421" s="16">
        <v>2</v>
      </c>
      <c r="T421" s="16">
        <v>2</v>
      </c>
      <c r="U421" s="16">
        <v>1.4</v>
      </c>
      <c r="V421" s="16">
        <v>5</v>
      </c>
      <c r="W421" s="16">
        <v>8.8000000000000007</v>
      </c>
      <c r="X421" s="16">
        <v>11.4</v>
      </c>
      <c r="Y421" s="16">
        <v>14.2</v>
      </c>
      <c r="Z421" s="16">
        <v>30.8</v>
      </c>
      <c r="AA421" s="16">
        <v>25.9</v>
      </c>
      <c r="AB421" s="16">
        <v>35.299999999999997</v>
      </c>
      <c r="AC421" s="12">
        <v>14</v>
      </c>
      <c r="AD421" s="36"/>
      <c r="AE421" s="36"/>
      <c r="AF421" s="36"/>
      <c r="AG421" s="37"/>
    </row>
    <row r="422" spans="1:33" s="7" customFormat="1" ht="8.25" customHeight="1" x14ac:dyDescent="0.15">
      <c r="A422" s="12">
        <v>15</v>
      </c>
      <c r="B422" s="17" t="s">
        <v>44</v>
      </c>
      <c r="C422" s="43">
        <v>20.5</v>
      </c>
      <c r="D422" s="16">
        <v>0</v>
      </c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0.3</v>
      </c>
      <c r="P422" s="16">
        <v>0.7</v>
      </c>
      <c r="Q422" s="16">
        <v>1.4</v>
      </c>
      <c r="R422" s="16">
        <v>2.6</v>
      </c>
      <c r="S422" s="16">
        <v>5.4</v>
      </c>
      <c r="T422" s="16">
        <v>17.899999999999999</v>
      </c>
      <c r="U422" s="16">
        <v>24.1</v>
      </c>
      <c r="V422" s="16">
        <v>41.7</v>
      </c>
      <c r="W422" s="16">
        <v>61.9</v>
      </c>
      <c r="X422" s="16">
        <v>89.5</v>
      </c>
      <c r="Y422" s="16">
        <v>114.4</v>
      </c>
      <c r="Z422" s="16">
        <v>117.6</v>
      </c>
      <c r="AA422" s="16">
        <v>95</v>
      </c>
      <c r="AB422" s="16">
        <v>134.30000000000001</v>
      </c>
      <c r="AC422" s="12">
        <v>15</v>
      </c>
      <c r="AD422" s="36"/>
      <c r="AE422" s="36"/>
      <c r="AF422" s="36"/>
      <c r="AG422" s="37"/>
    </row>
    <row r="423" spans="1:33" s="7" customFormat="1" ht="8.25" customHeight="1" x14ac:dyDescent="0.15">
      <c r="A423" s="12">
        <v>16</v>
      </c>
      <c r="B423" s="17" t="s">
        <v>45</v>
      </c>
      <c r="C423" s="43">
        <v>0.4</v>
      </c>
      <c r="D423" s="16">
        <v>0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0.3</v>
      </c>
      <c r="S423" s="16">
        <v>0</v>
      </c>
      <c r="T423" s="16">
        <v>0</v>
      </c>
      <c r="U423" s="16">
        <v>1</v>
      </c>
      <c r="V423" s="16">
        <v>1.7</v>
      </c>
      <c r="W423" s="16">
        <v>0.5</v>
      </c>
      <c r="X423" s="16">
        <v>3</v>
      </c>
      <c r="Y423" s="16">
        <v>1.9</v>
      </c>
      <c r="Z423" s="16">
        <v>2.2000000000000002</v>
      </c>
      <c r="AA423" s="16">
        <v>0</v>
      </c>
      <c r="AB423" s="16">
        <v>0</v>
      </c>
      <c r="AC423" s="12">
        <v>16</v>
      </c>
      <c r="AD423" s="37"/>
      <c r="AE423" s="37"/>
      <c r="AF423" s="37"/>
      <c r="AG423" s="37"/>
    </row>
    <row r="424" spans="1:33" s="7" customFormat="1" ht="8.25" customHeight="1" x14ac:dyDescent="0.15">
      <c r="A424" s="12">
        <v>17</v>
      </c>
      <c r="B424" s="17" t="s">
        <v>104</v>
      </c>
      <c r="C424" s="43">
        <v>36.1</v>
      </c>
      <c r="D424" s="16">
        <v>0</v>
      </c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0.3</v>
      </c>
      <c r="P424" s="16">
        <v>0.7</v>
      </c>
      <c r="Q424" s="16">
        <v>1.1000000000000001</v>
      </c>
      <c r="R424" s="16">
        <v>6.4</v>
      </c>
      <c r="S424" s="16">
        <v>16.5</v>
      </c>
      <c r="T424" s="16">
        <v>39.5</v>
      </c>
      <c r="U424" s="16">
        <v>69.5</v>
      </c>
      <c r="V424" s="16">
        <v>102.2</v>
      </c>
      <c r="W424" s="16">
        <v>140.9</v>
      </c>
      <c r="X424" s="16">
        <v>155.30000000000001</v>
      </c>
      <c r="Y424" s="16">
        <v>122.2</v>
      </c>
      <c r="Z424" s="16">
        <v>101.1</v>
      </c>
      <c r="AA424" s="16">
        <v>110.2</v>
      </c>
      <c r="AB424" s="16">
        <v>91.9</v>
      </c>
      <c r="AC424" s="12">
        <v>17</v>
      </c>
      <c r="AD424" s="37"/>
      <c r="AE424" s="37"/>
      <c r="AF424" s="37"/>
      <c r="AG424" s="37"/>
    </row>
    <row r="425" spans="1:33" s="7" customFormat="1" ht="8.25" customHeight="1" x14ac:dyDescent="0.15">
      <c r="A425" s="12">
        <v>18</v>
      </c>
      <c r="B425" s="17" t="s">
        <v>46</v>
      </c>
      <c r="C425" s="43">
        <v>3.5</v>
      </c>
      <c r="D425" s="16">
        <v>0</v>
      </c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0.3</v>
      </c>
      <c r="O425" s="16">
        <v>0.3</v>
      </c>
      <c r="P425" s="16">
        <v>0.7</v>
      </c>
      <c r="Q425" s="16">
        <v>0.7</v>
      </c>
      <c r="R425" s="16">
        <v>1</v>
      </c>
      <c r="S425" s="16">
        <v>2</v>
      </c>
      <c r="T425" s="16">
        <v>3.5</v>
      </c>
      <c r="U425" s="16">
        <v>2.7</v>
      </c>
      <c r="V425" s="16">
        <v>4.2</v>
      </c>
      <c r="W425" s="16">
        <v>6.9</v>
      </c>
      <c r="X425" s="16">
        <v>11.9</v>
      </c>
      <c r="Y425" s="16">
        <v>18.100000000000001</v>
      </c>
      <c r="Z425" s="16">
        <v>22</v>
      </c>
      <c r="AA425" s="16">
        <v>28.1</v>
      </c>
      <c r="AB425" s="16">
        <v>98.9</v>
      </c>
      <c r="AC425" s="12">
        <v>18</v>
      </c>
      <c r="AD425" s="37"/>
      <c r="AE425" s="37"/>
      <c r="AF425" s="37"/>
      <c r="AG425" s="37"/>
    </row>
    <row r="426" spans="1:33" s="7" customFormat="1" ht="8.25" customHeight="1" x14ac:dyDescent="0.15">
      <c r="A426" s="12">
        <v>19</v>
      </c>
      <c r="B426" s="17" t="s">
        <v>47</v>
      </c>
      <c r="C426" s="43">
        <v>36.299999999999997</v>
      </c>
      <c r="D426" s="16">
        <v>0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0</v>
      </c>
      <c r="N426" s="16">
        <v>0.7</v>
      </c>
      <c r="O426" s="16">
        <v>3</v>
      </c>
      <c r="P426" s="16">
        <v>6.9</v>
      </c>
      <c r="Q426" s="16">
        <v>11</v>
      </c>
      <c r="R426" s="16">
        <v>17.100000000000001</v>
      </c>
      <c r="S426" s="16">
        <v>17.899999999999999</v>
      </c>
      <c r="T426" s="16">
        <v>30.3</v>
      </c>
      <c r="U426" s="16">
        <v>34.200000000000003</v>
      </c>
      <c r="V426" s="16">
        <v>65.5</v>
      </c>
      <c r="W426" s="16">
        <v>84.1</v>
      </c>
      <c r="X426" s="16">
        <v>117.2</v>
      </c>
      <c r="Y426" s="16">
        <v>158.4</v>
      </c>
      <c r="Z426" s="16">
        <v>226.5</v>
      </c>
      <c r="AA426" s="16">
        <v>308.89999999999998</v>
      </c>
      <c r="AB426" s="16">
        <v>643.1</v>
      </c>
      <c r="AC426" s="12">
        <v>19</v>
      </c>
      <c r="AD426" s="37"/>
      <c r="AE426" s="37"/>
      <c r="AF426" s="37"/>
      <c r="AG426" s="37"/>
    </row>
    <row r="427" spans="1:33" s="7" customFormat="1" ht="8.25" customHeight="1" x14ac:dyDescent="0.15">
      <c r="A427" s="12">
        <v>20</v>
      </c>
      <c r="B427" s="17" t="s">
        <v>48</v>
      </c>
      <c r="C427" s="43">
        <v>3.2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1.3</v>
      </c>
      <c r="P427" s="16">
        <v>2</v>
      </c>
      <c r="Q427" s="16">
        <v>1.1000000000000001</v>
      </c>
      <c r="R427" s="16">
        <v>2.9</v>
      </c>
      <c r="S427" s="16">
        <v>2.2999999999999998</v>
      </c>
      <c r="T427" s="16">
        <v>4.5999999999999996</v>
      </c>
      <c r="U427" s="16">
        <v>6.8</v>
      </c>
      <c r="V427" s="16">
        <v>7.1</v>
      </c>
      <c r="W427" s="16">
        <v>6</v>
      </c>
      <c r="X427" s="16">
        <v>3</v>
      </c>
      <c r="Y427" s="16">
        <v>12.9</v>
      </c>
      <c r="Z427" s="16">
        <v>9.9</v>
      </c>
      <c r="AA427" s="16">
        <v>19.399999999999999</v>
      </c>
      <c r="AB427" s="16">
        <v>21.2</v>
      </c>
      <c r="AC427" s="12">
        <v>20</v>
      </c>
      <c r="AD427" s="37"/>
      <c r="AE427" s="37"/>
      <c r="AF427" s="37"/>
      <c r="AG427" s="37"/>
    </row>
    <row r="428" spans="1:33" s="7" customFormat="1" ht="8.25" customHeight="1" x14ac:dyDescent="0.15">
      <c r="A428" s="12">
        <v>21</v>
      </c>
      <c r="B428" s="17" t="s">
        <v>105</v>
      </c>
      <c r="C428" s="43">
        <v>6.4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0.3</v>
      </c>
      <c r="O428" s="16">
        <v>0</v>
      </c>
      <c r="P428" s="16">
        <v>0</v>
      </c>
      <c r="Q428" s="16">
        <v>0</v>
      </c>
      <c r="R428" s="16">
        <v>0.6</v>
      </c>
      <c r="S428" s="16">
        <v>1.7</v>
      </c>
      <c r="T428" s="16">
        <v>6.6</v>
      </c>
      <c r="U428" s="16">
        <v>7.1</v>
      </c>
      <c r="V428" s="16">
        <v>12.5</v>
      </c>
      <c r="W428" s="16">
        <v>17.600000000000001</v>
      </c>
      <c r="X428" s="16">
        <v>28.7</v>
      </c>
      <c r="Y428" s="16">
        <v>31.7</v>
      </c>
      <c r="Z428" s="16">
        <v>37.4</v>
      </c>
      <c r="AA428" s="16">
        <v>49.7</v>
      </c>
      <c r="AB428" s="16">
        <v>49.5</v>
      </c>
      <c r="AC428" s="12">
        <v>21</v>
      </c>
      <c r="AD428" s="37"/>
      <c r="AE428" s="37"/>
      <c r="AF428" s="37"/>
      <c r="AG428" s="37"/>
    </row>
    <row r="429" spans="1:33" s="7" customFormat="1" ht="8.25" customHeight="1" x14ac:dyDescent="0.15">
      <c r="A429" s="12">
        <v>22</v>
      </c>
      <c r="B429" s="17" t="s">
        <v>49</v>
      </c>
      <c r="C429" s="43">
        <v>10.9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0</v>
      </c>
      <c r="N429" s="16">
        <v>0.3</v>
      </c>
      <c r="O429" s="16">
        <v>0</v>
      </c>
      <c r="P429" s="16">
        <v>2.2999999999999998</v>
      </c>
      <c r="Q429" s="16">
        <v>1.8</v>
      </c>
      <c r="R429" s="16">
        <v>2.9</v>
      </c>
      <c r="S429" s="16">
        <v>7.7</v>
      </c>
      <c r="T429" s="16">
        <v>10.4</v>
      </c>
      <c r="U429" s="16">
        <v>15.2</v>
      </c>
      <c r="V429" s="16">
        <v>19.600000000000001</v>
      </c>
      <c r="W429" s="16">
        <v>26.8</v>
      </c>
      <c r="X429" s="16">
        <v>42</v>
      </c>
      <c r="Y429" s="16">
        <v>55</v>
      </c>
      <c r="Z429" s="16">
        <v>61.6</v>
      </c>
      <c r="AA429" s="16">
        <v>56.2</v>
      </c>
      <c r="AB429" s="16">
        <v>35.299999999999997</v>
      </c>
      <c r="AC429" s="12">
        <v>22</v>
      </c>
      <c r="AD429" s="37"/>
      <c r="AE429" s="37"/>
      <c r="AF429" s="37"/>
      <c r="AG429" s="37"/>
    </row>
    <row r="430" spans="1:33" s="7" customFormat="1" ht="8.25" customHeight="1" x14ac:dyDescent="0.15">
      <c r="A430" s="12">
        <v>23</v>
      </c>
      <c r="B430" s="17" t="s">
        <v>50</v>
      </c>
      <c r="C430" s="43">
        <v>0</v>
      </c>
      <c r="D430" s="16">
        <v>0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2">
        <v>23</v>
      </c>
      <c r="AD430" s="37"/>
      <c r="AE430" s="37"/>
      <c r="AF430" s="37"/>
      <c r="AG430" s="37"/>
    </row>
    <row r="431" spans="1:33" s="7" customFormat="1" ht="8.25" customHeight="1" x14ac:dyDescent="0.15">
      <c r="A431" s="12">
        <v>24</v>
      </c>
      <c r="B431" s="17" t="s">
        <v>51</v>
      </c>
      <c r="C431" s="43">
        <v>3.4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0</v>
      </c>
      <c r="J431" s="16">
        <v>0.5</v>
      </c>
      <c r="K431" s="16">
        <v>0</v>
      </c>
      <c r="L431" s="16">
        <v>0.5</v>
      </c>
      <c r="M431" s="16">
        <v>0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0.3</v>
      </c>
      <c r="T431" s="16">
        <v>1.2</v>
      </c>
      <c r="U431" s="16">
        <v>1.4</v>
      </c>
      <c r="V431" s="16">
        <v>1.3</v>
      </c>
      <c r="W431" s="16">
        <v>10.199999999999999</v>
      </c>
      <c r="X431" s="16">
        <v>17.8</v>
      </c>
      <c r="Y431" s="16">
        <v>16.2</v>
      </c>
      <c r="Z431" s="16">
        <v>39.6</v>
      </c>
      <c r="AA431" s="16">
        <v>32.4</v>
      </c>
      <c r="AB431" s="16">
        <v>56.5</v>
      </c>
      <c r="AC431" s="12">
        <v>24</v>
      </c>
      <c r="AD431" s="37"/>
      <c r="AE431" s="37"/>
      <c r="AF431" s="37"/>
      <c r="AG431" s="37"/>
    </row>
    <row r="432" spans="1:33" s="7" customFormat="1" ht="8.25" customHeight="1" x14ac:dyDescent="0.15">
      <c r="A432" s="12">
        <v>25</v>
      </c>
      <c r="B432" s="17" t="s">
        <v>52</v>
      </c>
      <c r="C432" s="43">
        <v>3.8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0.4</v>
      </c>
      <c r="R432" s="16">
        <v>0</v>
      </c>
      <c r="S432" s="16">
        <v>0.9</v>
      </c>
      <c r="T432" s="16">
        <v>2</v>
      </c>
      <c r="U432" s="16">
        <v>3</v>
      </c>
      <c r="V432" s="16">
        <v>2.9</v>
      </c>
      <c r="W432" s="16">
        <v>9.1999999999999993</v>
      </c>
      <c r="X432" s="16">
        <v>10.9</v>
      </c>
      <c r="Y432" s="16">
        <v>18.100000000000001</v>
      </c>
      <c r="Z432" s="16">
        <v>42.9</v>
      </c>
      <c r="AA432" s="16">
        <v>58.3</v>
      </c>
      <c r="AB432" s="16">
        <v>63.6</v>
      </c>
      <c r="AC432" s="12">
        <v>25</v>
      </c>
      <c r="AD432" s="37"/>
      <c r="AE432" s="37"/>
      <c r="AF432" s="37"/>
      <c r="AG432" s="37"/>
    </row>
    <row r="433" spans="1:33" s="7" customFormat="1" ht="8.25" customHeight="1" x14ac:dyDescent="0.15">
      <c r="A433" s="12">
        <v>26</v>
      </c>
      <c r="B433" s="17" t="s">
        <v>106</v>
      </c>
      <c r="C433" s="43">
        <v>6.2</v>
      </c>
      <c r="D433" s="16">
        <v>2.5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0.5</v>
      </c>
      <c r="K433" s="16">
        <v>0.5</v>
      </c>
      <c r="L433" s="16">
        <v>1.4</v>
      </c>
      <c r="M433" s="16">
        <v>1.2</v>
      </c>
      <c r="N433" s="16">
        <v>0.7</v>
      </c>
      <c r="O433" s="16">
        <v>1.3</v>
      </c>
      <c r="P433" s="16">
        <v>2.6</v>
      </c>
      <c r="Q433" s="16">
        <v>2.5</v>
      </c>
      <c r="R433" s="16">
        <v>4.8</v>
      </c>
      <c r="S433" s="16">
        <v>6.5</v>
      </c>
      <c r="T433" s="16">
        <v>7.5</v>
      </c>
      <c r="U433" s="16">
        <v>10.199999999999999</v>
      </c>
      <c r="V433" s="16">
        <v>12.9</v>
      </c>
      <c r="W433" s="16">
        <v>12</v>
      </c>
      <c r="X433" s="16">
        <v>21.8</v>
      </c>
      <c r="Y433" s="16">
        <v>20</v>
      </c>
      <c r="Z433" s="16">
        <v>22</v>
      </c>
      <c r="AA433" s="16">
        <v>10.8</v>
      </c>
      <c r="AB433" s="16">
        <v>0</v>
      </c>
      <c r="AC433" s="12">
        <v>26</v>
      </c>
      <c r="AD433" s="37"/>
      <c r="AE433" s="37"/>
      <c r="AF433" s="37"/>
      <c r="AG433" s="37"/>
    </row>
    <row r="434" spans="1:33" s="7" customFormat="1" ht="8.25" customHeight="1" x14ac:dyDescent="0.15">
      <c r="A434" s="12">
        <v>27</v>
      </c>
      <c r="B434" s="17" t="s">
        <v>53</v>
      </c>
      <c r="C434" s="43">
        <v>1.1000000000000001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0.3</v>
      </c>
      <c r="T434" s="16">
        <v>0.6</v>
      </c>
      <c r="U434" s="16">
        <v>0.3</v>
      </c>
      <c r="V434" s="16">
        <v>0.4</v>
      </c>
      <c r="W434" s="16">
        <v>2.8</v>
      </c>
      <c r="X434" s="16">
        <v>4.9000000000000004</v>
      </c>
      <c r="Y434" s="16">
        <v>7.1</v>
      </c>
      <c r="Z434" s="16">
        <v>9.9</v>
      </c>
      <c r="AA434" s="16">
        <v>17.3</v>
      </c>
      <c r="AB434" s="16">
        <v>0</v>
      </c>
      <c r="AC434" s="12">
        <v>27</v>
      </c>
      <c r="AD434" s="37"/>
      <c r="AE434" s="37"/>
      <c r="AF434" s="37"/>
      <c r="AG434" s="37"/>
    </row>
    <row r="435" spans="1:33" s="7" customFormat="1" ht="8.25" customHeight="1" x14ac:dyDescent="0.15">
      <c r="A435" s="12">
        <v>28</v>
      </c>
      <c r="B435" s="17" t="s">
        <v>54</v>
      </c>
      <c r="C435" s="43">
        <v>6.4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0.3</v>
      </c>
      <c r="O435" s="16">
        <v>0.7</v>
      </c>
      <c r="P435" s="16">
        <v>0.3</v>
      </c>
      <c r="Q435" s="16">
        <v>0</v>
      </c>
      <c r="R435" s="16">
        <v>2.2999999999999998</v>
      </c>
      <c r="S435" s="16">
        <v>1.4</v>
      </c>
      <c r="T435" s="16">
        <v>3.2</v>
      </c>
      <c r="U435" s="16">
        <v>3.7</v>
      </c>
      <c r="V435" s="16">
        <v>12.9</v>
      </c>
      <c r="W435" s="16">
        <v>13.9</v>
      </c>
      <c r="X435" s="16">
        <v>26.7</v>
      </c>
      <c r="Y435" s="16">
        <v>42</v>
      </c>
      <c r="Z435" s="16">
        <v>42.9</v>
      </c>
      <c r="AA435" s="16">
        <v>56.2</v>
      </c>
      <c r="AB435" s="16">
        <v>63.6</v>
      </c>
      <c r="AC435" s="12">
        <v>28</v>
      </c>
      <c r="AD435" s="37"/>
      <c r="AE435" s="37"/>
      <c r="AF435" s="37"/>
      <c r="AG435" s="37"/>
    </row>
    <row r="436" spans="1:33" s="7" customFormat="1" ht="8.25" customHeight="1" x14ac:dyDescent="0.15">
      <c r="A436" s="12">
        <v>29</v>
      </c>
      <c r="B436" s="17" t="s">
        <v>55</v>
      </c>
      <c r="C436" s="43">
        <v>8.6999999999999993</v>
      </c>
      <c r="D436" s="16">
        <v>0</v>
      </c>
      <c r="E436" s="16">
        <v>0</v>
      </c>
      <c r="F436" s="16">
        <v>0</v>
      </c>
      <c r="G436" s="16">
        <v>0</v>
      </c>
      <c r="H436" s="16">
        <v>2.2999999999999998</v>
      </c>
      <c r="I436" s="16">
        <v>0.6</v>
      </c>
      <c r="J436" s="16">
        <v>0</v>
      </c>
      <c r="K436" s="16">
        <v>0.5</v>
      </c>
      <c r="L436" s="16">
        <v>0.5</v>
      </c>
      <c r="M436" s="16">
        <v>0</v>
      </c>
      <c r="N436" s="16">
        <v>0</v>
      </c>
      <c r="O436" s="16">
        <v>0.7</v>
      </c>
      <c r="P436" s="16">
        <v>0.3</v>
      </c>
      <c r="Q436" s="16">
        <v>0.7</v>
      </c>
      <c r="R436" s="16">
        <v>1.9</v>
      </c>
      <c r="S436" s="16">
        <v>0.6</v>
      </c>
      <c r="T436" s="16">
        <v>3.5</v>
      </c>
      <c r="U436" s="16">
        <v>4.4000000000000004</v>
      </c>
      <c r="V436" s="16">
        <v>8.3000000000000007</v>
      </c>
      <c r="W436" s="16">
        <v>22.2</v>
      </c>
      <c r="X436" s="16">
        <v>29.2</v>
      </c>
      <c r="Y436" s="16">
        <v>58.8</v>
      </c>
      <c r="Z436" s="16">
        <v>78</v>
      </c>
      <c r="AA436" s="16">
        <v>88.6</v>
      </c>
      <c r="AB436" s="16">
        <v>162.5</v>
      </c>
      <c r="AC436" s="12">
        <v>29</v>
      </c>
      <c r="AD436" s="37"/>
      <c r="AE436" s="37"/>
      <c r="AF436" s="37"/>
      <c r="AG436" s="37"/>
    </row>
    <row r="437" spans="1:33" s="7" customFormat="1" ht="8.25" customHeight="1" x14ac:dyDescent="0.15">
      <c r="A437" s="12">
        <v>30</v>
      </c>
      <c r="B437" s="64" t="s">
        <v>107</v>
      </c>
      <c r="C437" s="43">
        <v>3.7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0.3</v>
      </c>
      <c r="P437" s="16">
        <v>0</v>
      </c>
      <c r="Q437" s="16">
        <v>0</v>
      </c>
      <c r="R437" s="16">
        <v>0.3</v>
      </c>
      <c r="S437" s="16">
        <v>0.9</v>
      </c>
      <c r="T437" s="16">
        <v>2</v>
      </c>
      <c r="U437" s="16">
        <v>3.7</v>
      </c>
      <c r="V437" s="16">
        <v>2.9</v>
      </c>
      <c r="W437" s="16">
        <v>12.5</v>
      </c>
      <c r="X437" s="16">
        <v>16.8</v>
      </c>
      <c r="Y437" s="16">
        <v>26.5</v>
      </c>
      <c r="Z437" s="16">
        <v>29.7</v>
      </c>
      <c r="AA437" s="16">
        <v>10.8</v>
      </c>
      <c r="AB437" s="16">
        <v>14.1</v>
      </c>
      <c r="AC437" s="12">
        <v>30</v>
      </c>
      <c r="AD437" s="37"/>
      <c r="AE437" s="37"/>
      <c r="AF437" s="37"/>
      <c r="AG437" s="37"/>
    </row>
    <row r="438" spans="1:33" s="7" customFormat="1" ht="8.25" customHeight="1" x14ac:dyDescent="0.15">
      <c r="A438" s="12">
        <v>31</v>
      </c>
      <c r="B438" s="17" t="s">
        <v>56</v>
      </c>
      <c r="C438" s="43">
        <v>20.399999999999999</v>
      </c>
      <c r="D438" s="16">
        <v>0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0.5</v>
      </c>
      <c r="K438" s="16">
        <v>0.5</v>
      </c>
      <c r="L438" s="16">
        <v>0.9</v>
      </c>
      <c r="M438" s="16">
        <v>1.2</v>
      </c>
      <c r="N438" s="16">
        <v>1</v>
      </c>
      <c r="O438" s="16">
        <v>0.7</v>
      </c>
      <c r="P438" s="16">
        <v>0</v>
      </c>
      <c r="Q438" s="16">
        <v>2.5</v>
      </c>
      <c r="R438" s="16">
        <v>3.2</v>
      </c>
      <c r="S438" s="16">
        <v>5.7</v>
      </c>
      <c r="T438" s="16">
        <v>11.5</v>
      </c>
      <c r="U438" s="16">
        <v>18.600000000000001</v>
      </c>
      <c r="V438" s="16">
        <v>34.200000000000003</v>
      </c>
      <c r="W438" s="16">
        <v>47.1</v>
      </c>
      <c r="X438" s="16">
        <v>63.3</v>
      </c>
      <c r="Y438" s="16">
        <v>87.3</v>
      </c>
      <c r="Z438" s="16">
        <v>179.2</v>
      </c>
      <c r="AA438" s="16">
        <v>254.9</v>
      </c>
      <c r="AB438" s="16">
        <v>360.4</v>
      </c>
      <c r="AC438" s="12">
        <v>31</v>
      </c>
      <c r="AD438" s="37"/>
      <c r="AE438" s="37"/>
      <c r="AF438" s="37"/>
      <c r="AG438" s="37"/>
    </row>
    <row r="439" spans="1:33" s="7" customFormat="1" ht="8.25" customHeight="1" x14ac:dyDescent="0.15">
      <c r="A439" s="12">
        <v>32</v>
      </c>
      <c r="B439" s="15" t="s">
        <v>57</v>
      </c>
      <c r="C439" s="43">
        <v>9.9</v>
      </c>
      <c r="D439" s="16">
        <v>0</v>
      </c>
      <c r="E439" s="16">
        <v>0</v>
      </c>
      <c r="F439" s="16">
        <v>0</v>
      </c>
      <c r="G439" s="16">
        <v>0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0.3</v>
      </c>
      <c r="O439" s="16">
        <v>0.7</v>
      </c>
      <c r="P439" s="16">
        <v>0.7</v>
      </c>
      <c r="Q439" s="16">
        <v>0</v>
      </c>
      <c r="R439" s="16">
        <v>0.3</v>
      </c>
      <c r="S439" s="16">
        <v>1.4</v>
      </c>
      <c r="T439" s="16">
        <v>1.7</v>
      </c>
      <c r="U439" s="16">
        <v>4.4000000000000004</v>
      </c>
      <c r="V439" s="16">
        <v>6.7</v>
      </c>
      <c r="W439" s="16">
        <v>22.2</v>
      </c>
      <c r="X439" s="16">
        <v>29.2</v>
      </c>
      <c r="Y439" s="16">
        <v>55</v>
      </c>
      <c r="Z439" s="16">
        <v>103.3</v>
      </c>
      <c r="AA439" s="16">
        <v>172.8</v>
      </c>
      <c r="AB439" s="16">
        <v>254.4</v>
      </c>
      <c r="AC439" s="12">
        <v>32</v>
      </c>
      <c r="AD439" s="37"/>
      <c r="AE439" s="37"/>
      <c r="AF439" s="37"/>
      <c r="AG439" s="37"/>
    </row>
    <row r="440" spans="1:33" s="7" customFormat="1" ht="8.25" customHeight="1" x14ac:dyDescent="0.15">
      <c r="A440" s="12">
        <v>33</v>
      </c>
      <c r="B440" s="19" t="s">
        <v>108</v>
      </c>
      <c r="C440" s="43">
        <v>2.7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0</v>
      </c>
      <c r="J440" s="16">
        <v>0</v>
      </c>
      <c r="K440" s="16">
        <v>0.5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0.7</v>
      </c>
      <c r="R440" s="16">
        <v>0.6</v>
      </c>
      <c r="S440" s="16">
        <v>0</v>
      </c>
      <c r="T440" s="16">
        <v>0.3</v>
      </c>
      <c r="U440" s="16">
        <v>0.3</v>
      </c>
      <c r="V440" s="16">
        <v>1.3</v>
      </c>
      <c r="W440" s="16">
        <v>2.2999999999999998</v>
      </c>
      <c r="X440" s="16">
        <v>7.4</v>
      </c>
      <c r="Y440" s="16">
        <v>14.9</v>
      </c>
      <c r="Z440" s="16">
        <v>29.7</v>
      </c>
      <c r="AA440" s="16">
        <v>51.8</v>
      </c>
      <c r="AB440" s="16">
        <v>134.30000000000001</v>
      </c>
      <c r="AC440" s="12">
        <v>33</v>
      </c>
      <c r="AD440" s="37"/>
      <c r="AE440" s="37"/>
      <c r="AF440" s="37"/>
      <c r="AG440" s="37"/>
    </row>
    <row r="441" spans="1:33" s="7" customFormat="1" ht="8.25" customHeight="1" x14ac:dyDescent="0.15">
      <c r="A441" s="12">
        <v>34</v>
      </c>
      <c r="B441" s="15" t="s">
        <v>109</v>
      </c>
      <c r="C441" s="43">
        <v>42.9</v>
      </c>
      <c r="D441" s="16">
        <v>9.8000000000000007</v>
      </c>
      <c r="E441" s="16">
        <v>0</v>
      </c>
      <c r="F441" s="16">
        <v>2.2999999999999998</v>
      </c>
      <c r="G441" s="16">
        <v>0</v>
      </c>
      <c r="H441" s="16">
        <v>0</v>
      </c>
      <c r="I441" s="16">
        <v>0.6</v>
      </c>
      <c r="J441" s="16">
        <v>0</v>
      </c>
      <c r="K441" s="16">
        <v>0</v>
      </c>
      <c r="L441" s="16">
        <v>0</v>
      </c>
      <c r="M441" s="16">
        <v>0</v>
      </c>
      <c r="N441" s="16">
        <v>0.3</v>
      </c>
      <c r="O441" s="16">
        <v>1</v>
      </c>
      <c r="P441" s="16">
        <v>1.6</v>
      </c>
      <c r="Q441" s="16">
        <v>2.8</v>
      </c>
      <c r="R441" s="16">
        <v>1.9</v>
      </c>
      <c r="S441" s="16">
        <v>7.7</v>
      </c>
      <c r="T441" s="16">
        <v>13</v>
      </c>
      <c r="U441" s="16">
        <v>24.7</v>
      </c>
      <c r="V441" s="16">
        <v>43.8</v>
      </c>
      <c r="W441" s="16">
        <v>66.5</v>
      </c>
      <c r="X441" s="16">
        <v>105.8</v>
      </c>
      <c r="Y441" s="16">
        <v>244.4</v>
      </c>
      <c r="Z441" s="16">
        <v>482.6</v>
      </c>
      <c r="AA441" s="16">
        <v>723.5</v>
      </c>
      <c r="AB441" s="16">
        <v>1109.5</v>
      </c>
      <c r="AC441" s="12">
        <v>34</v>
      </c>
      <c r="AD441" s="37"/>
      <c r="AE441" s="37"/>
      <c r="AF441" s="37"/>
      <c r="AG441" s="37"/>
    </row>
    <row r="442" spans="1:33" s="7" customFormat="1" ht="8.25" customHeight="1" x14ac:dyDescent="0.15">
      <c r="A442" s="12">
        <v>35</v>
      </c>
      <c r="B442" s="17" t="s">
        <v>58</v>
      </c>
      <c r="C442" s="43">
        <v>32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0.3</v>
      </c>
      <c r="P442" s="16">
        <v>0.3</v>
      </c>
      <c r="Q442" s="16">
        <v>1.4</v>
      </c>
      <c r="R442" s="16">
        <v>0</v>
      </c>
      <c r="S442" s="16">
        <v>1.1000000000000001</v>
      </c>
      <c r="T442" s="16">
        <v>4.5999999999999996</v>
      </c>
      <c r="U442" s="16">
        <v>9.5</v>
      </c>
      <c r="V442" s="16">
        <v>19.2</v>
      </c>
      <c r="W442" s="16">
        <v>42</v>
      </c>
      <c r="X442" s="16">
        <v>73.7</v>
      </c>
      <c r="Y442" s="16">
        <v>196.6</v>
      </c>
      <c r="Z442" s="16">
        <v>417.7</v>
      </c>
      <c r="AA442" s="16">
        <v>635</v>
      </c>
      <c r="AB442" s="16">
        <v>932.8</v>
      </c>
      <c r="AC442" s="12">
        <v>35</v>
      </c>
      <c r="AD442" s="37"/>
      <c r="AE442" s="37"/>
      <c r="AF442" s="37"/>
      <c r="AG442" s="37"/>
    </row>
    <row r="443" spans="1:33" s="7" customFormat="1" ht="8.25" customHeight="1" x14ac:dyDescent="0.15">
      <c r="A443" s="12">
        <v>36</v>
      </c>
      <c r="B443" s="15" t="s">
        <v>59</v>
      </c>
      <c r="C443" s="43">
        <v>40.6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16">
        <v>0.5</v>
      </c>
      <c r="L443" s="16">
        <v>1.4</v>
      </c>
      <c r="M443" s="16">
        <v>0.8</v>
      </c>
      <c r="N443" s="16">
        <v>1</v>
      </c>
      <c r="O443" s="16">
        <v>1.3</v>
      </c>
      <c r="P443" s="16">
        <v>2</v>
      </c>
      <c r="Q443" s="16">
        <v>2.1</v>
      </c>
      <c r="R443" s="16">
        <v>2.6</v>
      </c>
      <c r="S443" s="16">
        <v>3.7</v>
      </c>
      <c r="T443" s="16">
        <v>4.5999999999999996</v>
      </c>
      <c r="U443" s="16">
        <v>6.4</v>
      </c>
      <c r="V443" s="16">
        <v>14.2</v>
      </c>
      <c r="W443" s="16">
        <v>19.899999999999999</v>
      </c>
      <c r="X443" s="16">
        <v>66.8</v>
      </c>
      <c r="Y443" s="16">
        <v>156.5</v>
      </c>
      <c r="Z443" s="16">
        <v>524.4</v>
      </c>
      <c r="AA443" s="16">
        <v>1138.2</v>
      </c>
      <c r="AB443" s="16">
        <v>2134.1</v>
      </c>
      <c r="AC443" s="12">
        <v>36</v>
      </c>
      <c r="AD443" s="37"/>
      <c r="AE443" s="37"/>
      <c r="AF443" s="37"/>
      <c r="AG443" s="37"/>
    </row>
    <row r="444" spans="1:33" s="7" customFormat="1" ht="8.25" customHeight="1" x14ac:dyDescent="0.15">
      <c r="A444" s="12">
        <v>37</v>
      </c>
      <c r="B444" s="17" t="s">
        <v>60</v>
      </c>
      <c r="C444" s="43">
        <v>36.700000000000003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0.7</v>
      </c>
      <c r="V444" s="16">
        <v>4.2</v>
      </c>
      <c r="W444" s="16">
        <v>11.5</v>
      </c>
      <c r="X444" s="16">
        <v>56.9</v>
      </c>
      <c r="Y444" s="16">
        <v>148.69999999999999</v>
      </c>
      <c r="Z444" s="16">
        <v>514.5</v>
      </c>
      <c r="AA444" s="16">
        <v>1108</v>
      </c>
      <c r="AB444" s="16">
        <v>2098.8000000000002</v>
      </c>
      <c r="AC444" s="12">
        <v>37</v>
      </c>
      <c r="AD444" s="37"/>
      <c r="AE444" s="37"/>
      <c r="AF444" s="37"/>
      <c r="AG444" s="37"/>
    </row>
    <row r="445" spans="1:33" s="7" customFormat="1" ht="8.25" customHeight="1" x14ac:dyDescent="0.15">
      <c r="A445" s="12">
        <v>38</v>
      </c>
      <c r="B445" s="17" t="s">
        <v>61</v>
      </c>
      <c r="C445" s="43">
        <v>2.4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0.3</v>
      </c>
      <c r="P445" s="16">
        <v>0.3</v>
      </c>
      <c r="Q445" s="16">
        <v>0.7</v>
      </c>
      <c r="R445" s="16">
        <v>1.6</v>
      </c>
      <c r="S445" s="16">
        <v>2</v>
      </c>
      <c r="T445" s="16">
        <v>3.7</v>
      </c>
      <c r="U445" s="16">
        <v>2.7</v>
      </c>
      <c r="V445" s="16">
        <v>8.3000000000000007</v>
      </c>
      <c r="W445" s="16">
        <v>6.5</v>
      </c>
      <c r="X445" s="16">
        <v>8.4</v>
      </c>
      <c r="Y445" s="16">
        <v>5.2</v>
      </c>
      <c r="Z445" s="16">
        <v>7.7</v>
      </c>
      <c r="AA445" s="16">
        <v>8.6</v>
      </c>
      <c r="AB445" s="16">
        <v>0</v>
      </c>
      <c r="AC445" s="12">
        <v>38</v>
      </c>
      <c r="AD445" s="37"/>
      <c r="AE445" s="37"/>
      <c r="AF445" s="37"/>
      <c r="AG445" s="37"/>
    </row>
    <row r="446" spans="1:33" s="7" customFormat="1" ht="8.25" customHeight="1" x14ac:dyDescent="0.15">
      <c r="A446" s="12">
        <v>39</v>
      </c>
      <c r="B446" s="17" t="s">
        <v>62</v>
      </c>
      <c r="C446" s="43">
        <v>1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16">
        <v>0.5</v>
      </c>
      <c r="L446" s="16">
        <v>0.9</v>
      </c>
      <c r="M446" s="16">
        <v>0.4</v>
      </c>
      <c r="N446" s="16">
        <v>0.7</v>
      </c>
      <c r="O446" s="16">
        <v>1</v>
      </c>
      <c r="P446" s="16">
        <v>1.6</v>
      </c>
      <c r="Q446" s="16">
        <v>1.4</v>
      </c>
      <c r="R446" s="16">
        <v>0.6</v>
      </c>
      <c r="S446" s="16">
        <v>1.4</v>
      </c>
      <c r="T446" s="16">
        <v>0.9</v>
      </c>
      <c r="U446" s="16">
        <v>3</v>
      </c>
      <c r="V446" s="16">
        <v>1.3</v>
      </c>
      <c r="W446" s="16">
        <v>0.9</v>
      </c>
      <c r="X446" s="16">
        <v>0</v>
      </c>
      <c r="Y446" s="16">
        <v>0.6</v>
      </c>
      <c r="Z446" s="16">
        <v>1.1000000000000001</v>
      </c>
      <c r="AA446" s="16">
        <v>6.5</v>
      </c>
      <c r="AB446" s="16">
        <v>0</v>
      </c>
      <c r="AC446" s="12">
        <v>39</v>
      </c>
      <c r="AD446" s="37"/>
      <c r="AE446" s="37"/>
      <c r="AF446" s="37"/>
      <c r="AG446" s="37"/>
    </row>
    <row r="447" spans="1:33" s="7" customFormat="1" ht="8.25" customHeight="1" x14ac:dyDescent="0.15">
      <c r="A447" s="12">
        <v>40</v>
      </c>
      <c r="B447" s="15" t="s">
        <v>110</v>
      </c>
      <c r="C447" s="43">
        <v>41.5</v>
      </c>
      <c r="D447" s="16">
        <v>2.5</v>
      </c>
      <c r="E447" s="16">
        <v>4.8</v>
      </c>
      <c r="F447" s="16">
        <v>0</v>
      </c>
      <c r="G447" s="16">
        <v>0</v>
      </c>
      <c r="H447" s="16">
        <v>0</v>
      </c>
      <c r="I447" s="16">
        <v>1.2</v>
      </c>
      <c r="J447" s="16">
        <v>0.5</v>
      </c>
      <c r="K447" s="16">
        <v>0</v>
      </c>
      <c r="L447" s="16">
        <v>0.9</v>
      </c>
      <c r="M447" s="16">
        <v>0.4</v>
      </c>
      <c r="N447" s="16">
        <v>1</v>
      </c>
      <c r="O447" s="16">
        <v>1.3</v>
      </c>
      <c r="P447" s="16">
        <v>1</v>
      </c>
      <c r="Q447" s="16">
        <v>2.8</v>
      </c>
      <c r="R447" s="16">
        <v>4.2</v>
      </c>
      <c r="S447" s="16">
        <v>9.6999999999999993</v>
      </c>
      <c r="T447" s="16">
        <v>10.7</v>
      </c>
      <c r="U447" s="16">
        <v>19</v>
      </c>
      <c r="V447" s="16">
        <v>27.9</v>
      </c>
      <c r="W447" s="16">
        <v>49</v>
      </c>
      <c r="X447" s="16">
        <v>131.6</v>
      </c>
      <c r="Y447" s="16">
        <v>215.3</v>
      </c>
      <c r="Z447" s="16">
        <v>463.9</v>
      </c>
      <c r="AA447" s="16">
        <v>779.7</v>
      </c>
      <c r="AB447" s="16">
        <v>1130.7</v>
      </c>
      <c r="AC447" s="12">
        <v>40</v>
      </c>
      <c r="AD447" s="37"/>
      <c r="AE447" s="37"/>
      <c r="AF447" s="37"/>
      <c r="AG447" s="37"/>
    </row>
    <row r="448" spans="1:33" s="7" customFormat="1" ht="8.25" customHeight="1" x14ac:dyDescent="0.15">
      <c r="A448" s="12">
        <v>41</v>
      </c>
      <c r="B448" s="17" t="s">
        <v>63</v>
      </c>
      <c r="C448" s="43">
        <v>10.3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</v>
      </c>
      <c r="T448" s="16">
        <v>0.6</v>
      </c>
      <c r="U448" s="16">
        <v>1</v>
      </c>
      <c r="V448" s="16">
        <v>2.9</v>
      </c>
      <c r="W448" s="16">
        <v>9.1999999999999993</v>
      </c>
      <c r="X448" s="16">
        <v>40.6</v>
      </c>
      <c r="Y448" s="16">
        <v>75</v>
      </c>
      <c r="Z448" s="16">
        <v>116.5</v>
      </c>
      <c r="AA448" s="16">
        <v>196.5</v>
      </c>
      <c r="AB448" s="16">
        <v>282.7</v>
      </c>
      <c r="AC448" s="12">
        <v>41</v>
      </c>
      <c r="AD448" s="37"/>
      <c r="AE448" s="37"/>
      <c r="AF448" s="37"/>
      <c r="AG448" s="37"/>
    </row>
    <row r="449" spans="1:33" s="7" customFormat="1" ht="8.25" customHeight="1" x14ac:dyDescent="0.15">
      <c r="A449" s="12">
        <v>42</v>
      </c>
      <c r="B449" s="17" t="s">
        <v>64</v>
      </c>
      <c r="C449" s="43">
        <v>18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16">
        <v>0</v>
      </c>
      <c r="T449" s="16">
        <v>1.4</v>
      </c>
      <c r="U449" s="16">
        <v>1.4</v>
      </c>
      <c r="V449" s="16">
        <v>2.9</v>
      </c>
      <c r="W449" s="16">
        <v>11.5</v>
      </c>
      <c r="X449" s="16">
        <v>46</v>
      </c>
      <c r="Y449" s="16">
        <v>86</v>
      </c>
      <c r="Z449" s="16">
        <v>248.4</v>
      </c>
      <c r="AA449" s="16">
        <v>477.3</v>
      </c>
      <c r="AB449" s="16">
        <v>699.6</v>
      </c>
      <c r="AC449" s="12">
        <v>42</v>
      </c>
      <c r="AD449" s="37"/>
      <c r="AE449" s="37"/>
      <c r="AF449" s="37"/>
      <c r="AG449" s="37"/>
    </row>
    <row r="450" spans="1:33" s="7" customFormat="1" ht="8.25" customHeight="1" x14ac:dyDescent="0.15">
      <c r="A450" s="12">
        <v>43</v>
      </c>
      <c r="B450" s="13" t="s">
        <v>65</v>
      </c>
      <c r="C450" s="43">
        <v>395.5</v>
      </c>
      <c r="D450" s="16">
        <v>2.5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0.9</v>
      </c>
      <c r="M450" s="16">
        <v>1.6</v>
      </c>
      <c r="N450" s="16">
        <v>0.7</v>
      </c>
      <c r="O450" s="16">
        <v>2.2999999999999998</v>
      </c>
      <c r="P450" s="16">
        <v>4.5999999999999996</v>
      </c>
      <c r="Q450" s="16">
        <v>11.7</v>
      </c>
      <c r="R450" s="16">
        <v>12.6</v>
      </c>
      <c r="S450" s="16">
        <v>24.5</v>
      </c>
      <c r="T450" s="16">
        <v>43.5</v>
      </c>
      <c r="U450" s="16">
        <v>85</v>
      </c>
      <c r="V450" s="16">
        <v>167.3</v>
      </c>
      <c r="W450" s="16">
        <v>345.5</v>
      </c>
      <c r="X450" s="16">
        <v>800.8</v>
      </c>
      <c r="Y450" s="16">
        <v>1694.6</v>
      </c>
      <c r="Z450" s="16">
        <v>4776.3</v>
      </c>
      <c r="AA450" s="16">
        <v>10401.799999999999</v>
      </c>
      <c r="AB450" s="16">
        <v>19588.7</v>
      </c>
      <c r="AC450" s="12">
        <v>43</v>
      </c>
      <c r="AD450" s="37"/>
      <c r="AE450" s="37"/>
      <c r="AF450" s="37"/>
      <c r="AG450" s="37"/>
    </row>
    <row r="451" spans="1:33" s="7" customFormat="1" ht="8.25" customHeight="1" x14ac:dyDescent="0.15">
      <c r="A451" s="12">
        <v>44</v>
      </c>
      <c r="B451" s="15" t="s">
        <v>66</v>
      </c>
      <c r="C451" s="43">
        <v>137.19999999999999</v>
      </c>
      <c r="D451" s="16">
        <v>0</v>
      </c>
      <c r="E451" s="16">
        <v>0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0.4</v>
      </c>
      <c r="N451" s="16">
        <v>0</v>
      </c>
      <c r="O451" s="16">
        <v>0</v>
      </c>
      <c r="P451" s="16">
        <v>0.7</v>
      </c>
      <c r="Q451" s="16">
        <v>5.3</v>
      </c>
      <c r="R451" s="16">
        <v>3.5</v>
      </c>
      <c r="S451" s="16">
        <v>7.7</v>
      </c>
      <c r="T451" s="16">
        <v>21.3</v>
      </c>
      <c r="U451" s="16">
        <v>37.9</v>
      </c>
      <c r="V451" s="16">
        <v>75.900000000000006</v>
      </c>
      <c r="W451" s="16">
        <v>148.69999999999999</v>
      </c>
      <c r="X451" s="16">
        <v>302.7</v>
      </c>
      <c r="Y451" s="16">
        <v>590.9</v>
      </c>
      <c r="Z451" s="16">
        <v>1642.3</v>
      </c>
      <c r="AA451" s="16">
        <v>3339.1</v>
      </c>
      <c r="AB451" s="16">
        <v>6360</v>
      </c>
      <c r="AC451" s="12">
        <v>44</v>
      </c>
      <c r="AD451" s="37"/>
      <c r="AE451" s="37"/>
      <c r="AF451" s="37"/>
      <c r="AG451" s="37"/>
    </row>
    <row r="452" spans="1:33" s="7" customFormat="1" ht="8.25" customHeight="1" x14ac:dyDescent="0.15">
      <c r="A452" s="12">
        <v>45</v>
      </c>
      <c r="B452" s="15" t="s">
        <v>67</v>
      </c>
      <c r="C452" s="43">
        <v>40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0.3</v>
      </c>
      <c r="Q452" s="16">
        <v>3.5</v>
      </c>
      <c r="R452" s="16">
        <v>1.9</v>
      </c>
      <c r="S452" s="16">
        <v>6.3</v>
      </c>
      <c r="T452" s="16">
        <v>13.3</v>
      </c>
      <c r="U452" s="16">
        <v>25.7</v>
      </c>
      <c r="V452" s="16">
        <v>45</v>
      </c>
      <c r="W452" s="16">
        <v>62.8</v>
      </c>
      <c r="X452" s="16">
        <v>112.8</v>
      </c>
      <c r="Y452" s="16">
        <v>205</v>
      </c>
      <c r="Z452" s="16">
        <v>407.8</v>
      </c>
      <c r="AA452" s="16">
        <v>732.2</v>
      </c>
      <c r="AB452" s="16">
        <v>1060</v>
      </c>
      <c r="AC452" s="12">
        <v>45</v>
      </c>
      <c r="AD452" s="37"/>
      <c r="AE452" s="37"/>
      <c r="AF452" s="37"/>
      <c r="AG452" s="37"/>
    </row>
    <row r="453" spans="1:33" s="7" customFormat="1" ht="8.25" customHeight="1" x14ac:dyDescent="0.15">
      <c r="A453" s="12">
        <v>46</v>
      </c>
      <c r="B453" s="15" t="s">
        <v>68</v>
      </c>
      <c r="C453" s="43">
        <v>97.2</v>
      </c>
      <c r="D453" s="16">
        <v>0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0.4</v>
      </c>
      <c r="N453" s="16">
        <v>0</v>
      </c>
      <c r="O453" s="16">
        <v>0</v>
      </c>
      <c r="P453" s="16">
        <v>0.3</v>
      </c>
      <c r="Q453" s="16">
        <v>1.8</v>
      </c>
      <c r="R453" s="16">
        <v>1.6</v>
      </c>
      <c r="S453" s="16">
        <v>1.4</v>
      </c>
      <c r="T453" s="16">
        <v>8.1</v>
      </c>
      <c r="U453" s="16">
        <v>12.2</v>
      </c>
      <c r="V453" s="16">
        <v>30.9</v>
      </c>
      <c r="W453" s="16">
        <v>85.9</v>
      </c>
      <c r="X453" s="16">
        <v>189.9</v>
      </c>
      <c r="Y453" s="16">
        <v>386</v>
      </c>
      <c r="Z453" s="16">
        <v>1234.5</v>
      </c>
      <c r="AA453" s="16">
        <v>2606.9</v>
      </c>
      <c r="AB453" s="16">
        <v>5300</v>
      </c>
      <c r="AC453" s="12">
        <v>46</v>
      </c>
      <c r="AD453" s="37"/>
      <c r="AE453" s="37"/>
      <c r="AF453" s="37"/>
      <c r="AG453" s="37"/>
    </row>
    <row r="454" spans="1:33" s="7" customFormat="1" ht="8.25" customHeight="1" x14ac:dyDescent="0.15">
      <c r="A454" s="12">
        <v>47</v>
      </c>
      <c r="B454" s="15" t="s">
        <v>69</v>
      </c>
      <c r="C454" s="43">
        <v>89.2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0.4</v>
      </c>
      <c r="N454" s="16">
        <v>0</v>
      </c>
      <c r="O454" s="16">
        <v>1.3</v>
      </c>
      <c r="P454" s="16">
        <v>1</v>
      </c>
      <c r="Q454" s="16">
        <v>1.8</v>
      </c>
      <c r="R454" s="16">
        <v>3.2</v>
      </c>
      <c r="S454" s="16">
        <v>3.4</v>
      </c>
      <c r="T454" s="16">
        <v>4.5999999999999996</v>
      </c>
      <c r="U454" s="16">
        <v>11.9</v>
      </c>
      <c r="V454" s="16">
        <v>23.8</v>
      </c>
      <c r="W454" s="16">
        <v>48</v>
      </c>
      <c r="X454" s="16">
        <v>149.4</v>
      </c>
      <c r="Y454" s="16">
        <v>344.6</v>
      </c>
      <c r="Z454" s="16">
        <v>1066.3</v>
      </c>
      <c r="AA454" s="16">
        <v>2660.9</v>
      </c>
      <c r="AB454" s="16">
        <v>5335.3</v>
      </c>
      <c r="AC454" s="12">
        <v>47</v>
      </c>
      <c r="AD454" s="37"/>
      <c r="AE454" s="37"/>
      <c r="AF454" s="37"/>
      <c r="AG454" s="37"/>
    </row>
    <row r="455" spans="1:33" s="7" customFormat="1" ht="8.25" customHeight="1" x14ac:dyDescent="0.15">
      <c r="A455" s="12">
        <v>48</v>
      </c>
      <c r="B455" s="15" t="s">
        <v>70</v>
      </c>
      <c r="C455" s="43">
        <v>59.1</v>
      </c>
      <c r="D455" s="16">
        <v>0</v>
      </c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0.8</v>
      </c>
      <c r="N455" s="16">
        <v>0.3</v>
      </c>
      <c r="O455" s="16">
        <v>1</v>
      </c>
      <c r="P455" s="16">
        <v>1.3</v>
      </c>
      <c r="Q455" s="16">
        <v>2.8</v>
      </c>
      <c r="R455" s="16">
        <v>2.6</v>
      </c>
      <c r="S455" s="16">
        <v>9.1</v>
      </c>
      <c r="T455" s="16">
        <v>9.5</v>
      </c>
      <c r="U455" s="16">
        <v>18.3</v>
      </c>
      <c r="V455" s="16">
        <v>35</v>
      </c>
      <c r="W455" s="16">
        <v>64.2</v>
      </c>
      <c r="X455" s="16">
        <v>148.4</v>
      </c>
      <c r="Y455" s="16">
        <v>313.60000000000002</v>
      </c>
      <c r="Z455" s="16">
        <v>709</v>
      </c>
      <c r="AA455" s="16">
        <v>1321.8</v>
      </c>
      <c r="AB455" s="16">
        <v>1872.7</v>
      </c>
      <c r="AC455" s="12">
        <v>48</v>
      </c>
      <c r="AD455" s="37"/>
      <c r="AE455" s="37"/>
      <c r="AF455" s="37"/>
      <c r="AG455" s="37"/>
    </row>
    <row r="456" spans="1:33" s="7" customFormat="1" ht="8.25" customHeight="1" x14ac:dyDescent="0.15">
      <c r="A456" s="12">
        <v>49</v>
      </c>
      <c r="B456" s="65" t="s">
        <v>71</v>
      </c>
      <c r="C456" s="43">
        <v>50.1</v>
      </c>
      <c r="D456" s="16">
        <v>0</v>
      </c>
      <c r="E456" s="16">
        <v>2.4</v>
      </c>
      <c r="F456" s="16">
        <v>4.7</v>
      </c>
      <c r="G456" s="16">
        <v>0</v>
      </c>
      <c r="H456" s="16">
        <v>0</v>
      </c>
      <c r="I456" s="16">
        <v>1.8</v>
      </c>
      <c r="J456" s="16">
        <v>0.5</v>
      </c>
      <c r="K456" s="16">
        <v>1</v>
      </c>
      <c r="L456" s="16">
        <v>0</v>
      </c>
      <c r="M456" s="16">
        <v>0</v>
      </c>
      <c r="N456" s="16">
        <v>1</v>
      </c>
      <c r="O456" s="16">
        <v>0.3</v>
      </c>
      <c r="P456" s="16">
        <v>1</v>
      </c>
      <c r="Q456" s="16">
        <v>0.7</v>
      </c>
      <c r="R456" s="16">
        <v>1.3</v>
      </c>
      <c r="S456" s="16">
        <v>4.5</v>
      </c>
      <c r="T456" s="16">
        <v>10.4</v>
      </c>
      <c r="U456" s="16">
        <v>34.200000000000003</v>
      </c>
      <c r="V456" s="16">
        <v>56.7</v>
      </c>
      <c r="W456" s="16">
        <v>119.6</v>
      </c>
      <c r="X456" s="16">
        <v>166.2</v>
      </c>
      <c r="Y456" s="16">
        <v>225</v>
      </c>
      <c r="Z456" s="16">
        <v>447.4</v>
      </c>
      <c r="AA456" s="16">
        <v>870.4</v>
      </c>
      <c r="AB456" s="16">
        <v>1455.7</v>
      </c>
      <c r="AC456" s="12">
        <v>49</v>
      </c>
      <c r="AD456" s="37"/>
      <c r="AE456" s="37"/>
      <c r="AF456" s="37"/>
      <c r="AG456" s="37"/>
    </row>
    <row r="457" spans="1:33" s="7" customFormat="1" ht="8.25" customHeight="1" x14ac:dyDescent="0.15">
      <c r="A457" s="12">
        <v>50</v>
      </c>
      <c r="B457" s="17" t="s">
        <v>72</v>
      </c>
      <c r="C457" s="43">
        <v>3.2</v>
      </c>
      <c r="D457" s="16">
        <v>0</v>
      </c>
      <c r="E457" s="16">
        <v>2.4</v>
      </c>
      <c r="F457" s="16">
        <v>0</v>
      </c>
      <c r="G457" s="16">
        <v>0</v>
      </c>
      <c r="H457" s="16">
        <v>0</v>
      </c>
      <c r="I457" s="16">
        <v>0.6</v>
      </c>
      <c r="J457" s="16">
        <v>0.5</v>
      </c>
      <c r="K457" s="16">
        <v>1</v>
      </c>
      <c r="L457" s="16">
        <v>0</v>
      </c>
      <c r="M457" s="16">
        <v>0</v>
      </c>
      <c r="N457" s="16">
        <v>0.7</v>
      </c>
      <c r="O457" s="16">
        <v>0</v>
      </c>
      <c r="P457" s="16">
        <v>0</v>
      </c>
      <c r="Q457" s="16">
        <v>0</v>
      </c>
      <c r="R457" s="16">
        <v>0.3</v>
      </c>
      <c r="S457" s="16">
        <v>0.6</v>
      </c>
      <c r="T457" s="16">
        <v>0.6</v>
      </c>
      <c r="U457" s="16">
        <v>3</v>
      </c>
      <c r="V457" s="16">
        <v>2.9</v>
      </c>
      <c r="W457" s="16">
        <v>4.5999999999999996</v>
      </c>
      <c r="X457" s="16">
        <v>6.4</v>
      </c>
      <c r="Y457" s="16">
        <v>11</v>
      </c>
      <c r="Z457" s="16">
        <v>34.1</v>
      </c>
      <c r="AA457" s="16">
        <v>75.599999999999994</v>
      </c>
      <c r="AB457" s="16">
        <v>70.7</v>
      </c>
      <c r="AC457" s="12">
        <v>50</v>
      </c>
      <c r="AD457" s="37"/>
      <c r="AE457" s="37"/>
      <c r="AF457" s="37"/>
      <c r="AG457" s="37"/>
    </row>
    <row r="458" spans="1:33" s="7" customFormat="1" ht="8.25" customHeight="1" x14ac:dyDescent="0.15">
      <c r="A458" s="12">
        <v>51</v>
      </c>
      <c r="B458" s="17" t="s">
        <v>73</v>
      </c>
      <c r="C458" s="43">
        <v>10.5</v>
      </c>
      <c r="D458" s="16">
        <v>0</v>
      </c>
      <c r="E458" s="16">
        <v>0</v>
      </c>
      <c r="F458" s="16">
        <v>4.7</v>
      </c>
      <c r="G458" s="16">
        <v>0</v>
      </c>
      <c r="H458" s="16">
        <v>0</v>
      </c>
      <c r="I458" s="16">
        <v>1.2</v>
      </c>
      <c r="J458" s="16">
        <v>0</v>
      </c>
      <c r="K458" s="16">
        <v>0</v>
      </c>
      <c r="L458" s="16">
        <v>0</v>
      </c>
      <c r="M458" s="16">
        <v>0</v>
      </c>
      <c r="N458" s="16">
        <v>0</v>
      </c>
      <c r="O458" s="16">
        <v>0.3</v>
      </c>
      <c r="P458" s="16">
        <v>0.3</v>
      </c>
      <c r="Q458" s="16">
        <v>0.4</v>
      </c>
      <c r="R458" s="16">
        <v>0.3</v>
      </c>
      <c r="S458" s="16">
        <v>0</v>
      </c>
      <c r="T458" s="16">
        <v>0.6</v>
      </c>
      <c r="U458" s="16">
        <v>1.7</v>
      </c>
      <c r="V458" s="16">
        <v>2.5</v>
      </c>
      <c r="W458" s="16">
        <v>10.199999999999999</v>
      </c>
      <c r="X458" s="16">
        <v>16.3</v>
      </c>
      <c r="Y458" s="16">
        <v>43.3</v>
      </c>
      <c r="Z458" s="16">
        <v>119.8</v>
      </c>
      <c r="AA458" s="16">
        <v>304.5</v>
      </c>
      <c r="AB458" s="16">
        <v>607.70000000000005</v>
      </c>
      <c r="AC458" s="12">
        <v>51</v>
      </c>
      <c r="AD458" s="37"/>
      <c r="AE458" s="37"/>
      <c r="AF458" s="37"/>
      <c r="AG458" s="37"/>
    </row>
    <row r="459" spans="1:33" s="7" customFormat="1" ht="8.25" customHeight="1" x14ac:dyDescent="0.15">
      <c r="A459" s="12">
        <v>52</v>
      </c>
      <c r="B459" s="17" t="s">
        <v>74</v>
      </c>
      <c r="C459" s="43">
        <v>31.7</v>
      </c>
      <c r="D459" s="16">
        <v>0</v>
      </c>
      <c r="E459" s="16">
        <v>0</v>
      </c>
      <c r="F459" s="16">
        <v>0</v>
      </c>
      <c r="G459" s="16">
        <v>0</v>
      </c>
      <c r="H459" s="1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0</v>
      </c>
      <c r="Q459" s="16">
        <v>0</v>
      </c>
      <c r="R459" s="16">
        <v>0.6</v>
      </c>
      <c r="S459" s="16">
        <v>3.1</v>
      </c>
      <c r="T459" s="16">
        <v>7.5</v>
      </c>
      <c r="U459" s="16">
        <v>28.8</v>
      </c>
      <c r="V459" s="16">
        <v>50.1</v>
      </c>
      <c r="W459" s="16">
        <v>100.2</v>
      </c>
      <c r="X459" s="16">
        <v>127.1</v>
      </c>
      <c r="Y459" s="16">
        <v>150</v>
      </c>
      <c r="Z459" s="16">
        <v>245.1</v>
      </c>
      <c r="AA459" s="16">
        <v>390.9</v>
      </c>
      <c r="AB459" s="16">
        <v>565.29999999999995</v>
      </c>
      <c r="AC459" s="12">
        <v>52</v>
      </c>
      <c r="AD459" s="37"/>
      <c r="AE459" s="37"/>
      <c r="AF459" s="37"/>
      <c r="AG459" s="37"/>
    </row>
    <row r="460" spans="1:33" s="7" customFormat="1" ht="8.25" customHeight="1" x14ac:dyDescent="0.15">
      <c r="A460" s="12">
        <v>53</v>
      </c>
      <c r="B460" s="17" t="s">
        <v>75</v>
      </c>
      <c r="C460" s="43">
        <v>1</v>
      </c>
      <c r="D460" s="16">
        <v>0</v>
      </c>
      <c r="E460" s="16">
        <v>0</v>
      </c>
      <c r="F460" s="16">
        <v>0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0.6</v>
      </c>
      <c r="T460" s="16">
        <v>0.6</v>
      </c>
      <c r="U460" s="16">
        <v>0.3</v>
      </c>
      <c r="V460" s="16">
        <v>0.8</v>
      </c>
      <c r="W460" s="16">
        <v>2.8</v>
      </c>
      <c r="X460" s="16">
        <v>2.5</v>
      </c>
      <c r="Y460" s="16">
        <v>4.5</v>
      </c>
      <c r="Z460" s="16">
        <v>6.6</v>
      </c>
      <c r="AA460" s="16">
        <v>23.8</v>
      </c>
      <c r="AB460" s="16">
        <v>14.1</v>
      </c>
      <c r="AC460" s="12">
        <v>53</v>
      </c>
      <c r="AD460" s="37"/>
      <c r="AE460" s="37"/>
      <c r="AF460" s="37"/>
      <c r="AG460" s="37"/>
    </row>
    <row r="461" spans="1:33" s="7" customFormat="1" ht="8.25" customHeight="1" x14ac:dyDescent="0.15">
      <c r="A461" s="12">
        <v>54</v>
      </c>
      <c r="B461" s="17" t="s">
        <v>111</v>
      </c>
      <c r="C461" s="43">
        <v>30.7</v>
      </c>
      <c r="D461" s="16">
        <v>0</v>
      </c>
      <c r="E461" s="16">
        <v>0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0</v>
      </c>
      <c r="Q461" s="16">
        <v>0</v>
      </c>
      <c r="R461" s="16">
        <v>0.6</v>
      </c>
      <c r="S461" s="16">
        <v>2.6</v>
      </c>
      <c r="T461" s="16">
        <v>6.9</v>
      </c>
      <c r="U461" s="16">
        <v>28.5</v>
      </c>
      <c r="V461" s="16">
        <v>49.2</v>
      </c>
      <c r="W461" s="16">
        <v>97.5</v>
      </c>
      <c r="X461" s="16">
        <v>124.6</v>
      </c>
      <c r="Y461" s="16">
        <v>145.5</v>
      </c>
      <c r="Z461" s="16">
        <v>238.5</v>
      </c>
      <c r="AA461" s="16">
        <v>367.2</v>
      </c>
      <c r="AB461" s="16">
        <v>551.20000000000005</v>
      </c>
      <c r="AC461" s="12">
        <v>54</v>
      </c>
      <c r="AD461" s="37"/>
      <c r="AE461" s="37"/>
      <c r="AF461" s="37"/>
      <c r="AG461" s="37"/>
    </row>
    <row r="462" spans="1:33" s="7" customFormat="1" ht="8.25" customHeight="1" x14ac:dyDescent="0.15">
      <c r="A462" s="12">
        <v>55</v>
      </c>
      <c r="B462" s="13" t="s">
        <v>76</v>
      </c>
      <c r="C462" s="43">
        <v>32.299999999999997</v>
      </c>
      <c r="D462" s="16">
        <v>0</v>
      </c>
      <c r="E462" s="16">
        <v>0</v>
      </c>
      <c r="F462" s="16">
        <v>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0.9</v>
      </c>
      <c r="M462" s="16">
        <v>0</v>
      </c>
      <c r="N462" s="16">
        <v>1</v>
      </c>
      <c r="O462" s="16">
        <v>2.7</v>
      </c>
      <c r="P462" s="16">
        <v>5.3</v>
      </c>
      <c r="Q462" s="16">
        <v>5.3</v>
      </c>
      <c r="R462" s="16">
        <v>8.4</v>
      </c>
      <c r="S462" s="16">
        <v>9.4</v>
      </c>
      <c r="T462" s="16">
        <v>17.899999999999999</v>
      </c>
      <c r="U462" s="16">
        <v>25.1</v>
      </c>
      <c r="V462" s="16">
        <v>38.799999999999997</v>
      </c>
      <c r="W462" s="16">
        <v>58.2</v>
      </c>
      <c r="X462" s="16">
        <v>97.4</v>
      </c>
      <c r="Y462" s="16">
        <v>138.4</v>
      </c>
      <c r="Z462" s="16">
        <v>286.89999999999998</v>
      </c>
      <c r="AA462" s="16">
        <v>490.3</v>
      </c>
      <c r="AB462" s="16">
        <v>756.1</v>
      </c>
      <c r="AC462" s="12">
        <v>55</v>
      </c>
      <c r="AD462" s="37"/>
      <c r="AE462" s="37"/>
      <c r="AF462" s="37"/>
      <c r="AG462" s="37"/>
    </row>
    <row r="463" spans="1:33" s="7" customFormat="1" ht="8.25" customHeight="1" x14ac:dyDescent="0.15">
      <c r="A463" s="12">
        <v>56</v>
      </c>
      <c r="B463" s="17" t="s">
        <v>77</v>
      </c>
      <c r="C463" s="43">
        <v>1.9</v>
      </c>
      <c r="D463" s="16">
        <v>0</v>
      </c>
      <c r="E463" s="16">
        <v>0</v>
      </c>
      <c r="F463" s="16">
        <v>0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0.4</v>
      </c>
      <c r="R463" s="16">
        <v>0</v>
      </c>
      <c r="S463" s="16">
        <v>0.6</v>
      </c>
      <c r="T463" s="16">
        <v>0.3</v>
      </c>
      <c r="U463" s="16">
        <v>1</v>
      </c>
      <c r="V463" s="16">
        <v>3.3</v>
      </c>
      <c r="W463" s="16">
        <v>2.8</v>
      </c>
      <c r="X463" s="16">
        <v>5.4</v>
      </c>
      <c r="Y463" s="16">
        <v>7.1</v>
      </c>
      <c r="Z463" s="16">
        <v>17.600000000000001</v>
      </c>
      <c r="AA463" s="16">
        <v>38.9</v>
      </c>
      <c r="AB463" s="16">
        <v>77.7</v>
      </c>
      <c r="AC463" s="12">
        <v>56</v>
      </c>
      <c r="AD463" s="37"/>
      <c r="AE463" s="37"/>
      <c r="AF463" s="37"/>
      <c r="AG463" s="37"/>
    </row>
    <row r="464" spans="1:33" s="7" customFormat="1" ht="8.25" customHeight="1" x14ac:dyDescent="0.15">
      <c r="A464" s="12">
        <v>57</v>
      </c>
      <c r="B464" s="17" t="s">
        <v>78</v>
      </c>
      <c r="C464" s="43">
        <v>8.6999999999999993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0.7</v>
      </c>
      <c r="O464" s="16">
        <v>1.7</v>
      </c>
      <c r="P464" s="16">
        <v>3.3</v>
      </c>
      <c r="Q464" s="16">
        <v>3.9</v>
      </c>
      <c r="R464" s="16">
        <v>7.1</v>
      </c>
      <c r="S464" s="16">
        <v>6.3</v>
      </c>
      <c r="T464" s="16">
        <v>13.6</v>
      </c>
      <c r="U464" s="16">
        <v>15.2</v>
      </c>
      <c r="V464" s="16">
        <v>18.8</v>
      </c>
      <c r="W464" s="16">
        <v>26.8</v>
      </c>
      <c r="X464" s="16">
        <v>31.7</v>
      </c>
      <c r="Y464" s="16">
        <v>22.6</v>
      </c>
      <c r="Z464" s="16">
        <v>18.7</v>
      </c>
      <c r="AA464" s="16">
        <v>21.6</v>
      </c>
      <c r="AB464" s="16">
        <v>14.1</v>
      </c>
      <c r="AC464" s="12">
        <v>57</v>
      </c>
      <c r="AD464" s="37"/>
      <c r="AE464" s="37"/>
      <c r="AF464" s="37"/>
      <c r="AG464" s="37"/>
    </row>
    <row r="465" spans="1:33" s="7" customFormat="1" ht="8.25" customHeight="1" x14ac:dyDescent="0.15">
      <c r="A465" s="12">
        <v>58</v>
      </c>
      <c r="B465" s="15" t="s">
        <v>79</v>
      </c>
      <c r="C465" s="43">
        <v>0.9</v>
      </c>
      <c r="D465" s="16">
        <v>0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0.3</v>
      </c>
      <c r="S465" s="16">
        <v>0</v>
      </c>
      <c r="T465" s="16">
        <v>0.3</v>
      </c>
      <c r="U465" s="16">
        <v>0</v>
      </c>
      <c r="V465" s="16">
        <v>0</v>
      </c>
      <c r="W465" s="16">
        <v>0.5</v>
      </c>
      <c r="X465" s="16">
        <v>1</v>
      </c>
      <c r="Y465" s="16">
        <v>5.8</v>
      </c>
      <c r="Z465" s="16">
        <v>8.8000000000000007</v>
      </c>
      <c r="AA465" s="16">
        <v>25.9</v>
      </c>
      <c r="AB465" s="16">
        <v>35.299999999999997</v>
      </c>
      <c r="AC465" s="12">
        <v>58</v>
      </c>
      <c r="AD465" s="37"/>
      <c r="AE465" s="37"/>
      <c r="AF465" s="37"/>
      <c r="AG465" s="37"/>
    </row>
    <row r="466" spans="1:33" s="7" customFormat="1" ht="8.25" customHeight="1" x14ac:dyDescent="0.15">
      <c r="A466" s="12">
        <v>59</v>
      </c>
      <c r="B466" s="15" t="s">
        <v>112</v>
      </c>
      <c r="C466" s="43">
        <v>4.9000000000000004</v>
      </c>
      <c r="D466" s="16">
        <v>0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0.5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0.3</v>
      </c>
      <c r="Q466" s="16">
        <v>0</v>
      </c>
      <c r="R466" s="16">
        <v>0.6</v>
      </c>
      <c r="S466" s="16">
        <v>1.1000000000000001</v>
      </c>
      <c r="T466" s="16">
        <v>0.3</v>
      </c>
      <c r="U466" s="16">
        <v>0.3</v>
      </c>
      <c r="V466" s="16">
        <v>2.9</v>
      </c>
      <c r="W466" s="16">
        <v>5.5</v>
      </c>
      <c r="X466" s="16">
        <v>9.9</v>
      </c>
      <c r="Y466" s="16">
        <v>21.3</v>
      </c>
      <c r="Z466" s="16">
        <v>62.7</v>
      </c>
      <c r="AA466" s="16">
        <v>121</v>
      </c>
      <c r="AB466" s="16">
        <v>204.9</v>
      </c>
      <c r="AC466" s="12">
        <v>59</v>
      </c>
      <c r="AD466" s="37"/>
      <c r="AE466" s="37"/>
      <c r="AF466" s="37"/>
      <c r="AG466" s="37"/>
    </row>
    <row r="467" spans="1:33" s="7" customFormat="1" ht="8.25" customHeight="1" x14ac:dyDescent="0.15">
      <c r="A467" s="12">
        <v>60</v>
      </c>
      <c r="B467" s="17" t="s">
        <v>113</v>
      </c>
      <c r="C467" s="43">
        <v>0.8</v>
      </c>
      <c r="D467" s="16">
        <v>0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0.6</v>
      </c>
      <c r="S467" s="16">
        <v>0</v>
      </c>
      <c r="T467" s="16">
        <v>0</v>
      </c>
      <c r="U467" s="16">
        <v>0</v>
      </c>
      <c r="V467" s="16">
        <v>0.4</v>
      </c>
      <c r="W467" s="16">
        <v>0.5</v>
      </c>
      <c r="X467" s="16">
        <v>1.5</v>
      </c>
      <c r="Y467" s="16">
        <v>3.9</v>
      </c>
      <c r="Z467" s="16">
        <v>8.8000000000000007</v>
      </c>
      <c r="AA467" s="16">
        <v>15.1</v>
      </c>
      <c r="AB467" s="16">
        <v>42.4</v>
      </c>
      <c r="AC467" s="12">
        <v>60</v>
      </c>
      <c r="AD467" s="37"/>
      <c r="AE467" s="37"/>
      <c r="AF467" s="37"/>
      <c r="AG467" s="37"/>
    </row>
    <row r="468" spans="1:33" s="7" customFormat="1" ht="8.25" customHeight="1" x14ac:dyDescent="0.15">
      <c r="A468" s="12">
        <v>61</v>
      </c>
      <c r="B468" s="15" t="s">
        <v>80</v>
      </c>
      <c r="C468" s="43">
        <v>30.7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0.4</v>
      </c>
      <c r="N468" s="16">
        <v>0</v>
      </c>
      <c r="O468" s="16">
        <v>0</v>
      </c>
      <c r="P468" s="16">
        <v>0</v>
      </c>
      <c r="Q468" s="16">
        <v>1.1000000000000001</v>
      </c>
      <c r="R468" s="16">
        <v>0.6</v>
      </c>
      <c r="S468" s="16">
        <v>1.1000000000000001</v>
      </c>
      <c r="T468" s="16">
        <v>1.7</v>
      </c>
      <c r="U468" s="16">
        <v>6.4</v>
      </c>
      <c r="V468" s="16">
        <v>12.9</v>
      </c>
      <c r="W468" s="16">
        <v>20.8</v>
      </c>
      <c r="X468" s="16">
        <v>56.4</v>
      </c>
      <c r="Y468" s="16">
        <v>128.69999999999999</v>
      </c>
      <c r="Z468" s="16">
        <v>378.2</v>
      </c>
      <c r="AA468" s="16">
        <v>905</v>
      </c>
      <c r="AB468" s="16">
        <v>1448.7</v>
      </c>
      <c r="AC468" s="12">
        <v>61</v>
      </c>
      <c r="AD468" s="37"/>
      <c r="AE468" s="37"/>
      <c r="AF468" s="37"/>
      <c r="AG468" s="37"/>
    </row>
    <row r="469" spans="1:33" s="7" customFormat="1" ht="8.25" customHeight="1" x14ac:dyDescent="0.15">
      <c r="A469" s="12">
        <v>62</v>
      </c>
      <c r="B469" s="17" t="s">
        <v>81</v>
      </c>
      <c r="C469" s="43">
        <v>22</v>
      </c>
      <c r="D469" s="16">
        <v>0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0.4</v>
      </c>
      <c r="N469" s="16">
        <v>0</v>
      </c>
      <c r="O469" s="16">
        <v>0</v>
      </c>
      <c r="P469" s="16">
        <v>0</v>
      </c>
      <c r="Q469" s="16">
        <v>0.7</v>
      </c>
      <c r="R469" s="16">
        <v>0.6</v>
      </c>
      <c r="S469" s="16">
        <v>0.9</v>
      </c>
      <c r="T469" s="16">
        <v>1.4</v>
      </c>
      <c r="U469" s="16">
        <v>4.7</v>
      </c>
      <c r="V469" s="16">
        <v>7.1</v>
      </c>
      <c r="W469" s="16">
        <v>12.5</v>
      </c>
      <c r="X469" s="16">
        <v>37.6</v>
      </c>
      <c r="Y469" s="16">
        <v>88.6</v>
      </c>
      <c r="Z469" s="16">
        <v>248.4</v>
      </c>
      <c r="AA469" s="16">
        <v>695.5</v>
      </c>
      <c r="AB469" s="16">
        <v>1151.9000000000001</v>
      </c>
      <c r="AC469" s="12">
        <v>62</v>
      </c>
      <c r="AD469" s="37"/>
      <c r="AE469" s="37"/>
      <c r="AF469" s="37"/>
      <c r="AG469" s="37"/>
    </row>
    <row r="470" spans="1:33" s="7" customFormat="1" ht="8.25" customHeight="1" x14ac:dyDescent="0.15">
      <c r="A470" s="12">
        <v>63</v>
      </c>
      <c r="B470" s="15" t="s">
        <v>114</v>
      </c>
      <c r="C470" s="43">
        <v>0</v>
      </c>
      <c r="D470" s="16">
        <v>0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0.3</v>
      </c>
      <c r="O470" s="16">
        <v>0.3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2">
        <v>63</v>
      </c>
      <c r="AD470" s="37"/>
      <c r="AE470" s="37"/>
      <c r="AF470" s="37"/>
      <c r="AG470" s="37"/>
    </row>
    <row r="471" spans="1:33" s="7" customFormat="1" ht="8.25" customHeight="1" x14ac:dyDescent="0.15">
      <c r="A471" s="12">
        <v>64</v>
      </c>
      <c r="B471" s="15" t="s">
        <v>82</v>
      </c>
      <c r="C471" s="43">
        <v>1.5</v>
      </c>
      <c r="D471" s="16">
        <v>167.2</v>
      </c>
      <c r="E471" s="16">
        <v>2.4</v>
      </c>
      <c r="F471" s="16">
        <v>0</v>
      </c>
      <c r="G471" s="16">
        <v>0</v>
      </c>
      <c r="H471" s="16">
        <v>0</v>
      </c>
      <c r="I471" s="16">
        <v>0.6</v>
      </c>
      <c r="J471" s="16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0</v>
      </c>
      <c r="Q471" s="16">
        <v>0</v>
      </c>
      <c r="R471" s="16">
        <v>0</v>
      </c>
      <c r="S471" s="16">
        <v>0</v>
      </c>
      <c r="T471" s="16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v>0</v>
      </c>
      <c r="AC471" s="12">
        <v>64</v>
      </c>
      <c r="AD471" s="37"/>
      <c r="AE471" s="37"/>
      <c r="AF471" s="37"/>
      <c r="AG471" s="37"/>
    </row>
    <row r="472" spans="1:33" s="7" customFormat="1" ht="8.25" customHeight="1" x14ac:dyDescent="0.15">
      <c r="A472" s="12">
        <v>65</v>
      </c>
      <c r="B472" s="15" t="s">
        <v>115</v>
      </c>
      <c r="C472" s="43">
        <v>3</v>
      </c>
      <c r="D472" s="16">
        <v>95.9</v>
      </c>
      <c r="E472" s="16">
        <v>7.2</v>
      </c>
      <c r="F472" s="16">
        <v>0</v>
      </c>
      <c r="G472" s="16">
        <v>6.9</v>
      </c>
      <c r="H472" s="16">
        <v>0</v>
      </c>
      <c r="I472" s="16">
        <v>3.5</v>
      </c>
      <c r="J472" s="16">
        <v>0.5</v>
      </c>
      <c r="K472" s="16">
        <v>1.5</v>
      </c>
      <c r="L472" s="16">
        <v>0.9</v>
      </c>
      <c r="M472" s="16">
        <v>2.4</v>
      </c>
      <c r="N472" s="16">
        <v>0.3</v>
      </c>
      <c r="O472" s="16">
        <v>1.3</v>
      </c>
      <c r="P472" s="16">
        <v>0.7</v>
      </c>
      <c r="Q472" s="16">
        <v>1.8</v>
      </c>
      <c r="R472" s="16">
        <v>2.2999999999999998</v>
      </c>
      <c r="S472" s="16">
        <v>2.6</v>
      </c>
      <c r="T472" s="16">
        <v>3.2</v>
      </c>
      <c r="U472" s="16">
        <v>5.4</v>
      </c>
      <c r="V472" s="16">
        <v>2.1</v>
      </c>
      <c r="W472" s="16">
        <v>1.8</v>
      </c>
      <c r="X472" s="16">
        <v>3</v>
      </c>
      <c r="Y472" s="16">
        <v>1.9</v>
      </c>
      <c r="Z472" s="16">
        <v>4.4000000000000004</v>
      </c>
      <c r="AA472" s="16">
        <v>2.2000000000000002</v>
      </c>
      <c r="AB472" s="16">
        <v>0</v>
      </c>
      <c r="AC472" s="12">
        <v>65</v>
      </c>
      <c r="AD472" s="37"/>
      <c r="AE472" s="37"/>
      <c r="AF472" s="37"/>
      <c r="AG472" s="37"/>
    </row>
    <row r="473" spans="1:33" s="7" customFormat="1" ht="8.25" customHeight="1" x14ac:dyDescent="0.15">
      <c r="A473" s="12">
        <v>66</v>
      </c>
      <c r="B473" s="15" t="s">
        <v>83</v>
      </c>
      <c r="C473" s="43">
        <v>31.3</v>
      </c>
      <c r="D473" s="16">
        <v>12.3</v>
      </c>
      <c r="E473" s="16">
        <v>2.4</v>
      </c>
      <c r="F473" s="16">
        <v>0</v>
      </c>
      <c r="G473" s="16">
        <v>0</v>
      </c>
      <c r="H473" s="16">
        <v>0</v>
      </c>
      <c r="I473" s="16">
        <v>0.6</v>
      </c>
      <c r="J473" s="16">
        <v>0</v>
      </c>
      <c r="K473" s="16">
        <v>0</v>
      </c>
      <c r="L473" s="16">
        <v>0.9</v>
      </c>
      <c r="M473" s="16">
        <v>1.2</v>
      </c>
      <c r="N473" s="16">
        <v>0</v>
      </c>
      <c r="O473" s="16">
        <v>1</v>
      </c>
      <c r="P473" s="16">
        <v>3</v>
      </c>
      <c r="Q473" s="16">
        <v>1.8</v>
      </c>
      <c r="R473" s="16">
        <v>2.2999999999999998</v>
      </c>
      <c r="S473" s="16">
        <v>8</v>
      </c>
      <c r="T473" s="16">
        <v>6.6</v>
      </c>
      <c r="U473" s="16">
        <v>16.899999999999999</v>
      </c>
      <c r="V473" s="16">
        <v>33</v>
      </c>
      <c r="W473" s="16">
        <v>52.7</v>
      </c>
      <c r="X473" s="16">
        <v>65.3</v>
      </c>
      <c r="Y473" s="16">
        <v>96.3</v>
      </c>
      <c r="Z473" s="16">
        <v>252.8</v>
      </c>
      <c r="AA473" s="16">
        <v>660.9</v>
      </c>
      <c r="AB473" s="16">
        <v>1922.1</v>
      </c>
      <c r="AC473" s="12">
        <v>66</v>
      </c>
      <c r="AD473" s="37"/>
      <c r="AE473" s="37"/>
      <c r="AF473" s="37"/>
      <c r="AG473" s="37"/>
    </row>
    <row r="474" spans="1:33" s="7" customFormat="1" ht="8.25" customHeight="1" x14ac:dyDescent="0.15">
      <c r="A474" s="12">
        <v>67</v>
      </c>
      <c r="B474" s="17" t="s">
        <v>84</v>
      </c>
      <c r="C474" s="43">
        <v>0</v>
      </c>
      <c r="D474" s="16">
        <v>4.9000000000000004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2">
        <v>67</v>
      </c>
      <c r="AD474" s="37"/>
      <c r="AE474" s="37"/>
      <c r="AF474" s="37"/>
      <c r="AG474" s="37"/>
    </row>
    <row r="475" spans="1:33" s="7" customFormat="1" ht="8.25" customHeight="1" x14ac:dyDescent="0.15">
      <c r="A475" s="12">
        <v>68</v>
      </c>
      <c r="B475" s="17" t="s">
        <v>116</v>
      </c>
      <c r="C475" s="43">
        <v>13.7</v>
      </c>
      <c r="D475" s="16">
        <v>7.4</v>
      </c>
      <c r="E475" s="16">
        <v>2.4</v>
      </c>
      <c r="F475" s="16">
        <v>0</v>
      </c>
      <c r="G475" s="16">
        <v>0</v>
      </c>
      <c r="H475" s="16">
        <v>0</v>
      </c>
      <c r="I475" s="16">
        <v>0.6</v>
      </c>
      <c r="J475" s="16">
        <v>0</v>
      </c>
      <c r="K475" s="16">
        <v>0</v>
      </c>
      <c r="L475" s="16">
        <v>0.9</v>
      </c>
      <c r="M475" s="16">
        <v>1.2</v>
      </c>
      <c r="N475" s="16">
        <v>0</v>
      </c>
      <c r="O475" s="16">
        <v>0.7</v>
      </c>
      <c r="P475" s="16">
        <v>3</v>
      </c>
      <c r="Q475" s="16">
        <v>1.8</v>
      </c>
      <c r="R475" s="16">
        <v>2.2999999999999998</v>
      </c>
      <c r="S475" s="16">
        <v>7.7</v>
      </c>
      <c r="T475" s="16">
        <v>6.6</v>
      </c>
      <c r="U475" s="16">
        <v>16.3</v>
      </c>
      <c r="V475" s="16">
        <v>31.7</v>
      </c>
      <c r="W475" s="16">
        <v>47.1</v>
      </c>
      <c r="X475" s="16">
        <v>51.9</v>
      </c>
      <c r="Y475" s="16">
        <v>56.9</v>
      </c>
      <c r="Z475" s="16">
        <v>75.8</v>
      </c>
      <c r="AA475" s="16">
        <v>73.400000000000006</v>
      </c>
      <c r="AB475" s="16">
        <v>106</v>
      </c>
      <c r="AC475" s="12">
        <v>68</v>
      </c>
      <c r="AD475" s="37"/>
      <c r="AE475" s="37"/>
      <c r="AF475" s="37"/>
      <c r="AG475" s="37"/>
    </row>
    <row r="476" spans="1:33" s="7" customFormat="1" ht="8.25" customHeight="1" x14ac:dyDescent="0.15">
      <c r="A476" s="12">
        <v>69</v>
      </c>
      <c r="B476" s="13" t="s">
        <v>85</v>
      </c>
      <c r="C476" s="43">
        <v>42.3</v>
      </c>
      <c r="D476" s="16">
        <v>4.9000000000000004</v>
      </c>
      <c r="E476" s="16">
        <v>0</v>
      </c>
      <c r="F476" s="16">
        <v>2.2999999999999998</v>
      </c>
      <c r="G476" s="16">
        <v>2.2999999999999998</v>
      </c>
      <c r="H476" s="16">
        <v>4.7</v>
      </c>
      <c r="I476" s="16">
        <v>2.2999999999999998</v>
      </c>
      <c r="J476" s="16">
        <v>1</v>
      </c>
      <c r="K476" s="16">
        <v>1</v>
      </c>
      <c r="L476" s="16">
        <v>11.4</v>
      </c>
      <c r="M476" s="16">
        <v>4.4000000000000004</v>
      </c>
      <c r="N476" s="16">
        <v>10.3</v>
      </c>
      <c r="O476" s="16">
        <v>11.3</v>
      </c>
      <c r="P476" s="16">
        <v>11.5</v>
      </c>
      <c r="Q476" s="16">
        <v>11.4</v>
      </c>
      <c r="R476" s="16">
        <v>14.5</v>
      </c>
      <c r="S476" s="16">
        <v>18.8</v>
      </c>
      <c r="T476" s="16">
        <v>15</v>
      </c>
      <c r="U476" s="16">
        <v>22.7</v>
      </c>
      <c r="V476" s="16">
        <v>27.1</v>
      </c>
      <c r="W476" s="16">
        <v>43.9</v>
      </c>
      <c r="X476" s="16">
        <v>92</v>
      </c>
      <c r="Y476" s="16">
        <v>166.8</v>
      </c>
      <c r="Z476" s="16">
        <v>389.1</v>
      </c>
      <c r="AA476" s="16">
        <v>790.5</v>
      </c>
      <c r="AB476" s="16">
        <v>1314.4</v>
      </c>
      <c r="AC476" s="12">
        <v>69</v>
      </c>
      <c r="AD476" s="37"/>
      <c r="AE476" s="37"/>
      <c r="AF476" s="37"/>
      <c r="AG476" s="37"/>
    </row>
    <row r="477" spans="1:33" s="7" customFormat="1" ht="8.25" customHeight="1" x14ac:dyDescent="0.15">
      <c r="A477" s="12">
        <v>70</v>
      </c>
      <c r="B477" s="17" t="s">
        <v>86</v>
      </c>
      <c r="C477" s="43">
        <v>31.1</v>
      </c>
      <c r="D477" s="16">
        <v>2.5</v>
      </c>
      <c r="E477" s="16">
        <v>0</v>
      </c>
      <c r="F477" s="16">
        <v>0</v>
      </c>
      <c r="G477" s="16">
        <v>0</v>
      </c>
      <c r="H477" s="16">
        <v>4.7</v>
      </c>
      <c r="I477" s="16">
        <v>1.2</v>
      </c>
      <c r="J477" s="16">
        <v>0</v>
      </c>
      <c r="K477" s="16">
        <v>0.5</v>
      </c>
      <c r="L477" s="16">
        <v>3.8</v>
      </c>
      <c r="M477" s="16">
        <v>2</v>
      </c>
      <c r="N477" s="16">
        <v>4.0999999999999996</v>
      </c>
      <c r="O477" s="16">
        <v>3</v>
      </c>
      <c r="P477" s="16">
        <v>2.2999999999999998</v>
      </c>
      <c r="Q477" s="16">
        <v>3.2</v>
      </c>
      <c r="R477" s="16">
        <v>2.9</v>
      </c>
      <c r="S477" s="16">
        <v>6</v>
      </c>
      <c r="T477" s="16">
        <v>6.1</v>
      </c>
      <c r="U477" s="16">
        <v>9.1</v>
      </c>
      <c r="V477" s="16">
        <v>12.1</v>
      </c>
      <c r="W477" s="16">
        <v>28.6</v>
      </c>
      <c r="X477" s="16">
        <v>68.3</v>
      </c>
      <c r="Y477" s="16">
        <v>130.6</v>
      </c>
      <c r="Z477" s="16">
        <v>357.3</v>
      </c>
      <c r="AA477" s="16">
        <v>743</v>
      </c>
      <c r="AB477" s="16">
        <v>1250.8</v>
      </c>
      <c r="AC477" s="12">
        <v>70</v>
      </c>
      <c r="AD477" s="37"/>
      <c r="AE477" s="37"/>
      <c r="AF477" s="37"/>
      <c r="AG477" s="37"/>
    </row>
    <row r="478" spans="1:33" s="7" customFormat="1" ht="8.25" customHeight="1" x14ac:dyDescent="0.15">
      <c r="A478" s="12">
        <v>71</v>
      </c>
      <c r="B478" s="17" t="s">
        <v>87</v>
      </c>
      <c r="C478" s="43">
        <v>1.9</v>
      </c>
      <c r="D478" s="16">
        <v>2.5</v>
      </c>
      <c r="E478" s="16">
        <v>0</v>
      </c>
      <c r="F478" s="16">
        <v>0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2.4</v>
      </c>
      <c r="M478" s="16">
        <v>1.6</v>
      </c>
      <c r="N478" s="16">
        <v>3.1</v>
      </c>
      <c r="O478" s="16">
        <v>0.3</v>
      </c>
      <c r="P478" s="16">
        <v>0.7</v>
      </c>
      <c r="Q478" s="16">
        <v>2.1</v>
      </c>
      <c r="R478" s="16">
        <v>0.3</v>
      </c>
      <c r="S478" s="16">
        <v>1.7</v>
      </c>
      <c r="T478" s="16">
        <v>0.9</v>
      </c>
      <c r="U478" s="16">
        <v>1</v>
      </c>
      <c r="V478" s="16">
        <v>1.7</v>
      </c>
      <c r="W478" s="16">
        <v>6.5</v>
      </c>
      <c r="X478" s="16">
        <v>3</v>
      </c>
      <c r="Y478" s="16">
        <v>6.5</v>
      </c>
      <c r="Z478" s="16">
        <v>8.8000000000000007</v>
      </c>
      <c r="AA478" s="16">
        <v>2.2000000000000002</v>
      </c>
      <c r="AB478" s="16">
        <v>14.1</v>
      </c>
      <c r="AC478" s="12">
        <v>71</v>
      </c>
      <c r="AD478" s="37"/>
      <c r="AE478" s="37"/>
      <c r="AF478" s="37"/>
      <c r="AG478" s="37"/>
    </row>
    <row r="479" spans="1:33" s="7" customFormat="1" ht="8.25" customHeight="1" x14ac:dyDescent="0.15">
      <c r="A479" s="12">
        <v>72</v>
      </c>
      <c r="B479" s="18" t="s">
        <v>88</v>
      </c>
      <c r="C479" s="43">
        <v>10</v>
      </c>
      <c r="D479" s="16">
        <v>0</v>
      </c>
      <c r="E479" s="16">
        <v>0</v>
      </c>
      <c r="F479" s="16">
        <v>0</v>
      </c>
      <c r="G479" s="16">
        <v>0</v>
      </c>
      <c r="H479" s="16">
        <v>2.2999999999999998</v>
      </c>
      <c r="I479" s="16">
        <v>0.6</v>
      </c>
      <c r="J479" s="16">
        <v>0</v>
      </c>
      <c r="K479" s="16">
        <v>0</v>
      </c>
      <c r="L479" s="16">
        <v>0</v>
      </c>
      <c r="M479" s="16">
        <v>0.4</v>
      </c>
      <c r="N479" s="16">
        <v>0.7</v>
      </c>
      <c r="O479" s="16">
        <v>1.7</v>
      </c>
      <c r="P479" s="16">
        <v>0.7</v>
      </c>
      <c r="Q479" s="16">
        <v>0</v>
      </c>
      <c r="R479" s="16">
        <v>1.9</v>
      </c>
      <c r="S479" s="16">
        <v>2.2999999999999998</v>
      </c>
      <c r="T479" s="16">
        <v>2.6</v>
      </c>
      <c r="U479" s="16">
        <v>3.4</v>
      </c>
      <c r="V479" s="16">
        <v>5</v>
      </c>
      <c r="W479" s="16">
        <v>5.5</v>
      </c>
      <c r="X479" s="16">
        <v>21.3</v>
      </c>
      <c r="Y479" s="16">
        <v>42</v>
      </c>
      <c r="Z479" s="16">
        <v>128.6</v>
      </c>
      <c r="AA479" s="16">
        <v>248.4</v>
      </c>
      <c r="AB479" s="16">
        <v>325.10000000000002</v>
      </c>
      <c r="AC479" s="12">
        <v>72</v>
      </c>
      <c r="AD479" s="37"/>
      <c r="AE479" s="37"/>
      <c r="AF479" s="37"/>
      <c r="AG479" s="37"/>
    </row>
    <row r="480" spans="1:33" s="7" customFormat="1" ht="8.25" customHeight="1" x14ac:dyDescent="0.15">
      <c r="A480" s="12">
        <v>73</v>
      </c>
      <c r="B480" s="18" t="s">
        <v>89</v>
      </c>
      <c r="C480" s="43">
        <v>0.1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0.3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0.4</v>
      </c>
      <c r="W480" s="16">
        <v>0.5</v>
      </c>
      <c r="X480" s="16">
        <v>0.5</v>
      </c>
      <c r="Y480" s="16">
        <v>1.3</v>
      </c>
      <c r="Z480" s="16">
        <v>0</v>
      </c>
      <c r="AA480" s="16">
        <v>0</v>
      </c>
      <c r="AB480" s="16">
        <v>0</v>
      </c>
      <c r="AC480" s="12">
        <v>73</v>
      </c>
      <c r="AD480" s="37"/>
      <c r="AE480" s="37"/>
      <c r="AF480" s="37"/>
      <c r="AG480" s="37"/>
    </row>
    <row r="481" spans="1:33" s="7" customFormat="1" ht="8.25" customHeight="1" x14ac:dyDescent="0.15">
      <c r="A481" s="12">
        <v>74</v>
      </c>
      <c r="B481" s="18" t="s">
        <v>90</v>
      </c>
      <c r="C481" s="43">
        <v>0.3</v>
      </c>
      <c r="D481" s="16">
        <v>0</v>
      </c>
      <c r="E481" s="16">
        <v>0</v>
      </c>
      <c r="F481" s="16">
        <v>0</v>
      </c>
      <c r="G481" s="16">
        <v>0</v>
      </c>
      <c r="H481" s="16">
        <v>0</v>
      </c>
      <c r="I481" s="16">
        <v>0</v>
      </c>
      <c r="J481" s="16">
        <v>0</v>
      </c>
      <c r="K481" s="16">
        <v>0</v>
      </c>
      <c r="L481" s="16">
        <v>0.9</v>
      </c>
      <c r="M481" s="16">
        <v>0</v>
      </c>
      <c r="N481" s="16">
        <v>0</v>
      </c>
      <c r="O481" s="16">
        <v>0.7</v>
      </c>
      <c r="P481" s="16">
        <v>0.3</v>
      </c>
      <c r="Q481" s="16">
        <v>0</v>
      </c>
      <c r="R481" s="16">
        <v>0</v>
      </c>
      <c r="S481" s="16">
        <v>0</v>
      </c>
      <c r="T481" s="16">
        <v>0.3</v>
      </c>
      <c r="U481" s="16">
        <v>0.3</v>
      </c>
      <c r="V481" s="16">
        <v>0.8</v>
      </c>
      <c r="W481" s="16">
        <v>0</v>
      </c>
      <c r="X481" s="16">
        <v>1</v>
      </c>
      <c r="Y481" s="16">
        <v>0.6</v>
      </c>
      <c r="Z481" s="16">
        <v>0</v>
      </c>
      <c r="AA481" s="16">
        <v>2.2000000000000002</v>
      </c>
      <c r="AB481" s="16">
        <v>0</v>
      </c>
      <c r="AC481" s="12">
        <v>74</v>
      </c>
      <c r="AD481" s="37"/>
      <c r="AE481" s="37"/>
      <c r="AF481" s="37"/>
      <c r="AG481" s="37"/>
    </row>
    <row r="482" spans="1:33" s="7" customFormat="1" ht="8.25" customHeight="1" x14ac:dyDescent="0.15">
      <c r="A482" s="12">
        <v>75</v>
      </c>
      <c r="B482" s="17" t="s">
        <v>99</v>
      </c>
      <c r="C482" s="43">
        <v>5.2</v>
      </c>
      <c r="D482" s="16">
        <v>0</v>
      </c>
      <c r="E482" s="16">
        <v>0</v>
      </c>
      <c r="F482" s="16">
        <v>0</v>
      </c>
      <c r="G482" s="16">
        <v>0</v>
      </c>
      <c r="H482" s="16">
        <v>0</v>
      </c>
      <c r="I482" s="16">
        <v>0</v>
      </c>
      <c r="J482" s="16">
        <v>0</v>
      </c>
      <c r="K482" s="16">
        <v>0.5</v>
      </c>
      <c r="L482" s="16">
        <v>3.3</v>
      </c>
      <c r="M482" s="16">
        <v>1.2</v>
      </c>
      <c r="N482" s="16">
        <v>2.1</v>
      </c>
      <c r="O482" s="16">
        <v>4.3</v>
      </c>
      <c r="P482" s="16">
        <v>3.6</v>
      </c>
      <c r="Q482" s="16">
        <v>4.5999999999999996</v>
      </c>
      <c r="R482" s="16">
        <v>7.1</v>
      </c>
      <c r="S482" s="16">
        <v>9.1</v>
      </c>
      <c r="T482" s="16">
        <v>4.5999999999999996</v>
      </c>
      <c r="U482" s="16">
        <v>8.1</v>
      </c>
      <c r="V482" s="16">
        <v>7.5</v>
      </c>
      <c r="W482" s="16">
        <v>8.8000000000000007</v>
      </c>
      <c r="X482" s="16">
        <v>8.9</v>
      </c>
      <c r="Y482" s="16">
        <v>10.3</v>
      </c>
      <c r="Z482" s="16">
        <v>12.1</v>
      </c>
      <c r="AA482" s="16">
        <v>6.5</v>
      </c>
      <c r="AB482" s="16">
        <v>7.1</v>
      </c>
      <c r="AC482" s="12">
        <v>75</v>
      </c>
      <c r="AD482" s="37"/>
      <c r="AE482" s="37"/>
      <c r="AF482" s="37"/>
      <c r="AG482" s="37"/>
    </row>
    <row r="483" spans="1:33" s="7" customFormat="1" ht="8.25" customHeight="1" x14ac:dyDescent="0.15">
      <c r="A483" s="12">
        <v>76</v>
      </c>
      <c r="B483" s="17" t="s">
        <v>91</v>
      </c>
      <c r="C483" s="43">
        <v>0.5</v>
      </c>
      <c r="D483" s="16">
        <v>2.5</v>
      </c>
      <c r="E483" s="16">
        <v>0</v>
      </c>
      <c r="F483" s="16">
        <v>2.2999999999999998</v>
      </c>
      <c r="G483" s="16">
        <v>2.2999999999999998</v>
      </c>
      <c r="H483" s="16">
        <v>0</v>
      </c>
      <c r="I483" s="16">
        <v>1.2</v>
      </c>
      <c r="J483" s="16">
        <v>0.5</v>
      </c>
      <c r="K483" s="16">
        <v>0</v>
      </c>
      <c r="L483" s="16">
        <v>0</v>
      </c>
      <c r="M483" s="16">
        <v>0</v>
      </c>
      <c r="N483" s="16">
        <v>1</v>
      </c>
      <c r="O483" s="16">
        <v>1</v>
      </c>
      <c r="P483" s="16">
        <v>0.3</v>
      </c>
      <c r="Q483" s="16">
        <v>0.7</v>
      </c>
      <c r="R483" s="16">
        <v>0</v>
      </c>
      <c r="S483" s="16">
        <v>0.3</v>
      </c>
      <c r="T483" s="16">
        <v>0.9</v>
      </c>
      <c r="U483" s="16">
        <v>0.7</v>
      </c>
      <c r="V483" s="16">
        <v>0</v>
      </c>
      <c r="W483" s="16">
        <v>0</v>
      </c>
      <c r="X483" s="16">
        <v>0.5</v>
      </c>
      <c r="Y483" s="16">
        <v>1.3</v>
      </c>
      <c r="Z483" s="16">
        <v>0</v>
      </c>
      <c r="AA483" s="16">
        <v>2.2000000000000002</v>
      </c>
      <c r="AB483" s="16">
        <v>0</v>
      </c>
      <c r="AC483" s="12">
        <v>76</v>
      </c>
      <c r="AD483" s="37"/>
      <c r="AE483" s="37"/>
      <c r="AF483" s="37"/>
      <c r="AG483" s="37"/>
    </row>
    <row r="484" spans="1:33" s="7" customFormat="1" ht="8.25" customHeight="1" x14ac:dyDescent="0.15">
      <c r="A484" s="12">
        <v>77</v>
      </c>
      <c r="B484" s="17" t="s">
        <v>117</v>
      </c>
      <c r="C484" s="43">
        <v>3</v>
      </c>
      <c r="D484" s="16">
        <v>0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0.5</v>
      </c>
      <c r="K484" s="16">
        <v>0</v>
      </c>
      <c r="L484" s="16">
        <v>3.8</v>
      </c>
      <c r="M484" s="16">
        <v>1.2</v>
      </c>
      <c r="N484" s="16">
        <v>2.7</v>
      </c>
      <c r="O484" s="16">
        <v>2.2999999999999998</v>
      </c>
      <c r="P484" s="16">
        <v>4.5999999999999996</v>
      </c>
      <c r="Q484" s="16">
        <v>1.8</v>
      </c>
      <c r="R484" s="16">
        <v>3.5</v>
      </c>
      <c r="S484" s="16">
        <v>2.6</v>
      </c>
      <c r="T484" s="16">
        <v>2.6</v>
      </c>
      <c r="U484" s="16">
        <v>3.4</v>
      </c>
      <c r="V484" s="16">
        <v>3.8</v>
      </c>
      <c r="W484" s="16">
        <v>2.2999999999999998</v>
      </c>
      <c r="X484" s="16">
        <v>5.9</v>
      </c>
      <c r="Y484" s="16">
        <v>7.8</v>
      </c>
      <c r="Z484" s="16">
        <v>7.7</v>
      </c>
      <c r="AA484" s="16">
        <v>10.8</v>
      </c>
      <c r="AB484" s="16">
        <v>0</v>
      </c>
      <c r="AC484" s="7">
        <v>77</v>
      </c>
    </row>
    <row r="485" spans="1:33" s="7" customFormat="1" ht="8.25" customHeight="1" x14ac:dyDescent="0.15">
      <c r="A485" s="12">
        <v>78</v>
      </c>
      <c r="B485" s="13" t="s">
        <v>120</v>
      </c>
      <c r="C485" s="43">
        <v>288.8</v>
      </c>
      <c r="D485" s="16">
        <v>295.10000000000002</v>
      </c>
      <c r="E485" s="16">
        <v>16.7</v>
      </c>
      <c r="F485" s="16">
        <v>2.2999999999999998</v>
      </c>
      <c r="G485" s="16">
        <v>6.9</v>
      </c>
      <c r="H485" s="16">
        <v>0</v>
      </c>
      <c r="I485" s="16">
        <v>6.4</v>
      </c>
      <c r="J485" s="16">
        <v>1.5</v>
      </c>
      <c r="K485" s="16">
        <v>2.4</v>
      </c>
      <c r="L485" s="16">
        <v>4.7</v>
      </c>
      <c r="M485" s="16">
        <v>5.2</v>
      </c>
      <c r="N485" s="16">
        <v>3.8</v>
      </c>
      <c r="O485" s="16">
        <v>7.3</v>
      </c>
      <c r="P485" s="16">
        <v>10.9</v>
      </c>
      <c r="Q485" s="16">
        <v>15.3</v>
      </c>
      <c r="R485" s="16">
        <v>20.3</v>
      </c>
      <c r="S485" s="16">
        <v>43.5</v>
      </c>
      <c r="T485" s="16">
        <v>54.5</v>
      </c>
      <c r="U485" s="16">
        <v>107.7</v>
      </c>
      <c r="V485" s="16">
        <v>186</v>
      </c>
      <c r="W485" s="16">
        <v>346</v>
      </c>
      <c r="X485" s="16">
        <v>661.3</v>
      </c>
      <c r="Y485" s="16">
        <v>1349.3</v>
      </c>
      <c r="Z485" s="16">
        <v>3237.4</v>
      </c>
      <c r="AA485" s="16">
        <v>6315.4</v>
      </c>
      <c r="AB485" s="16">
        <v>11306.6</v>
      </c>
      <c r="AC485" s="7">
        <v>78</v>
      </c>
    </row>
    <row r="486" spans="1:33" x14ac:dyDescent="0.15">
      <c r="A486" s="7"/>
      <c r="B486" s="20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7"/>
    </row>
    <row r="487" spans="1:33" s="30" customFormat="1" ht="30" customHeight="1" x14ac:dyDescent="0.15">
      <c r="A487" s="47" t="s">
        <v>101</v>
      </c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27"/>
      <c r="M487" s="27"/>
      <c r="N487" s="27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</sheetData>
  <mergeCells count="21">
    <mergeCell ref="L3:AB3"/>
    <mergeCell ref="AC3:AC4"/>
    <mergeCell ref="A1:K1"/>
    <mergeCell ref="A3:A4"/>
    <mergeCell ref="B3:B4"/>
    <mergeCell ref="C3:C4"/>
    <mergeCell ref="D3:H3"/>
    <mergeCell ref="I3:K3"/>
    <mergeCell ref="A487:K487"/>
    <mergeCell ref="C246:K246"/>
    <mergeCell ref="L246:AB246"/>
    <mergeCell ref="C326:K326"/>
    <mergeCell ref="L326:AB326"/>
    <mergeCell ref="C406:K406"/>
    <mergeCell ref="L406:AB406"/>
    <mergeCell ref="C6:K6"/>
    <mergeCell ref="L6:AC6"/>
    <mergeCell ref="C86:K86"/>
    <mergeCell ref="L86:AC86"/>
    <mergeCell ref="C166:K166"/>
    <mergeCell ref="L166:AC166"/>
  </mergeCells>
  <conditionalFormatting sqref="C327">
    <cfRule type="cellIs" dxfId="11" priority="12" stopIfTrue="1" operator="lessThan">
      <formula>0</formula>
    </cfRule>
  </conditionalFormatting>
  <conditionalFormatting sqref="C327">
    <cfRule type="cellIs" dxfId="10" priority="11" stopIfTrue="1" operator="lessThan">
      <formula>0</formula>
    </cfRule>
  </conditionalFormatting>
  <conditionalFormatting sqref="C327">
    <cfRule type="cellIs" dxfId="9" priority="10" stopIfTrue="1" operator="lessThan">
      <formula>0</formula>
    </cfRule>
  </conditionalFormatting>
  <conditionalFormatting sqref="C327">
    <cfRule type="cellIs" dxfId="8" priority="9" stopIfTrue="1" operator="lessThan">
      <formula>0</formula>
    </cfRule>
  </conditionalFormatting>
  <conditionalFormatting sqref="C328:C405">
    <cfRule type="cellIs" dxfId="7" priority="8" stopIfTrue="1" operator="lessThan">
      <formula>0</formula>
    </cfRule>
  </conditionalFormatting>
  <conditionalFormatting sqref="C328:C405">
    <cfRule type="cellIs" dxfId="6" priority="7" stopIfTrue="1" operator="lessThan">
      <formula>0</formula>
    </cfRule>
  </conditionalFormatting>
  <conditionalFormatting sqref="C328:C405">
    <cfRule type="cellIs" dxfId="5" priority="6" stopIfTrue="1" operator="lessThan">
      <formula>0</formula>
    </cfRule>
  </conditionalFormatting>
  <conditionalFormatting sqref="C328:C405">
    <cfRule type="cellIs" dxfId="4" priority="5" stopIfTrue="1" operator="lessThan">
      <formula>0</formula>
    </cfRule>
  </conditionalFormatting>
  <conditionalFormatting sqref="C407:C485">
    <cfRule type="cellIs" dxfId="3" priority="4" stopIfTrue="1" operator="lessThan">
      <formula>0</formula>
    </cfRule>
  </conditionalFormatting>
  <conditionalFormatting sqref="C407:C485">
    <cfRule type="cellIs" dxfId="2" priority="3" stopIfTrue="1" operator="lessThan">
      <formula>0</formula>
    </cfRule>
  </conditionalFormatting>
  <conditionalFormatting sqref="C407:C485">
    <cfRule type="cellIs" dxfId="1" priority="2" stopIfTrue="1" operator="lessThan">
      <formula>0</formula>
    </cfRule>
  </conditionalFormatting>
  <conditionalFormatting sqref="C407:C485">
    <cfRule type="cellIs" dxfId="0" priority="1" stopIfTrue="1" operator="lessThan">
      <formula>0</formula>
    </cfRule>
  </conditionalFormatting>
  <pageMargins left="0.70866141732283472" right="0.70866141732283472" top="0.48" bottom="0.39370078740157483" header="0.31496062992125984" footer="0.31496062992125984"/>
  <pageSetup paperSize="9" scale="95" orientation="portrait" r:id="rId1"/>
  <rowBreaks count="5" manualBreakCount="5">
    <brk id="85" max="16383" man="1"/>
    <brk id="165" max="16383" man="1"/>
    <brk id="245" max="16383" man="1"/>
    <brk id="325" max="16383" man="1"/>
    <brk id="40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Company>Statistik Austria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NECAS Sylvia</dc:creator>
  <cp:lastModifiedBy>LEITNER Barbara</cp:lastModifiedBy>
  <cp:lastPrinted>2018-06-12T11:11:15Z</cp:lastPrinted>
  <dcterms:created xsi:type="dcterms:W3CDTF">2016-07-12T11:31:48Z</dcterms:created>
  <dcterms:modified xsi:type="dcterms:W3CDTF">2021-06-16T12:04:52Z</dcterms:modified>
</cp:coreProperties>
</file>