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45621"/>
</workbook>
</file>

<file path=xl/calcChain.xml><?xml version="1.0" encoding="utf-8"?>
<calcChain xmlns="http://schemas.openxmlformats.org/spreadsheetml/2006/main">
  <c r="C21" i="208" l="1"/>
  <c r="C24" i="207"/>
  <c r="C23" i="206"/>
  <c r="C23" i="205"/>
  <c r="C23" i="204"/>
  <c r="C23" i="203"/>
  <c r="C23" i="202"/>
  <c r="C24" i="196"/>
  <c r="C24" i="195"/>
  <c r="C24" i="166"/>
  <c r="C23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<sst xmlns="http://schemas.openxmlformats.org/spreadsheetml/2006/main" count="1377" uniqueCount="533">
  <si>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</si>
  <si>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</si>
  <si>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</si>
  <si>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</si>
  <si>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</si>
  <si>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</si>
  <si>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</si>
  <si>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</si>
  <si>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</si>
  <si>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</si>
  <si>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</si>
  <si>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</si>
  <si>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</si>
  <si>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</si>
  <si>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</si>
  <si>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</si>
  <si>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</si>
  <si>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</si>
  <si>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</si>
  <si>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</si>
  <si>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</si>
  <si>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</si>
  <si>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</si>
  <si>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</si>
  <si>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</si>
  <si>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</si>
  <si>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</si>
  <si>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</si>
  <si>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</si>
  <si>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</si>
  <si>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</si>
  <si>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</si>
  <si>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</si>
  <si>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</si>
  <si>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</si>
  <si>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</si>
  <si>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</si>
  <si>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</si>
  <si>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</si>
  <si>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</si>
  <si>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</si>
  <si>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</si>
  <si>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</si>
  <si>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</si>
  <si>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</si>
  <si>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</si>
  <si>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</si>
  <si>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</si>
  <si>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</si>
  <si>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</si>
  <si>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</si>
  <si>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</si>
  <si>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</si>
  <si>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</si>
  <si>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</si>
  <si>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</si>
  <si>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</si>
  <si>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</si>
  <si>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</si>
  <si>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</si>
  <si>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</si>
  <si>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</si>
  <si>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</si>
  <si>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</si>
  <si>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</si>
  <si>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</si>
  <si>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</si>
  <si>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</si>
  <si>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</si>
  <si>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</si>
  <si>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</si>
  <si>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</si>
  <si>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</si>
  <si>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</si>
  <si>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</si>
  <si>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</si>
  <si>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</si>
  <si>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</si>
  <si>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</si>
  <si>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</si>
  <si>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</si>
  <si>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</si>
  <si>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</si>
  <si>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</si>
  <si>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</si>
  <si>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</si>
  <si>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</si>
  <si>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</si>
  <si>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</si>
  <si>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</si>
  <si>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</si>
  <si>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</si>
  <si>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</si>
  <si>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</si>
  <si>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</si>
  <si>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</si>
  <si>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</si>
  <si>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</si>
  <si>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</si>
  <si>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</si>
  <si>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</si>
  <si>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</si>
  <si>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</si>
  <si>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</si>
  <si>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</si>
  <si>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</si>
  <si>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</si>
  <si>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</si>
  <si>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</si>
  <si>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</si>
  <si>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</si>
  <si>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</si>
  <si>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</si>
  <si>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</si>
  <si>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</si>
  <si>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</si>
  <si>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</si>
  <si>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</si>
  <si>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</si>
  <si>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</si>
  <si>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</si>
  <si>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</si>
  <si>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</si>
  <si>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</si>
  <si>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</si>
  <si>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</si>
  <si>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</si>
  <si>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</si>
  <si>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</si>
  <si>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</si>
  <si>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</si>
  <si>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</si>
  <si>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</si>
  <si>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</si>
  <si>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</si>
  <si>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</si>
  <si>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</si>
  <si>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</si>
  <si>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</si>
  <si>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</si>
  <si>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</si>
  <si>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</si>
  <si>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</si>
  <si>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</si>
  <si>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</si>
  <si>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</si>
  <si>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</si>
  <si>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</si>
  <si>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</si>
  <si>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</si>
  <si>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</si>
  <si>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</si>
  <si>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</si>
  <si>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</si>
  <si>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</si>
  <si>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</si>
  <si>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</si>
  <si>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</si>
  <si>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</si>
  <si>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</si>
  <si>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</si>
  <si>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</si>
  <si>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</si>
  <si>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</si>
  <si>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</si>
  <si>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</si>
  <si>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</si>
  <si>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</si>
  <si>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</si>
  <si>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</si>
  <si>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</si>
  <si>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</si>
  <si>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</si>
  <si>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</si>
  <si>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</si>
  <si>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</si>
  <si>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</si>
  <si>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</si>
  <si>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</si>
  <si>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</si>
  <si>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</si>
  <si>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</si>
  <si>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</si>
  <si>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</si>
  <si>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</si>
  <si>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</si>
  <si>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</si>
  <si>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</si>
  <si>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</si>
  <si>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</si>
  <si>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</si>
  <si>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</si>
  <si>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</si>
  <si>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</si>
  <si>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</si>
  <si>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</si>
  <si>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</si>
  <si>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</si>
  <si>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</si>
  <si>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</si>
  <si>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</si>
  <si>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</si>
  <si>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</si>
  <si>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</si>
  <si>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</si>
  <si>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</si>
  <si>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</si>
  <si>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</si>
  <si>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</si>
  <si>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</si>
  <si>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</si>
  <si>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</si>
  <si>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</si>
  <si>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</si>
  <si>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</si>
  <si>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</si>
  <si>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</si>
  <si>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</si>
  <si>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</si>
  <si>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</si>
  <si>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</si>
  <si>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</si>
  <si>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</si>
  <si>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</si>
  <si>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</si>
  <si>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</si>
  <si>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</si>
  <si>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</si>
  <si>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</si>
  <si>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</si>
  <si>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</si>
  <si>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</si>
  <si>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</si>
  <si>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</si>
  <si>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</si>
  <si>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</si>
  <si>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</si>
  <si>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</si>
  <si>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</si>
  <si>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</si>
  <si>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</si>
  <si>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</si>
  <si>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</si>
  <si>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</si>
  <si>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</si>
  <si>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</si>
  <si>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</si>
  <si>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</si>
  <si>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</si>
  <si>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</si>
  <si>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</si>
  <si>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</si>
  <si>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</si>
  <si>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</si>
  <si>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</si>
  <si>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</si>
  <si>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</si>
  <si>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</si>
  <si>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</si>
  <si>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</si>
  <si>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</si>
  <si>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</si>
  <si>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</si>
  <si>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</si>
  <si>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</si>
  <si>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</si>
  <si>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</si>
  <si>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</si>
  <si>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</si>
  <si>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</si>
  <si>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</si>
  <si>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</si>
  <si>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</si>
  <si>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</si>
  <si>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</si>
  <si>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</si>
  <si>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</si>
  <si>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</si>
  <si>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</si>
  <si>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</si>
  <si>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</si>
  <si>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</si>
  <si>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</si>
  <si>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</si>
  <si>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</si>
  <si>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</si>
  <si>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</si>
  <si>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</si>
  <si>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</si>
  <si>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</si>
  <si>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</si>
  <si>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</si>
  <si>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</si>
  <si>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</si>
  <si>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</si>
  <si>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</si>
  <si>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</si>
  <si>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</si>
  <si>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</si>
  <si>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</si>
  <si>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</si>
  <si>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</si>
  <si>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</si>
  <si>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</si>
  <si>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</si>
  <si>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</si>
  <si>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</si>
  <si>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</si>
  <si>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</si>
  <si>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</si>
  <si>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</si>
  <si>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</si>
  <si>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</si>
  <si>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</si>
  <si>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</si>
  <si>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</si>
  <si>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</si>
  <si>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</si>
  <si>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</si>
  <si>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</si>
  <si>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</si>
  <si>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</si>
  <si>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</si>
  <si>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</si>
  <si>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</si>
  <si>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</si>
  <si>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</si>
  <si>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</si>
  <si>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</si>
  <si>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</si>
  <si>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</si>
  <si>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</si>
  <si>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</si>
  <si>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</si>
  <si>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</si>
  <si>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</si>
  <si>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</si>
  <si>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</si>
  <si>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</si>
  <si>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</si>
  <si>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</si>
  <si>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</si>
  <si>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</si>
  <si>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</si>
  <si>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</si>
  <si>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</si>
  <si>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</si>
  <si>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</si>
  <si>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</si>
  <si>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</si>
  <si>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</si>
  <si>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</si>
  <si>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</si>
  <si>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</si>
  <si>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</si>
  <si>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</si>
  <si>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</si>
  <si>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</si>
  <si>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</si>
  <si>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</si>
  <si>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</si>
  <si>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</si>
  <si>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</si>
  <si>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</si>
  <si>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</si>
  <si>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</si>
  <si>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</si>
  <si>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</si>
  <si>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</si>
  <si>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</si>
  <si>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</si>
  <si>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</si>
  <si>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</si>
  <si>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</si>
  <si>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</si>
  <si>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</si>
  <si>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</si>
  <si>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</si>
  <si>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</si>
  <si>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</si>
  <si>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</si>
  <si>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</si>
  <si>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</si>
  <si>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</si>
  <si>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</si>
  <si>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</si>
  <si>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</si>
  <si>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</si>
  <si>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</si>
  <si>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</si>
  <si>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</si>
  <si>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</si>
  <si>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</si>
  <si>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</si>
  <si>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</si>
  <si>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</si>
  <si>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</si>
  <si>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</si>
  <si>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</si>
  <si>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</si>
  <si>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</si>
  <si>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</si>
  <si>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</si>
  <si>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</si>
  <si>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</si>
  <si>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</si>
  <si>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</si>
  <si>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</si>
  <si>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</si>
  <si>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</si>
  <si>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</si>
  <si>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</si>
  <si>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</si>
  <si>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</si>
  <si>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</si>
  <si>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</si>
  <si>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</si>
  <si>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</si>
  <si>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</si>
  <si>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</si>
  <si>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</si>
  <si>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</si>
  <si>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</si>
  <si>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</si>
  <si>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</si>
  <si>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</si>
  <si>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</si>
  <si>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</si>
  <si>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</si>
  <si>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</si>
  <si>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</si>
  <si>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</si>
  <si>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</si>
  <si>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</si>
  <si>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</si>
  <si>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</si>
  <si>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</si>
  <si>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</si>
  <si>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</si>
  <si>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</si>
  <si>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</si>
  <si>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</si>
  <si>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</si>
  <si>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</si>
  <si>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</si>
  <si>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</si>
  <si>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</si>
  <si>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</si>
  <si>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</si>
  <si>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</si>
  <si>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</si>
  <si>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</si>
  <si>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</si>
  <si>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</si>
  <si>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</si>
  <si>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</si>
  <si>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</si>
  <si>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</si>
  <si>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</si>
  <si>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</si>
  <si>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</si>
  <si>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</si>
  <si>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</si>
  <si>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</si>
  <si>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</si>
  <si>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</si>
  <si>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</si>
  <si>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</si>
  <si>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</si>
  <si>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</si>
  <si>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</si>
  <si>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</si>
  <si>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</si>
  <si>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</si>
  <si>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</si>
  <si>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</si>
  <si>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</si>
  <si>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</si>
  <si>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</si>
  <si>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</si>
  <si>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</si>
  <si>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</si>
  <si>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</si>
  <si>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</si>
  <si>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</si>
  <si>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</si>
  <si>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</si>
  <si>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</si>
  <si>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</si>
  <si>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</si>
  <si>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</si>
  <si>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</si>
  <si>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</si>
  <si>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</si>
  <si>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</si>
  <si>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</si>
  <si>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</si>
  <si>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</si>
  <si>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</si>
  <si>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</si>
  <si>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</si>
  <si>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</si>
  <si>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</si>
  <si>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</si>
  <si>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</si>
  <si>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</si>
  <si>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</si>
  <si>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</si>
  <si>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</si>
  <si>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</si>
  <si>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</si>
  <si>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</si>
  <si>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</si>
  <si>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</si>
  <si>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</si>
  <si>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</si>
  <si>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</si>
  <si>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</si>
  <si>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</si>
  <si>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</si>
  <si>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</si>
  <si>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</si>
  <si>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</si>
  <si>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</si>
  <si>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</si>
  <si>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</si>
  <si>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</si>
  <si>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</si>
  <si>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</si>
  <si>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</si>
  <si>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02/19</t>
  </si>
  <si>
    <t xml:space="preserve">    Berichtsmonat: 02/19  (1. Zeile)</t>
  </si>
  <si>
    <t>Vergleichsmonat: 02/18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</si>
</sst>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4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5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6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1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7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8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9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2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/>
  <cols>
    <col min="1" max="8" width="13" style="778" customWidth="1"/>
    <col min="9" max="16384" width="11.42578125" style="778"/>
  </cols>
  <sheetData>
    <row r="3" spans="2:3" ht="14.25" customHeight="1">
      <c r="B3" s="777"/>
      <c r="C3" s="777"/>
    </row>
    <row r="4" spans="2:3" ht="14.25" customHeight="1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376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>
      <c r="A13" s="535">
        <v>6</v>
      </c>
      <c r="B13" s="532" t="s">
        <v>98</v>
      </c>
      <c r="C13" s="17">
        <f>C8+4</f>
        <v>2018</v>
      </c>
      <c r="D13" s="18">
        <v>8705407</v>
      </c>
      <c r="E13" s="565">
        <v>6730165</v>
      </c>
      <c r="F13" s="707">
        <v>1975242</v>
      </c>
      <c r="G13" s="708">
        <v>1620409</v>
      </c>
    </row>
    <row r="14" spans="1:7" s="21" customFormat="1" ht="26.1" customHeight="1">
      <c r="A14" s="535">
        <v>7</v>
      </c>
      <c r="B14" s="533" t="s">
        <v>99</v>
      </c>
      <c r="C14" s="22"/>
      <c r="D14" s="18">
        <v>8722927</v>
      </c>
      <c r="E14" s="565">
        <v>6744164</v>
      </c>
      <c r="F14" s="707">
        <v>1978763</v>
      </c>
      <c r="G14" s="708">
        <v>1626144</v>
      </c>
    </row>
    <row r="15" spans="1:7" s="21" customFormat="1" ht="26.1" customHeight="1">
      <c r="A15" s="535">
        <v>8</v>
      </c>
      <c r="B15" s="533" t="s">
        <v>100</v>
      </c>
      <c r="C15" s="22"/>
      <c r="D15" s="18">
        <v>8726148</v>
      </c>
      <c r="E15" s="565">
        <v>6741036</v>
      </c>
      <c r="F15" s="707">
        <v>1985112</v>
      </c>
      <c r="G15" s="708">
        <v>1633576</v>
      </c>
    </row>
    <row r="16" spans="1:7" s="21" customFormat="1" ht="26.1" customHeight="1">
      <c r="A16" s="535">
        <v>9</v>
      </c>
      <c r="B16" s="533" t="s">
        <v>101</v>
      </c>
      <c r="C16" s="22"/>
      <c r="D16" s="18">
        <v>8724265</v>
      </c>
      <c r="E16" s="565">
        <v>6733738</v>
      </c>
      <c r="F16" s="707">
        <v>1990527</v>
      </c>
      <c r="G16" s="708">
        <v>1639430</v>
      </c>
    </row>
    <row r="17" spans="1:7" s="21" customFormat="1" ht="26.1" customHeight="1">
      <c r="A17" s="535">
        <v>10</v>
      </c>
      <c r="B17" s="533" t="s">
        <v>102</v>
      </c>
      <c r="C17" s="22"/>
      <c r="D17" s="18">
        <v>8733132</v>
      </c>
      <c r="E17" s="565">
        <v>6746650</v>
      </c>
      <c r="F17" s="707">
        <v>1986482</v>
      </c>
      <c r="G17" s="708">
        <v>1635442</v>
      </c>
    </row>
    <row r="18" spans="1:7" s="21" customFormat="1" ht="26.1" customHeight="1">
      <c r="A18" s="535">
        <v>11</v>
      </c>
      <c r="B18" s="533" t="s">
        <v>103</v>
      </c>
      <c r="C18" s="22"/>
      <c r="D18" s="18">
        <v>8742508</v>
      </c>
      <c r="E18" s="565">
        <v>6828436</v>
      </c>
      <c r="F18" s="707">
        <v>1914072</v>
      </c>
      <c r="G18" s="708">
        <v>1563346</v>
      </c>
    </row>
    <row r="19" spans="1:7" s="21" customFormat="1" ht="26.1" customHeight="1">
      <c r="A19" s="535">
        <v>12</v>
      </c>
      <c r="B19" s="533" t="s">
        <v>104</v>
      </c>
      <c r="C19" s="22"/>
      <c r="D19" s="18">
        <v>8741622</v>
      </c>
      <c r="E19" s="565">
        <v>6856028</v>
      </c>
      <c r="F19" s="707">
        <v>1885594</v>
      </c>
      <c r="G19" s="708">
        <v>1533094</v>
      </c>
    </row>
    <row r="20" spans="1:7" s="21" customFormat="1" ht="26.1" customHeight="1">
      <c r="A20" s="535">
        <v>13</v>
      </c>
      <c r="B20" s="533" t="s">
        <v>105</v>
      </c>
      <c r="C20" s="22"/>
      <c r="D20" s="18">
        <v>8751280</v>
      </c>
      <c r="E20" s="565">
        <v>6838836</v>
      </c>
      <c r="F20" s="707">
        <v>1912444</v>
      </c>
      <c r="G20" s="708">
        <v>1563805</v>
      </c>
    </row>
    <row r="21" spans="1:7" s="21" customFormat="1" ht="26.1" customHeight="1">
      <c r="A21" s="535">
        <v>14</v>
      </c>
      <c r="B21" s="533" t="s">
        <v>106</v>
      </c>
      <c r="C21" s="22"/>
      <c r="D21" s="18">
        <v>8745751</v>
      </c>
      <c r="E21" s="565">
        <v>6783949</v>
      </c>
      <c r="F21" s="707">
        <v>1961802</v>
      </c>
      <c r="G21" s="708">
        <v>1615641</v>
      </c>
    </row>
    <row r="22" spans="1:7" s="21" customFormat="1" ht="26.1" customHeight="1">
      <c r="A22" s="535">
        <v>15</v>
      </c>
      <c r="B22" s="533" t="s">
        <v>107</v>
      </c>
      <c r="C22" s="22"/>
      <c r="D22" s="18">
        <v>8742806</v>
      </c>
      <c r="E22" s="565">
        <v>6766987</v>
      </c>
      <c r="F22" s="707">
        <v>1975819</v>
      </c>
      <c r="G22" s="708">
        <v>1630274</v>
      </c>
    </row>
    <row r="23" spans="1:7" s="21" customFormat="1" ht="26.1" customHeight="1">
      <c r="A23" s="535">
        <v>16</v>
      </c>
      <c r="B23" s="533" t="s">
        <v>108</v>
      </c>
      <c r="C23" s="22"/>
      <c r="D23" s="18">
        <v>8734962</v>
      </c>
      <c r="E23" s="565">
        <v>6773005</v>
      </c>
      <c r="F23" s="707">
        <v>1961957</v>
      </c>
      <c r="G23" s="708">
        <v>1617642</v>
      </c>
    </row>
    <row r="24" spans="1:7" s="21" customFormat="1" ht="39.950000000000003" customHeight="1">
      <c r="A24" s="535">
        <v>17</v>
      </c>
      <c r="B24" s="532" t="s">
        <v>97</v>
      </c>
      <c r="C24" s="17">
        <f>C8+5</f>
        <v>2019</v>
      </c>
      <c r="D24" s="18">
        <v>8742631</v>
      </c>
      <c r="E24" s="565">
        <v>6776239</v>
      </c>
      <c r="F24" s="707">
        <v>1966392</v>
      </c>
      <c r="G24" s="708">
        <v>1623715</v>
      </c>
    </row>
    <row r="25" spans="1:7" s="25" customFormat="1" ht="35.1" customHeight="1">
      <c r="A25" s="536">
        <v>18</v>
      </c>
      <c r="B25" s="534" t="s">
        <v>98</v>
      </c>
      <c r="C25" s="23"/>
      <c r="D25" s="24">
        <v>8751791</v>
      </c>
      <c r="E25" s="566">
        <v>6780065</v>
      </c>
      <c r="F25" s="709">
        <v>1971726</v>
      </c>
      <c r="G25" s="710">
        <v>1630377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377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>
      <c r="A13" s="535">
        <v>6</v>
      </c>
      <c r="B13" s="532" t="s">
        <v>98</v>
      </c>
      <c r="C13" s="17">
        <f>C8+4</f>
        <v>2018</v>
      </c>
      <c r="D13" s="18">
        <v>4278220</v>
      </c>
      <c r="E13" s="565">
        <v>3429018</v>
      </c>
      <c r="F13" s="707">
        <v>849202</v>
      </c>
      <c r="G13" s="708">
        <v>812052</v>
      </c>
    </row>
    <row r="14" spans="1:7" s="21" customFormat="1" ht="26.1" customHeight="1">
      <c r="A14" s="535">
        <v>7</v>
      </c>
      <c r="B14" s="533" t="s">
        <v>99</v>
      </c>
      <c r="C14" s="22"/>
      <c r="D14" s="18">
        <v>4291268</v>
      </c>
      <c r="E14" s="565">
        <v>3439323</v>
      </c>
      <c r="F14" s="707">
        <v>851945</v>
      </c>
      <c r="G14" s="708">
        <v>815202</v>
      </c>
    </row>
    <row r="15" spans="1:7" s="21" customFormat="1" ht="26.1" customHeight="1">
      <c r="A15" s="535">
        <v>8</v>
      </c>
      <c r="B15" s="533" t="s">
        <v>100</v>
      </c>
      <c r="C15" s="22"/>
      <c r="D15" s="18">
        <v>4295854</v>
      </c>
      <c r="E15" s="565">
        <v>3440414</v>
      </c>
      <c r="F15" s="707">
        <v>855440</v>
      </c>
      <c r="G15" s="708">
        <v>818931</v>
      </c>
    </row>
    <row r="16" spans="1:7" s="21" customFormat="1" ht="26.1" customHeight="1">
      <c r="A16" s="535">
        <v>9</v>
      </c>
      <c r="B16" s="533" t="s">
        <v>101</v>
      </c>
      <c r="C16" s="22"/>
      <c r="D16" s="18">
        <v>4294906</v>
      </c>
      <c r="E16" s="565">
        <v>3436107</v>
      </c>
      <c r="F16" s="707">
        <v>858799</v>
      </c>
      <c r="G16" s="708">
        <v>822209</v>
      </c>
    </row>
    <row r="17" spans="1:7" s="21" customFormat="1" ht="26.1" customHeight="1">
      <c r="A17" s="535">
        <v>10</v>
      </c>
      <c r="B17" s="533" t="s">
        <v>102</v>
      </c>
      <c r="C17" s="22"/>
      <c r="D17" s="18">
        <v>4300047</v>
      </c>
      <c r="E17" s="565">
        <v>3441316</v>
      </c>
      <c r="F17" s="707">
        <v>858731</v>
      </c>
      <c r="G17" s="708">
        <v>822212</v>
      </c>
    </row>
    <row r="18" spans="1:7" s="21" customFormat="1" ht="26.1" customHeight="1">
      <c r="A18" s="535">
        <v>11</v>
      </c>
      <c r="B18" s="533" t="s">
        <v>103</v>
      </c>
      <c r="C18" s="22"/>
      <c r="D18" s="18">
        <v>4305208</v>
      </c>
      <c r="E18" s="565">
        <v>3482291</v>
      </c>
      <c r="F18" s="707">
        <v>822917</v>
      </c>
      <c r="G18" s="708">
        <v>786443</v>
      </c>
    </row>
    <row r="19" spans="1:7" s="21" customFormat="1" ht="26.1" customHeight="1">
      <c r="A19" s="535">
        <v>12</v>
      </c>
      <c r="B19" s="533" t="s">
        <v>104</v>
      </c>
      <c r="C19" s="22"/>
      <c r="D19" s="18">
        <v>4305083</v>
      </c>
      <c r="E19" s="565">
        <v>3496853</v>
      </c>
      <c r="F19" s="707">
        <v>808230</v>
      </c>
      <c r="G19" s="708">
        <v>771389</v>
      </c>
    </row>
    <row r="20" spans="1:7" s="21" customFormat="1" ht="26.1" customHeight="1">
      <c r="A20" s="535">
        <v>13</v>
      </c>
      <c r="B20" s="533" t="s">
        <v>105</v>
      </c>
      <c r="C20" s="22"/>
      <c r="D20" s="18">
        <v>4310170</v>
      </c>
      <c r="E20" s="565">
        <v>3488702</v>
      </c>
      <c r="F20" s="707">
        <v>821468</v>
      </c>
      <c r="G20" s="708">
        <v>784989</v>
      </c>
    </row>
    <row r="21" spans="1:7" s="21" customFormat="1" ht="26.1" customHeight="1">
      <c r="A21" s="535">
        <v>14</v>
      </c>
      <c r="B21" s="533" t="s">
        <v>106</v>
      </c>
      <c r="C21" s="22"/>
      <c r="D21" s="18">
        <v>4306966</v>
      </c>
      <c r="E21" s="565">
        <v>3462432</v>
      </c>
      <c r="F21" s="707">
        <v>844534</v>
      </c>
      <c r="G21" s="708">
        <v>808319</v>
      </c>
    </row>
    <row r="22" spans="1:7" s="21" customFormat="1" ht="26.1" customHeight="1">
      <c r="A22" s="535">
        <v>15</v>
      </c>
      <c r="B22" s="533" t="s">
        <v>107</v>
      </c>
      <c r="C22" s="22"/>
      <c r="D22" s="18">
        <v>4304889</v>
      </c>
      <c r="E22" s="565">
        <v>3452943</v>
      </c>
      <c r="F22" s="707">
        <v>851946</v>
      </c>
      <c r="G22" s="708">
        <v>815561</v>
      </c>
    </row>
    <row r="23" spans="1:7" s="21" customFormat="1" ht="26.1" customHeight="1">
      <c r="A23" s="535">
        <v>16</v>
      </c>
      <c r="B23" s="533" t="s">
        <v>108</v>
      </c>
      <c r="C23" s="22"/>
      <c r="D23" s="18">
        <v>4297806</v>
      </c>
      <c r="E23" s="565">
        <v>3451242</v>
      </c>
      <c r="F23" s="707">
        <v>846564</v>
      </c>
      <c r="G23" s="708">
        <v>810262</v>
      </c>
    </row>
    <row r="24" spans="1:7" s="21" customFormat="1" ht="39.950000000000003" customHeight="1">
      <c r="A24" s="535">
        <v>17</v>
      </c>
      <c r="B24" s="532" t="s">
        <v>97</v>
      </c>
      <c r="C24" s="17">
        <f>C8+5</f>
        <v>2019</v>
      </c>
      <c r="D24" s="18">
        <v>4300265</v>
      </c>
      <c r="E24" s="565">
        <v>3450025</v>
      </c>
      <c r="F24" s="707">
        <v>850240</v>
      </c>
      <c r="G24" s="708">
        <v>813656</v>
      </c>
    </row>
    <row r="25" spans="1:7" s="25" customFormat="1" ht="35.1" customHeight="1">
      <c r="A25" s="536">
        <v>18</v>
      </c>
      <c r="B25" s="534" t="s">
        <v>98</v>
      </c>
      <c r="C25" s="23"/>
      <c r="D25" s="24">
        <v>4306414</v>
      </c>
      <c r="E25" s="566">
        <v>3453560</v>
      </c>
      <c r="F25" s="709">
        <v>852854</v>
      </c>
      <c r="G25" s="710">
        <v>816361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378</v>
      </c>
    </row>
    <row r="6" spans="1:7" ht="23.25" customHeight="1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>
      <c r="A13" s="535">
        <v>6</v>
      </c>
      <c r="B13" s="532" t="s">
        <v>98</v>
      </c>
      <c r="C13" s="17">
        <f>C8+4</f>
        <v>2018</v>
      </c>
      <c r="D13" s="18">
        <v>4427187</v>
      </c>
      <c r="E13" s="565">
        <v>3301147</v>
      </c>
      <c r="F13" s="707">
        <v>1126040</v>
      </c>
      <c r="G13" s="708">
        <v>808357</v>
      </c>
    </row>
    <row r="14" spans="1:7" s="21" customFormat="1" ht="26.1" customHeight="1">
      <c r="A14" s="535">
        <v>7</v>
      </c>
      <c r="B14" s="533" t="s">
        <v>99</v>
      </c>
      <c r="C14" s="22"/>
      <c r="D14" s="18">
        <v>4431659</v>
      </c>
      <c r="E14" s="565">
        <v>3304841</v>
      </c>
      <c r="F14" s="707">
        <v>1126818</v>
      </c>
      <c r="G14" s="708">
        <v>810942</v>
      </c>
    </row>
    <row r="15" spans="1:7" s="21" customFormat="1" ht="26.1" customHeight="1">
      <c r="A15" s="535">
        <v>8</v>
      </c>
      <c r="B15" s="533" t="s">
        <v>100</v>
      </c>
      <c r="C15" s="22"/>
      <c r="D15" s="18">
        <v>4430294</v>
      </c>
      <c r="E15" s="565">
        <v>3300622</v>
      </c>
      <c r="F15" s="707">
        <v>1129672</v>
      </c>
      <c r="G15" s="708">
        <v>814645</v>
      </c>
    </row>
    <row r="16" spans="1:7" s="21" customFormat="1" ht="26.1" customHeight="1">
      <c r="A16" s="535">
        <v>9</v>
      </c>
      <c r="B16" s="533" t="s">
        <v>101</v>
      </c>
      <c r="C16" s="22"/>
      <c r="D16" s="18">
        <v>4429359</v>
      </c>
      <c r="E16" s="565">
        <v>3297631</v>
      </c>
      <c r="F16" s="707">
        <v>1131728</v>
      </c>
      <c r="G16" s="708">
        <v>817221</v>
      </c>
    </row>
    <row r="17" spans="1:7" s="21" customFormat="1" ht="26.1" customHeight="1">
      <c r="A17" s="535">
        <v>10</v>
      </c>
      <c r="B17" s="533" t="s">
        <v>102</v>
      </c>
      <c r="C17" s="22"/>
      <c r="D17" s="18">
        <v>4433085</v>
      </c>
      <c r="E17" s="565">
        <v>3305334</v>
      </c>
      <c r="F17" s="707">
        <v>1127751</v>
      </c>
      <c r="G17" s="708">
        <v>813230</v>
      </c>
    </row>
    <row r="18" spans="1:7" s="21" customFormat="1" ht="26.1" customHeight="1">
      <c r="A18" s="535">
        <v>11</v>
      </c>
      <c r="B18" s="533" t="s">
        <v>103</v>
      </c>
      <c r="C18" s="22"/>
      <c r="D18" s="18">
        <v>4437300</v>
      </c>
      <c r="E18" s="565">
        <v>3346145</v>
      </c>
      <c r="F18" s="707">
        <v>1091155</v>
      </c>
      <c r="G18" s="708">
        <v>776903</v>
      </c>
    </row>
    <row r="19" spans="1:7" s="21" customFormat="1" ht="26.1" customHeight="1">
      <c r="A19" s="535">
        <v>12</v>
      </c>
      <c r="B19" s="533" t="s">
        <v>104</v>
      </c>
      <c r="C19" s="22"/>
      <c r="D19" s="18">
        <v>4436539</v>
      </c>
      <c r="E19" s="565">
        <v>3359175</v>
      </c>
      <c r="F19" s="707">
        <v>1077364</v>
      </c>
      <c r="G19" s="708">
        <v>761705</v>
      </c>
    </row>
    <row r="20" spans="1:7" s="21" customFormat="1" ht="26.1" customHeight="1">
      <c r="A20" s="535">
        <v>13</v>
      </c>
      <c r="B20" s="533" t="s">
        <v>105</v>
      </c>
      <c r="C20" s="22"/>
      <c r="D20" s="18">
        <v>4441110</v>
      </c>
      <c r="E20" s="565">
        <v>3350134</v>
      </c>
      <c r="F20" s="707">
        <v>1090976</v>
      </c>
      <c r="G20" s="708">
        <v>778816</v>
      </c>
    </row>
    <row r="21" spans="1:7" s="21" customFormat="1" ht="26.1" customHeight="1">
      <c r="A21" s="535">
        <v>14</v>
      </c>
      <c r="B21" s="533" t="s">
        <v>106</v>
      </c>
      <c r="C21" s="22"/>
      <c r="D21" s="18">
        <v>4438785</v>
      </c>
      <c r="E21" s="565">
        <v>3321517</v>
      </c>
      <c r="F21" s="707">
        <v>1117268</v>
      </c>
      <c r="G21" s="708">
        <v>807322</v>
      </c>
    </row>
    <row r="22" spans="1:7" s="21" customFormat="1" ht="26.1" customHeight="1">
      <c r="A22" s="535">
        <v>15</v>
      </c>
      <c r="B22" s="533" t="s">
        <v>107</v>
      </c>
      <c r="C22" s="22"/>
      <c r="D22" s="18">
        <v>4437917</v>
      </c>
      <c r="E22" s="565">
        <v>3314044</v>
      </c>
      <c r="F22" s="707">
        <v>1123873</v>
      </c>
      <c r="G22" s="708">
        <v>814713</v>
      </c>
    </row>
    <row r="23" spans="1:7" s="21" customFormat="1" ht="26.1" customHeight="1">
      <c r="A23" s="535">
        <v>16</v>
      </c>
      <c r="B23" s="533" t="s">
        <v>108</v>
      </c>
      <c r="C23" s="22"/>
      <c r="D23" s="18">
        <v>4437156</v>
      </c>
      <c r="E23" s="565">
        <v>3321763</v>
      </c>
      <c r="F23" s="707">
        <v>1115393</v>
      </c>
      <c r="G23" s="708">
        <v>807380</v>
      </c>
    </row>
    <row r="24" spans="1:7" s="21" customFormat="1" ht="39.950000000000003" customHeight="1">
      <c r="A24" s="535">
        <v>17</v>
      </c>
      <c r="B24" s="532" t="s">
        <v>97</v>
      </c>
      <c r="C24" s="17">
        <f>C8+5</f>
        <v>2019</v>
      </c>
      <c r="D24" s="18">
        <v>4442366</v>
      </c>
      <c r="E24" s="565">
        <v>3326214</v>
      </c>
      <c r="F24" s="707">
        <v>1116152</v>
      </c>
      <c r="G24" s="708">
        <v>810059</v>
      </c>
    </row>
    <row r="25" spans="1:7" s="25" customFormat="1" ht="35.1" customHeight="1">
      <c r="A25" s="536">
        <v>18</v>
      </c>
      <c r="B25" s="534" t="s">
        <v>98</v>
      </c>
      <c r="C25" s="23"/>
      <c r="D25" s="24">
        <v>4445377</v>
      </c>
      <c r="E25" s="566">
        <v>3326505</v>
      </c>
      <c r="F25" s="709">
        <v>1118872</v>
      </c>
      <c r="G25" s="710">
        <v>814016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379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>
      <c r="A6" s="85">
        <v>1</v>
      </c>
      <c r="B6" s="462" t="s">
        <v>452</v>
      </c>
      <c r="C6" s="87">
        <v>8751791</v>
      </c>
      <c r="D6" s="568">
        <v>1784430</v>
      </c>
      <c r="E6" s="572">
        <v>1649285</v>
      </c>
      <c r="F6" s="572">
        <v>281943</v>
      </c>
      <c r="G6" s="572">
        <v>1403366</v>
      </c>
      <c r="H6" s="572">
        <v>1226785</v>
      </c>
      <c r="I6" s="572">
        <v>554907</v>
      </c>
      <c r="J6" s="572">
        <v>553242</v>
      </c>
      <c r="K6" s="572">
        <v>742261</v>
      </c>
      <c r="L6" s="572">
        <v>382659</v>
      </c>
      <c r="M6" s="88">
        <v>172913</v>
      </c>
    </row>
    <row r="7" spans="1:13" s="34" customFormat="1" ht="26.45" customHeight="1">
      <c r="A7" s="85">
        <v>2</v>
      </c>
      <c r="B7" s="462" t="s">
        <v>454</v>
      </c>
      <c r="C7" s="87">
        <v>9524287</v>
      </c>
      <c r="D7" s="568">
        <v>1915052</v>
      </c>
      <c r="E7" s="572">
        <v>1840286</v>
      </c>
      <c r="F7" s="572">
        <v>315620</v>
      </c>
      <c r="G7" s="572">
        <v>1503806</v>
      </c>
      <c r="H7" s="572">
        <v>1346530</v>
      </c>
      <c r="I7" s="572">
        <v>606749</v>
      </c>
      <c r="J7" s="572">
        <v>605530</v>
      </c>
      <c r="K7" s="572">
        <v>807877</v>
      </c>
      <c r="L7" s="572">
        <v>409034</v>
      </c>
      <c r="M7" s="88">
        <v>173803</v>
      </c>
    </row>
    <row r="8" spans="1:13" s="54" customFormat="1" ht="15" customHeight="1">
      <c r="A8" s="91">
        <v>3</v>
      </c>
      <c r="B8" s="92" t="s">
        <v>21</v>
      </c>
      <c r="C8" s="93">
        <v>1728446</v>
      </c>
      <c r="D8" s="569">
        <v>1426049</v>
      </c>
      <c r="E8" s="573">
        <v>232380</v>
      </c>
      <c r="F8" s="573">
        <v>25881</v>
      </c>
      <c r="G8" s="573">
        <v>7196</v>
      </c>
      <c r="H8" s="573">
        <v>9741</v>
      </c>
      <c r="I8" s="573">
        <v>3535</v>
      </c>
      <c r="J8" s="573">
        <v>2583</v>
      </c>
      <c r="K8" s="573">
        <v>2462</v>
      </c>
      <c r="L8" s="573">
        <v>1089</v>
      </c>
      <c r="M8" s="94">
        <v>17530</v>
      </c>
    </row>
    <row r="9" spans="1:13" s="54" customFormat="1" ht="15" customHeight="1">
      <c r="A9" s="91">
        <v>4</v>
      </c>
      <c r="B9" s="92" t="s">
        <v>22</v>
      </c>
      <c r="C9" s="93">
        <v>1226426</v>
      </c>
      <c r="D9" s="569">
        <v>114157</v>
      </c>
      <c r="E9" s="573">
        <v>1038686</v>
      </c>
      <c r="F9" s="573">
        <v>22356</v>
      </c>
      <c r="G9" s="573">
        <v>13973</v>
      </c>
      <c r="H9" s="573">
        <v>7276</v>
      </c>
      <c r="I9" s="573">
        <v>1660</v>
      </c>
      <c r="J9" s="573">
        <v>1364</v>
      </c>
      <c r="K9" s="573">
        <v>1179</v>
      </c>
      <c r="L9" s="573">
        <v>336</v>
      </c>
      <c r="M9" s="94">
        <v>25439</v>
      </c>
    </row>
    <row r="10" spans="1:13" s="54" customFormat="1" ht="15" customHeight="1">
      <c r="A10" s="91">
        <v>5</v>
      </c>
      <c r="B10" s="92" t="s">
        <v>23</v>
      </c>
      <c r="C10" s="93">
        <v>211146</v>
      </c>
      <c r="D10" s="569">
        <v>6294</v>
      </c>
      <c r="E10" s="573">
        <v>12579</v>
      </c>
      <c r="F10" s="573">
        <v>167518</v>
      </c>
      <c r="G10" s="573">
        <v>329</v>
      </c>
      <c r="H10" s="573">
        <v>6053</v>
      </c>
      <c r="I10" s="573">
        <v>142</v>
      </c>
      <c r="J10" s="573">
        <v>100</v>
      </c>
      <c r="K10" s="573">
        <v>116</v>
      </c>
      <c r="L10" s="573">
        <v>28</v>
      </c>
      <c r="M10" s="94">
        <v>17987</v>
      </c>
    </row>
    <row r="11" spans="1:13" s="54" customFormat="1" ht="15" customHeight="1">
      <c r="A11" s="91">
        <v>6</v>
      </c>
      <c r="B11" s="92" t="s">
        <v>24</v>
      </c>
      <c r="C11" s="93">
        <v>1251363</v>
      </c>
      <c r="D11" s="569">
        <v>8872</v>
      </c>
      <c r="E11" s="573">
        <v>28831</v>
      </c>
      <c r="F11" s="573">
        <v>869</v>
      </c>
      <c r="G11" s="573">
        <v>1168430</v>
      </c>
      <c r="H11" s="573">
        <v>6617</v>
      </c>
      <c r="I11" s="573">
        <v>2246</v>
      </c>
      <c r="J11" s="573">
        <v>11706</v>
      </c>
      <c r="K11" s="573">
        <v>2117</v>
      </c>
      <c r="L11" s="573">
        <v>529</v>
      </c>
      <c r="M11" s="94">
        <v>21146</v>
      </c>
    </row>
    <row r="12" spans="1:13" s="54" customFormat="1" ht="15" customHeight="1">
      <c r="A12" s="91">
        <v>7</v>
      </c>
      <c r="B12" s="92" t="s">
        <v>25</v>
      </c>
      <c r="C12" s="93">
        <v>971128</v>
      </c>
      <c r="D12" s="569">
        <v>5462</v>
      </c>
      <c r="E12" s="573">
        <v>4097</v>
      </c>
      <c r="F12" s="573">
        <v>10255</v>
      </c>
      <c r="G12" s="573">
        <v>3430</v>
      </c>
      <c r="H12" s="573">
        <v>912972</v>
      </c>
      <c r="I12" s="573">
        <v>6207</v>
      </c>
      <c r="J12" s="573">
        <v>2015</v>
      </c>
      <c r="K12" s="573">
        <v>1116</v>
      </c>
      <c r="L12" s="573">
        <v>351</v>
      </c>
      <c r="M12" s="94">
        <v>25223</v>
      </c>
    </row>
    <row r="13" spans="1:13" s="54" customFormat="1" ht="15" customHeight="1">
      <c r="A13" s="91">
        <v>8</v>
      </c>
      <c r="B13" s="92" t="s">
        <v>26</v>
      </c>
      <c r="C13" s="93">
        <v>434669</v>
      </c>
      <c r="D13" s="569">
        <v>3096</v>
      </c>
      <c r="E13" s="573">
        <v>1045</v>
      </c>
      <c r="F13" s="573">
        <v>228</v>
      </c>
      <c r="G13" s="573">
        <v>804</v>
      </c>
      <c r="H13" s="573">
        <v>5888</v>
      </c>
      <c r="I13" s="573">
        <v>415752</v>
      </c>
      <c r="J13" s="573">
        <v>857</v>
      </c>
      <c r="K13" s="573">
        <v>1321</v>
      </c>
      <c r="L13" s="573">
        <v>150</v>
      </c>
      <c r="M13" s="94">
        <v>5528</v>
      </c>
    </row>
    <row r="14" spans="1:13" s="54" customFormat="1" ht="15" customHeight="1">
      <c r="A14" s="91">
        <v>9</v>
      </c>
      <c r="B14" s="92" t="s">
        <v>27</v>
      </c>
      <c r="C14" s="93">
        <v>471554</v>
      </c>
      <c r="D14" s="569">
        <v>2910</v>
      </c>
      <c r="E14" s="573">
        <v>1780</v>
      </c>
      <c r="F14" s="573">
        <v>263</v>
      </c>
      <c r="G14" s="573">
        <v>22696</v>
      </c>
      <c r="H14" s="573">
        <v>4264</v>
      </c>
      <c r="I14" s="573">
        <v>3082</v>
      </c>
      <c r="J14" s="573">
        <v>420842</v>
      </c>
      <c r="K14" s="573">
        <v>2951</v>
      </c>
      <c r="L14" s="573">
        <v>250</v>
      </c>
      <c r="M14" s="94">
        <v>12516</v>
      </c>
    </row>
    <row r="15" spans="1:13" s="54" customFormat="1" ht="15" customHeight="1">
      <c r="A15" s="91">
        <v>10</v>
      </c>
      <c r="B15" s="92" t="s">
        <v>28</v>
      </c>
      <c r="C15" s="93">
        <v>604048</v>
      </c>
      <c r="D15" s="569">
        <v>2309</v>
      </c>
      <c r="E15" s="573">
        <v>1263</v>
      </c>
      <c r="F15" s="573">
        <v>251</v>
      </c>
      <c r="G15" s="573">
        <v>1556</v>
      </c>
      <c r="H15" s="573">
        <v>1611</v>
      </c>
      <c r="I15" s="573">
        <v>4753</v>
      </c>
      <c r="J15" s="573">
        <v>3422</v>
      </c>
      <c r="K15" s="573">
        <v>577495</v>
      </c>
      <c r="L15" s="573">
        <v>1632</v>
      </c>
      <c r="M15" s="94">
        <v>9756</v>
      </c>
    </row>
    <row r="16" spans="1:13" s="54" customFormat="1" ht="20.100000000000001" customHeight="1">
      <c r="A16" s="91">
        <v>11</v>
      </c>
      <c r="B16" s="92" t="s">
        <v>29</v>
      </c>
      <c r="C16" s="93">
        <v>331303</v>
      </c>
      <c r="D16" s="569">
        <v>1855</v>
      </c>
      <c r="E16" s="573">
        <v>530</v>
      </c>
      <c r="F16" s="573">
        <v>89</v>
      </c>
      <c r="G16" s="573">
        <v>505</v>
      </c>
      <c r="H16" s="573">
        <v>633</v>
      </c>
      <c r="I16" s="573">
        <v>641</v>
      </c>
      <c r="J16" s="573">
        <v>460</v>
      </c>
      <c r="K16" s="573">
        <v>2377</v>
      </c>
      <c r="L16" s="573">
        <v>316624</v>
      </c>
      <c r="M16" s="94">
        <v>7589</v>
      </c>
    </row>
    <row r="17" spans="1:13" s="54" customFormat="1" ht="15" customHeight="1">
      <c r="A17" s="91">
        <v>12</v>
      </c>
      <c r="B17" s="92" t="s">
        <v>30</v>
      </c>
      <c r="C17" s="93">
        <v>19244</v>
      </c>
      <c r="D17" s="569">
        <v>14266</v>
      </c>
      <c r="E17" s="573">
        <v>4208</v>
      </c>
      <c r="F17" s="573">
        <v>576</v>
      </c>
      <c r="G17" s="573">
        <v>43</v>
      </c>
      <c r="H17" s="573">
        <v>85</v>
      </c>
      <c r="I17" s="573">
        <v>25</v>
      </c>
      <c r="J17" s="573">
        <v>9</v>
      </c>
      <c r="K17" s="573">
        <v>4</v>
      </c>
      <c r="L17" s="573">
        <v>2</v>
      </c>
      <c r="M17" s="94">
        <v>26</v>
      </c>
    </row>
    <row r="18" spans="1:13" s="54" customFormat="1" ht="15" customHeight="1">
      <c r="A18" s="91">
        <v>13</v>
      </c>
      <c r="B18" s="92" t="s">
        <v>231</v>
      </c>
      <c r="C18" s="93">
        <v>2487</v>
      </c>
      <c r="D18" s="569">
        <v>124</v>
      </c>
      <c r="E18" s="573">
        <v>2290</v>
      </c>
      <c r="F18" s="573">
        <v>1</v>
      </c>
      <c r="G18" s="573">
        <v>47</v>
      </c>
      <c r="H18" s="573">
        <v>17</v>
      </c>
      <c r="I18" s="573">
        <v>1</v>
      </c>
      <c r="J18" s="573">
        <v>0</v>
      </c>
      <c r="K18" s="573">
        <v>5</v>
      </c>
      <c r="L18" s="573">
        <v>0</v>
      </c>
      <c r="M18" s="94">
        <v>2</v>
      </c>
    </row>
    <row r="19" spans="1:13" s="54" customFormat="1" ht="15" customHeight="1">
      <c r="A19" s="91">
        <v>14</v>
      </c>
      <c r="B19" s="92" t="s">
        <v>245</v>
      </c>
      <c r="C19" s="93">
        <v>12872</v>
      </c>
      <c r="D19" s="569">
        <v>35</v>
      </c>
      <c r="E19" s="573">
        <v>59</v>
      </c>
      <c r="F19" s="573">
        <v>34</v>
      </c>
      <c r="G19" s="573">
        <v>43</v>
      </c>
      <c r="H19" s="573">
        <v>12588</v>
      </c>
      <c r="I19" s="573">
        <v>62</v>
      </c>
      <c r="J19" s="573">
        <v>9</v>
      </c>
      <c r="K19" s="573">
        <v>8</v>
      </c>
      <c r="L19" s="573">
        <v>2</v>
      </c>
      <c r="M19" s="94">
        <v>32</v>
      </c>
    </row>
    <row r="20" spans="1:13" s="54" customFormat="1" ht="15" customHeight="1">
      <c r="A20" s="91">
        <v>15</v>
      </c>
      <c r="B20" s="92" t="s">
        <v>31</v>
      </c>
      <c r="C20" s="93">
        <v>4048</v>
      </c>
      <c r="D20" s="569">
        <v>94</v>
      </c>
      <c r="E20" s="573">
        <v>196</v>
      </c>
      <c r="F20" s="573">
        <v>5</v>
      </c>
      <c r="G20" s="573">
        <v>19</v>
      </c>
      <c r="H20" s="573">
        <v>3555</v>
      </c>
      <c r="I20" s="573">
        <v>167</v>
      </c>
      <c r="J20" s="573">
        <v>3</v>
      </c>
      <c r="K20" s="573">
        <v>6</v>
      </c>
      <c r="L20" s="573">
        <v>0</v>
      </c>
      <c r="M20" s="94">
        <v>3</v>
      </c>
    </row>
    <row r="21" spans="1:13" s="54" customFormat="1" ht="20.100000000000001" customHeight="1">
      <c r="A21" s="91">
        <v>16</v>
      </c>
      <c r="B21" s="92" t="s">
        <v>32</v>
      </c>
      <c r="C21" s="93">
        <v>10077</v>
      </c>
      <c r="D21" s="569">
        <v>42</v>
      </c>
      <c r="E21" s="573">
        <v>52</v>
      </c>
      <c r="F21" s="573">
        <v>21</v>
      </c>
      <c r="G21" s="573">
        <v>16</v>
      </c>
      <c r="H21" s="573">
        <v>9899</v>
      </c>
      <c r="I21" s="573">
        <v>21</v>
      </c>
      <c r="J21" s="573">
        <v>4</v>
      </c>
      <c r="K21" s="573">
        <v>4</v>
      </c>
      <c r="L21" s="573">
        <v>2</v>
      </c>
      <c r="M21" s="94">
        <v>16</v>
      </c>
    </row>
    <row r="22" spans="1:13" s="54" customFormat="1" ht="15" customHeight="1">
      <c r="A22" s="91">
        <v>17</v>
      </c>
      <c r="B22" s="92" t="s">
        <v>453</v>
      </c>
      <c r="C22" s="93">
        <v>224393</v>
      </c>
      <c r="D22" s="569">
        <v>26327</v>
      </c>
      <c r="E22" s="573">
        <v>46273</v>
      </c>
      <c r="F22" s="573">
        <v>4731</v>
      </c>
      <c r="G22" s="573">
        <v>28627</v>
      </c>
      <c r="H22" s="573">
        <v>40490</v>
      </c>
      <c r="I22" s="573">
        <v>20906</v>
      </c>
      <c r="J22" s="573">
        <v>17655</v>
      </c>
      <c r="K22" s="573">
        <v>29956</v>
      </c>
      <c r="L22" s="573">
        <v>6249</v>
      </c>
      <c r="M22" s="94">
        <v>3179</v>
      </c>
    </row>
    <row r="23" spans="1:13" s="54" customFormat="1" ht="15" customHeight="1">
      <c r="A23" s="91">
        <v>18</v>
      </c>
      <c r="B23" s="92" t="s">
        <v>33</v>
      </c>
      <c r="C23" s="93">
        <v>839963</v>
      </c>
      <c r="D23" s="569">
        <v>128861</v>
      </c>
      <c r="E23" s="573">
        <v>217814</v>
      </c>
      <c r="F23" s="573">
        <v>38397</v>
      </c>
      <c r="G23" s="573">
        <v>59377</v>
      </c>
      <c r="H23" s="573">
        <v>142192</v>
      </c>
      <c r="I23" s="573">
        <v>63862</v>
      </c>
      <c r="J23" s="573">
        <v>62510</v>
      </c>
      <c r="K23" s="573">
        <v>83070</v>
      </c>
      <c r="L23" s="573">
        <v>39912</v>
      </c>
      <c r="M23" s="94">
        <v>3968</v>
      </c>
    </row>
    <row r="24" spans="1:13" s="54" customFormat="1" ht="15" customHeight="1">
      <c r="A24" s="91">
        <v>19</v>
      </c>
      <c r="B24" s="92" t="s">
        <v>54</v>
      </c>
      <c r="C24" s="93">
        <v>833897</v>
      </c>
      <c r="D24" s="569">
        <v>170241</v>
      </c>
      <c r="E24" s="573">
        <v>155553</v>
      </c>
      <c r="F24" s="573">
        <v>28466</v>
      </c>
      <c r="G24" s="573">
        <v>116672</v>
      </c>
      <c r="H24" s="573">
        <v>111055</v>
      </c>
      <c r="I24" s="573">
        <v>54390</v>
      </c>
      <c r="J24" s="573">
        <v>60071</v>
      </c>
      <c r="K24" s="573">
        <v>78855</v>
      </c>
      <c r="L24" s="573">
        <v>35045</v>
      </c>
      <c r="M24" s="94">
        <v>23549</v>
      </c>
    </row>
    <row r="25" spans="1:13" s="54" customFormat="1" ht="15" customHeight="1">
      <c r="A25" s="96">
        <v>20</v>
      </c>
      <c r="B25" s="463" t="s">
        <v>55</v>
      </c>
      <c r="C25" s="98">
        <v>347223</v>
      </c>
      <c r="D25" s="570">
        <v>4058</v>
      </c>
      <c r="E25" s="574">
        <v>92650</v>
      </c>
      <c r="F25" s="574">
        <v>15679</v>
      </c>
      <c r="G25" s="574">
        <v>80043</v>
      </c>
      <c r="H25" s="574">
        <v>71594</v>
      </c>
      <c r="I25" s="574">
        <v>29297</v>
      </c>
      <c r="J25" s="574">
        <v>21920</v>
      </c>
      <c r="K25" s="574">
        <v>24835</v>
      </c>
      <c r="L25" s="574">
        <v>6833</v>
      </c>
      <c r="M25" s="99">
        <v>314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474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6780065</v>
      </c>
      <c r="D6" s="568">
        <v>1355593</v>
      </c>
      <c r="E6" s="572">
        <v>1282787</v>
      </c>
      <c r="F6" s="572">
        <v>223251</v>
      </c>
      <c r="G6" s="572">
        <v>1073703</v>
      </c>
      <c r="H6" s="572">
        <v>960253</v>
      </c>
      <c r="I6" s="572">
        <v>434021</v>
      </c>
      <c r="J6" s="572">
        <v>432681</v>
      </c>
      <c r="K6" s="572">
        <v>575075</v>
      </c>
      <c r="L6" s="572">
        <v>290472</v>
      </c>
      <c r="M6" s="88">
        <v>152229</v>
      </c>
    </row>
    <row r="7" spans="1:13" s="34" customFormat="1" ht="26.45" customHeight="1">
      <c r="A7" s="85">
        <v>2</v>
      </c>
      <c r="B7" s="462" t="s">
        <v>454</v>
      </c>
      <c r="C7" s="87">
        <v>7026060</v>
      </c>
      <c r="D7" s="568">
        <v>1396529</v>
      </c>
      <c r="E7" s="572">
        <v>1338973</v>
      </c>
      <c r="F7" s="572">
        <v>233959</v>
      </c>
      <c r="G7" s="572">
        <v>1110342</v>
      </c>
      <c r="H7" s="572">
        <v>1000683</v>
      </c>
      <c r="I7" s="572">
        <v>451263</v>
      </c>
      <c r="J7" s="572">
        <v>449126</v>
      </c>
      <c r="K7" s="572">
        <v>594316</v>
      </c>
      <c r="L7" s="572">
        <v>298002</v>
      </c>
      <c r="M7" s="88">
        <v>152867</v>
      </c>
    </row>
    <row r="8" spans="1:13" s="54" customFormat="1" ht="15" customHeight="1">
      <c r="A8" s="91">
        <v>3</v>
      </c>
      <c r="B8" s="92" t="s">
        <v>21</v>
      </c>
      <c r="C8" s="93">
        <v>1270842</v>
      </c>
      <c r="D8" s="569">
        <v>1073424</v>
      </c>
      <c r="E8" s="573">
        <v>148917</v>
      </c>
      <c r="F8" s="573">
        <v>17101</v>
      </c>
      <c r="G8" s="573">
        <v>4283</v>
      </c>
      <c r="H8" s="573">
        <v>5740</v>
      </c>
      <c r="I8" s="573">
        <v>2121</v>
      </c>
      <c r="J8" s="573">
        <v>1562</v>
      </c>
      <c r="K8" s="573">
        <v>1469</v>
      </c>
      <c r="L8" s="573">
        <v>679</v>
      </c>
      <c r="M8" s="94">
        <v>15546</v>
      </c>
    </row>
    <row r="9" spans="1:13" s="54" customFormat="1" ht="15" customHeight="1">
      <c r="A9" s="91">
        <v>4</v>
      </c>
      <c r="B9" s="92" t="s">
        <v>22</v>
      </c>
      <c r="C9" s="93">
        <v>910640</v>
      </c>
      <c r="D9" s="569">
        <v>67843</v>
      </c>
      <c r="E9" s="573">
        <v>791925</v>
      </c>
      <c r="F9" s="573">
        <v>14338</v>
      </c>
      <c r="G9" s="573">
        <v>8079</v>
      </c>
      <c r="H9" s="573">
        <v>4150</v>
      </c>
      <c r="I9" s="573">
        <v>936</v>
      </c>
      <c r="J9" s="573">
        <v>773</v>
      </c>
      <c r="K9" s="573">
        <v>640</v>
      </c>
      <c r="L9" s="573">
        <v>156</v>
      </c>
      <c r="M9" s="94">
        <v>21800</v>
      </c>
    </row>
    <row r="10" spans="1:13" s="54" customFormat="1" ht="15" customHeight="1">
      <c r="A10" s="91">
        <v>5</v>
      </c>
      <c r="B10" s="92" t="s">
        <v>23</v>
      </c>
      <c r="C10" s="93">
        <v>162437</v>
      </c>
      <c r="D10" s="569">
        <v>3337</v>
      </c>
      <c r="E10" s="573">
        <v>8015</v>
      </c>
      <c r="F10" s="573">
        <v>130463</v>
      </c>
      <c r="G10" s="573">
        <v>171</v>
      </c>
      <c r="H10" s="573">
        <v>3662</v>
      </c>
      <c r="I10" s="573">
        <v>75</v>
      </c>
      <c r="J10" s="573">
        <v>49</v>
      </c>
      <c r="K10" s="573">
        <v>46</v>
      </c>
      <c r="L10" s="573">
        <v>11</v>
      </c>
      <c r="M10" s="94">
        <v>16608</v>
      </c>
    </row>
    <row r="11" spans="1:13" s="54" customFormat="1" ht="15" customHeight="1">
      <c r="A11" s="91">
        <v>6</v>
      </c>
      <c r="B11" s="92" t="s">
        <v>24</v>
      </c>
      <c r="C11" s="93">
        <v>932914</v>
      </c>
      <c r="D11" s="569">
        <v>4075</v>
      </c>
      <c r="E11" s="573">
        <v>18086</v>
      </c>
      <c r="F11" s="573">
        <v>521</v>
      </c>
      <c r="G11" s="573">
        <v>878911</v>
      </c>
      <c r="H11" s="573">
        <v>3600</v>
      </c>
      <c r="I11" s="573">
        <v>1290</v>
      </c>
      <c r="J11" s="573">
        <v>7081</v>
      </c>
      <c r="K11" s="573">
        <v>1156</v>
      </c>
      <c r="L11" s="573">
        <v>278</v>
      </c>
      <c r="M11" s="94">
        <v>17916</v>
      </c>
    </row>
    <row r="12" spans="1:13" s="54" customFormat="1" ht="15" customHeight="1">
      <c r="A12" s="91">
        <v>7</v>
      </c>
      <c r="B12" s="92" t="s">
        <v>25</v>
      </c>
      <c r="C12" s="93">
        <v>738332</v>
      </c>
      <c r="D12" s="569">
        <v>2757</v>
      </c>
      <c r="E12" s="573">
        <v>2267</v>
      </c>
      <c r="F12" s="573">
        <v>6716</v>
      </c>
      <c r="G12" s="573">
        <v>1952</v>
      </c>
      <c r="H12" s="573">
        <v>697698</v>
      </c>
      <c r="I12" s="573">
        <v>3808</v>
      </c>
      <c r="J12" s="573">
        <v>1302</v>
      </c>
      <c r="K12" s="573">
        <v>680</v>
      </c>
      <c r="L12" s="573">
        <v>209</v>
      </c>
      <c r="M12" s="94">
        <v>20943</v>
      </c>
    </row>
    <row r="13" spans="1:13" s="54" customFormat="1" ht="15" customHeight="1">
      <c r="A13" s="91">
        <v>8</v>
      </c>
      <c r="B13" s="92" t="s">
        <v>26</v>
      </c>
      <c r="C13" s="93">
        <v>329244</v>
      </c>
      <c r="D13" s="569">
        <v>1261</v>
      </c>
      <c r="E13" s="573">
        <v>573</v>
      </c>
      <c r="F13" s="573">
        <v>116</v>
      </c>
      <c r="G13" s="573">
        <v>388</v>
      </c>
      <c r="H13" s="573">
        <v>2909</v>
      </c>
      <c r="I13" s="573">
        <v>317869</v>
      </c>
      <c r="J13" s="573">
        <v>464</v>
      </c>
      <c r="K13" s="573">
        <v>732</v>
      </c>
      <c r="L13" s="573">
        <v>86</v>
      </c>
      <c r="M13" s="94">
        <v>4846</v>
      </c>
    </row>
    <row r="14" spans="1:13" s="54" customFormat="1" ht="15" customHeight="1">
      <c r="A14" s="91">
        <v>9</v>
      </c>
      <c r="B14" s="92" t="s">
        <v>27</v>
      </c>
      <c r="C14" s="93">
        <v>358140</v>
      </c>
      <c r="D14" s="569">
        <v>1419</v>
      </c>
      <c r="E14" s="573">
        <v>1110</v>
      </c>
      <c r="F14" s="573">
        <v>174</v>
      </c>
      <c r="G14" s="573">
        <v>14515</v>
      </c>
      <c r="H14" s="573">
        <v>2614</v>
      </c>
      <c r="I14" s="573">
        <v>2079</v>
      </c>
      <c r="J14" s="573">
        <v>323314</v>
      </c>
      <c r="K14" s="573">
        <v>1852</v>
      </c>
      <c r="L14" s="573">
        <v>164</v>
      </c>
      <c r="M14" s="94">
        <v>10899</v>
      </c>
    </row>
    <row r="15" spans="1:13" s="54" customFormat="1" ht="15" customHeight="1">
      <c r="A15" s="91">
        <v>10</v>
      </c>
      <c r="B15" s="92" t="s">
        <v>28</v>
      </c>
      <c r="C15" s="93">
        <v>459693</v>
      </c>
      <c r="D15" s="569">
        <v>1225</v>
      </c>
      <c r="E15" s="573">
        <v>784</v>
      </c>
      <c r="F15" s="573">
        <v>159</v>
      </c>
      <c r="G15" s="573">
        <v>972</v>
      </c>
      <c r="H15" s="573">
        <v>992</v>
      </c>
      <c r="I15" s="573">
        <v>3066</v>
      </c>
      <c r="J15" s="573">
        <v>2452</v>
      </c>
      <c r="K15" s="573">
        <v>439936</v>
      </c>
      <c r="L15" s="573">
        <v>1136</v>
      </c>
      <c r="M15" s="94">
        <v>8971</v>
      </c>
    </row>
    <row r="16" spans="1:13" s="54" customFormat="1" ht="20.100000000000001" customHeight="1">
      <c r="A16" s="91">
        <v>11</v>
      </c>
      <c r="B16" s="92" t="s">
        <v>29</v>
      </c>
      <c r="C16" s="93">
        <v>247156</v>
      </c>
      <c r="D16" s="569">
        <v>689</v>
      </c>
      <c r="E16" s="573">
        <v>335</v>
      </c>
      <c r="F16" s="573">
        <v>53</v>
      </c>
      <c r="G16" s="573">
        <v>335</v>
      </c>
      <c r="H16" s="573">
        <v>391</v>
      </c>
      <c r="I16" s="573">
        <v>517</v>
      </c>
      <c r="J16" s="573">
        <v>348</v>
      </c>
      <c r="K16" s="573">
        <v>1389</v>
      </c>
      <c r="L16" s="573">
        <v>236345</v>
      </c>
      <c r="M16" s="94">
        <v>6754</v>
      </c>
    </row>
    <row r="17" spans="1:13" s="54" customFormat="1" ht="15" customHeight="1">
      <c r="A17" s="91">
        <v>12</v>
      </c>
      <c r="B17" s="92" t="s">
        <v>30</v>
      </c>
      <c r="C17" s="93">
        <v>13864</v>
      </c>
      <c r="D17" s="569">
        <v>10194</v>
      </c>
      <c r="E17" s="573">
        <v>3099</v>
      </c>
      <c r="F17" s="573">
        <v>429</v>
      </c>
      <c r="G17" s="573">
        <v>28</v>
      </c>
      <c r="H17" s="573">
        <v>64</v>
      </c>
      <c r="I17" s="573">
        <v>19</v>
      </c>
      <c r="J17" s="573">
        <v>7</v>
      </c>
      <c r="K17" s="573">
        <v>3</v>
      </c>
      <c r="L17" s="573">
        <v>0</v>
      </c>
      <c r="M17" s="94">
        <v>21</v>
      </c>
    </row>
    <row r="18" spans="1:13" s="54" customFormat="1" ht="15" customHeight="1">
      <c r="A18" s="91">
        <v>13</v>
      </c>
      <c r="B18" s="92" t="s">
        <v>231</v>
      </c>
      <c r="C18" s="93">
        <v>1702</v>
      </c>
      <c r="D18" s="569">
        <v>66</v>
      </c>
      <c r="E18" s="573">
        <v>1591</v>
      </c>
      <c r="F18" s="573">
        <v>1</v>
      </c>
      <c r="G18" s="573">
        <v>29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9284</v>
      </c>
      <c r="D19" s="569">
        <v>20</v>
      </c>
      <c r="E19" s="573">
        <v>37</v>
      </c>
      <c r="F19" s="573">
        <v>22</v>
      </c>
      <c r="G19" s="573">
        <v>24</v>
      </c>
      <c r="H19" s="573">
        <v>9087</v>
      </c>
      <c r="I19" s="573">
        <v>51</v>
      </c>
      <c r="J19" s="573">
        <v>6</v>
      </c>
      <c r="K19" s="573">
        <v>4</v>
      </c>
      <c r="L19" s="573">
        <v>2</v>
      </c>
      <c r="M19" s="94">
        <v>31</v>
      </c>
    </row>
    <row r="20" spans="1:13" s="54" customFormat="1" ht="15" customHeight="1">
      <c r="A20" s="91">
        <v>15</v>
      </c>
      <c r="B20" s="92" t="s">
        <v>31</v>
      </c>
      <c r="C20" s="93">
        <v>2791</v>
      </c>
      <c r="D20" s="569">
        <v>53</v>
      </c>
      <c r="E20" s="573">
        <v>125</v>
      </c>
      <c r="F20" s="573">
        <v>3</v>
      </c>
      <c r="G20" s="573">
        <v>8</v>
      </c>
      <c r="H20" s="573">
        <v>2477</v>
      </c>
      <c r="I20" s="573">
        <v>117</v>
      </c>
      <c r="J20" s="573">
        <v>3</v>
      </c>
      <c r="K20" s="573">
        <v>2</v>
      </c>
      <c r="L20" s="573">
        <v>0</v>
      </c>
      <c r="M20" s="94">
        <v>3</v>
      </c>
    </row>
    <row r="21" spans="1:13" s="54" customFormat="1" ht="20.100000000000001" customHeight="1">
      <c r="A21" s="91">
        <v>16</v>
      </c>
      <c r="B21" s="92" t="s">
        <v>32</v>
      </c>
      <c r="C21" s="93">
        <v>7409</v>
      </c>
      <c r="D21" s="569">
        <v>28</v>
      </c>
      <c r="E21" s="573">
        <v>35</v>
      </c>
      <c r="F21" s="573">
        <v>16</v>
      </c>
      <c r="G21" s="573">
        <v>10</v>
      </c>
      <c r="H21" s="573">
        <v>7283</v>
      </c>
      <c r="I21" s="573">
        <v>17</v>
      </c>
      <c r="J21" s="573">
        <v>2</v>
      </c>
      <c r="K21" s="573">
        <v>2</v>
      </c>
      <c r="L21" s="573">
        <v>1</v>
      </c>
      <c r="M21" s="94">
        <v>15</v>
      </c>
    </row>
    <row r="22" spans="1:13" s="54" customFormat="1" ht="15" customHeight="1">
      <c r="A22" s="91">
        <v>17</v>
      </c>
      <c r="B22" s="92" t="s">
        <v>453</v>
      </c>
      <c r="C22" s="93">
        <v>168839</v>
      </c>
      <c r="D22" s="569">
        <v>20135</v>
      </c>
      <c r="E22" s="573">
        <v>35404</v>
      </c>
      <c r="F22" s="573">
        <v>3587</v>
      </c>
      <c r="G22" s="573">
        <v>21371</v>
      </c>
      <c r="H22" s="573">
        <v>30140</v>
      </c>
      <c r="I22" s="573">
        <v>15640</v>
      </c>
      <c r="J22" s="573">
        <v>12846</v>
      </c>
      <c r="K22" s="573">
        <v>21828</v>
      </c>
      <c r="L22" s="573">
        <v>4844</v>
      </c>
      <c r="M22" s="94">
        <v>3044</v>
      </c>
    </row>
    <row r="23" spans="1:13" s="54" customFormat="1" ht="15" customHeight="1">
      <c r="A23" s="91">
        <v>18</v>
      </c>
      <c r="B23" s="92" t="s">
        <v>33</v>
      </c>
      <c r="C23" s="93">
        <v>584919</v>
      </c>
      <c r="D23" s="569">
        <v>96107</v>
      </c>
      <c r="E23" s="573">
        <v>148586</v>
      </c>
      <c r="F23" s="573">
        <v>26551</v>
      </c>
      <c r="G23" s="573">
        <v>42357</v>
      </c>
      <c r="H23" s="573">
        <v>99551</v>
      </c>
      <c r="I23" s="573">
        <v>44936</v>
      </c>
      <c r="J23" s="573">
        <v>43200</v>
      </c>
      <c r="K23" s="573">
        <v>54744</v>
      </c>
      <c r="L23" s="573">
        <v>25607</v>
      </c>
      <c r="M23" s="94">
        <v>3280</v>
      </c>
    </row>
    <row r="24" spans="1:13" s="54" customFormat="1" ht="15" customHeight="1">
      <c r="A24" s="91">
        <v>19</v>
      </c>
      <c r="B24" s="92" t="s">
        <v>54</v>
      </c>
      <c r="C24" s="93">
        <v>573460</v>
      </c>
      <c r="D24" s="569">
        <v>111522</v>
      </c>
      <c r="E24" s="573">
        <v>108228</v>
      </c>
      <c r="F24" s="573">
        <v>20967</v>
      </c>
      <c r="G24" s="573">
        <v>78076</v>
      </c>
      <c r="H24" s="573">
        <v>77326</v>
      </c>
      <c r="I24" s="573">
        <v>38317</v>
      </c>
      <c r="J24" s="573">
        <v>40696</v>
      </c>
      <c r="K24" s="573">
        <v>52729</v>
      </c>
      <c r="L24" s="573">
        <v>23657</v>
      </c>
      <c r="M24" s="94">
        <v>21942</v>
      </c>
    </row>
    <row r="25" spans="1:13" s="54" customFormat="1" ht="15" customHeight="1">
      <c r="A25" s="96">
        <v>20</v>
      </c>
      <c r="B25" s="463" t="s">
        <v>55</v>
      </c>
      <c r="C25" s="98">
        <v>254394</v>
      </c>
      <c r="D25" s="570">
        <v>2374</v>
      </c>
      <c r="E25" s="574">
        <v>69856</v>
      </c>
      <c r="F25" s="574">
        <v>12742</v>
      </c>
      <c r="G25" s="574">
        <v>58833</v>
      </c>
      <c r="H25" s="574">
        <v>52989</v>
      </c>
      <c r="I25" s="574">
        <v>20405</v>
      </c>
      <c r="J25" s="574">
        <v>15021</v>
      </c>
      <c r="K25" s="574">
        <v>17100</v>
      </c>
      <c r="L25" s="574">
        <v>4827</v>
      </c>
      <c r="M25" s="99">
        <v>247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>
      <c r="A4" s="71"/>
      <c r="B4" s="72"/>
      <c r="C4" s="79"/>
      <c r="D4" s="79"/>
      <c r="E4" s="79"/>
      <c r="M4" s="80" t="s">
        <v>475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1971726</v>
      </c>
      <c r="D6" s="568">
        <v>428837</v>
      </c>
      <c r="E6" s="572">
        <v>366498</v>
      </c>
      <c r="F6" s="572">
        <v>58692</v>
      </c>
      <c r="G6" s="572">
        <v>329663</v>
      </c>
      <c r="H6" s="572">
        <v>266532</v>
      </c>
      <c r="I6" s="572">
        <v>120886</v>
      </c>
      <c r="J6" s="572">
        <v>120561</v>
      </c>
      <c r="K6" s="572">
        <v>167186</v>
      </c>
      <c r="L6" s="572">
        <v>92187</v>
      </c>
      <c r="M6" s="88">
        <v>20684</v>
      </c>
    </row>
    <row r="7" spans="1:13" s="34" customFormat="1" ht="26.45" customHeight="1">
      <c r="A7" s="85">
        <v>2</v>
      </c>
      <c r="B7" s="462" t="s">
        <v>454</v>
      </c>
      <c r="C7" s="87">
        <v>2498227</v>
      </c>
      <c r="D7" s="568">
        <v>518523</v>
      </c>
      <c r="E7" s="572">
        <v>501313</v>
      </c>
      <c r="F7" s="572">
        <v>81661</v>
      </c>
      <c r="G7" s="572">
        <v>393464</v>
      </c>
      <c r="H7" s="572">
        <v>345847</v>
      </c>
      <c r="I7" s="572">
        <v>155486</v>
      </c>
      <c r="J7" s="572">
        <v>156404</v>
      </c>
      <c r="K7" s="572">
        <v>213561</v>
      </c>
      <c r="L7" s="572">
        <v>111032</v>
      </c>
      <c r="M7" s="88">
        <v>20936</v>
      </c>
    </row>
    <row r="8" spans="1:13" s="54" customFormat="1" ht="15" customHeight="1">
      <c r="A8" s="91">
        <v>3</v>
      </c>
      <c r="B8" s="92" t="s">
        <v>21</v>
      </c>
      <c r="C8" s="93">
        <v>457604</v>
      </c>
      <c r="D8" s="569">
        <v>352625</v>
      </c>
      <c r="E8" s="573">
        <v>83463</v>
      </c>
      <c r="F8" s="573">
        <v>8780</v>
      </c>
      <c r="G8" s="573">
        <v>2913</v>
      </c>
      <c r="H8" s="573">
        <v>4001</v>
      </c>
      <c r="I8" s="573">
        <v>1414</v>
      </c>
      <c r="J8" s="573">
        <v>1021</v>
      </c>
      <c r="K8" s="573">
        <v>993</v>
      </c>
      <c r="L8" s="573">
        <v>410</v>
      </c>
      <c r="M8" s="94">
        <v>1984</v>
      </c>
    </row>
    <row r="9" spans="1:13" s="54" customFormat="1" ht="15" customHeight="1">
      <c r="A9" s="91">
        <v>4</v>
      </c>
      <c r="B9" s="92" t="s">
        <v>22</v>
      </c>
      <c r="C9" s="93">
        <v>315786</v>
      </c>
      <c r="D9" s="569">
        <v>46314</v>
      </c>
      <c r="E9" s="573">
        <v>246761</v>
      </c>
      <c r="F9" s="573">
        <v>8018</v>
      </c>
      <c r="G9" s="573">
        <v>5894</v>
      </c>
      <c r="H9" s="573">
        <v>3126</v>
      </c>
      <c r="I9" s="573">
        <v>724</v>
      </c>
      <c r="J9" s="573">
        <v>591</v>
      </c>
      <c r="K9" s="573">
        <v>539</v>
      </c>
      <c r="L9" s="573">
        <v>180</v>
      </c>
      <c r="M9" s="94">
        <v>3639</v>
      </c>
    </row>
    <row r="10" spans="1:13" s="54" customFormat="1" ht="15" customHeight="1">
      <c r="A10" s="91">
        <v>5</v>
      </c>
      <c r="B10" s="92" t="s">
        <v>23</v>
      </c>
      <c r="C10" s="93">
        <v>48709</v>
      </c>
      <c r="D10" s="569">
        <v>2957</v>
      </c>
      <c r="E10" s="573">
        <v>4564</v>
      </c>
      <c r="F10" s="573">
        <v>37055</v>
      </c>
      <c r="G10" s="573">
        <v>158</v>
      </c>
      <c r="H10" s="573">
        <v>2391</v>
      </c>
      <c r="I10" s="573">
        <v>67</v>
      </c>
      <c r="J10" s="573">
        <v>51</v>
      </c>
      <c r="K10" s="573">
        <v>70</v>
      </c>
      <c r="L10" s="573">
        <v>17</v>
      </c>
      <c r="M10" s="94">
        <v>1379</v>
      </c>
    </row>
    <row r="11" spans="1:13" s="54" customFormat="1" ht="15" customHeight="1">
      <c r="A11" s="91">
        <v>6</v>
      </c>
      <c r="B11" s="92" t="s">
        <v>24</v>
      </c>
      <c r="C11" s="93">
        <v>318449</v>
      </c>
      <c r="D11" s="569">
        <v>4797</v>
      </c>
      <c r="E11" s="573">
        <v>10745</v>
      </c>
      <c r="F11" s="573">
        <v>348</v>
      </c>
      <c r="G11" s="573">
        <v>289519</v>
      </c>
      <c r="H11" s="573">
        <v>3017</v>
      </c>
      <c r="I11" s="573">
        <v>956</v>
      </c>
      <c r="J11" s="573">
        <v>4625</v>
      </c>
      <c r="K11" s="573">
        <v>961</v>
      </c>
      <c r="L11" s="573">
        <v>251</v>
      </c>
      <c r="M11" s="94">
        <v>3230</v>
      </c>
    </row>
    <row r="12" spans="1:13" s="54" customFormat="1" ht="15" customHeight="1">
      <c r="A12" s="91">
        <v>7</v>
      </c>
      <c r="B12" s="92" t="s">
        <v>25</v>
      </c>
      <c r="C12" s="93">
        <v>232796</v>
      </c>
      <c r="D12" s="569">
        <v>2705</v>
      </c>
      <c r="E12" s="573">
        <v>1830</v>
      </c>
      <c r="F12" s="573">
        <v>3539</v>
      </c>
      <c r="G12" s="573">
        <v>1478</v>
      </c>
      <c r="H12" s="573">
        <v>215274</v>
      </c>
      <c r="I12" s="573">
        <v>2399</v>
      </c>
      <c r="J12" s="573">
        <v>713</v>
      </c>
      <c r="K12" s="573">
        <v>436</v>
      </c>
      <c r="L12" s="573">
        <v>142</v>
      </c>
      <c r="M12" s="94">
        <v>4280</v>
      </c>
    </row>
    <row r="13" spans="1:13" s="54" customFormat="1" ht="15" customHeight="1">
      <c r="A13" s="91">
        <v>8</v>
      </c>
      <c r="B13" s="92" t="s">
        <v>26</v>
      </c>
      <c r="C13" s="93">
        <v>105425</v>
      </c>
      <c r="D13" s="569">
        <v>1835</v>
      </c>
      <c r="E13" s="573">
        <v>472</v>
      </c>
      <c r="F13" s="573">
        <v>112</v>
      </c>
      <c r="G13" s="573">
        <v>416</v>
      </c>
      <c r="H13" s="573">
        <v>2979</v>
      </c>
      <c r="I13" s="573">
        <v>97883</v>
      </c>
      <c r="J13" s="573">
        <v>393</v>
      </c>
      <c r="K13" s="573">
        <v>589</v>
      </c>
      <c r="L13" s="573">
        <v>64</v>
      </c>
      <c r="M13" s="94">
        <v>682</v>
      </c>
    </row>
    <row r="14" spans="1:13" s="54" customFormat="1" ht="15" customHeight="1">
      <c r="A14" s="91">
        <v>9</v>
      </c>
      <c r="B14" s="92" t="s">
        <v>27</v>
      </c>
      <c r="C14" s="93">
        <v>113414</v>
      </c>
      <c r="D14" s="569">
        <v>1491</v>
      </c>
      <c r="E14" s="573">
        <v>670</v>
      </c>
      <c r="F14" s="573">
        <v>89</v>
      </c>
      <c r="G14" s="573">
        <v>8181</v>
      </c>
      <c r="H14" s="573">
        <v>1650</v>
      </c>
      <c r="I14" s="573">
        <v>1003</v>
      </c>
      <c r="J14" s="573">
        <v>97528</v>
      </c>
      <c r="K14" s="573">
        <v>1099</v>
      </c>
      <c r="L14" s="573">
        <v>86</v>
      </c>
      <c r="M14" s="94">
        <v>1617</v>
      </c>
    </row>
    <row r="15" spans="1:13" s="54" customFormat="1" ht="15" customHeight="1">
      <c r="A15" s="91">
        <v>10</v>
      </c>
      <c r="B15" s="92" t="s">
        <v>28</v>
      </c>
      <c r="C15" s="93">
        <v>144355</v>
      </c>
      <c r="D15" s="569">
        <v>1084</v>
      </c>
      <c r="E15" s="573">
        <v>479</v>
      </c>
      <c r="F15" s="573">
        <v>92</v>
      </c>
      <c r="G15" s="573">
        <v>584</v>
      </c>
      <c r="H15" s="573">
        <v>619</v>
      </c>
      <c r="I15" s="573">
        <v>1687</v>
      </c>
      <c r="J15" s="573">
        <v>970</v>
      </c>
      <c r="K15" s="573">
        <v>137559</v>
      </c>
      <c r="L15" s="573">
        <v>496</v>
      </c>
      <c r="M15" s="94">
        <v>785</v>
      </c>
    </row>
    <row r="16" spans="1:13" s="54" customFormat="1" ht="20.100000000000001" customHeight="1">
      <c r="A16" s="91">
        <v>11</v>
      </c>
      <c r="B16" s="92" t="s">
        <v>29</v>
      </c>
      <c r="C16" s="93">
        <v>84147</v>
      </c>
      <c r="D16" s="569">
        <v>1166</v>
      </c>
      <c r="E16" s="573">
        <v>195</v>
      </c>
      <c r="F16" s="573">
        <v>36</v>
      </c>
      <c r="G16" s="573">
        <v>170</v>
      </c>
      <c r="H16" s="573">
        <v>242</v>
      </c>
      <c r="I16" s="573">
        <v>124</v>
      </c>
      <c r="J16" s="573">
        <v>112</v>
      </c>
      <c r="K16" s="573">
        <v>988</v>
      </c>
      <c r="L16" s="573">
        <v>80279</v>
      </c>
      <c r="M16" s="94">
        <v>835</v>
      </c>
    </row>
    <row r="17" spans="1:13" s="54" customFormat="1" ht="15" customHeight="1">
      <c r="A17" s="91">
        <v>12</v>
      </c>
      <c r="B17" s="92" t="s">
        <v>30</v>
      </c>
      <c r="C17" s="93">
        <v>5380</v>
      </c>
      <c r="D17" s="569">
        <v>4072</v>
      </c>
      <c r="E17" s="573">
        <v>1109</v>
      </c>
      <c r="F17" s="573">
        <v>147</v>
      </c>
      <c r="G17" s="573">
        <v>15</v>
      </c>
      <c r="H17" s="573">
        <v>21</v>
      </c>
      <c r="I17" s="573">
        <v>6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>
      <c r="A18" s="91">
        <v>13</v>
      </c>
      <c r="B18" s="92" t="s">
        <v>231</v>
      </c>
      <c r="C18" s="93">
        <v>785</v>
      </c>
      <c r="D18" s="569">
        <v>58</v>
      </c>
      <c r="E18" s="573">
        <v>699</v>
      </c>
      <c r="F18" s="573">
        <v>0</v>
      </c>
      <c r="G18" s="573">
        <v>18</v>
      </c>
      <c r="H18" s="573">
        <v>7</v>
      </c>
      <c r="I18" s="573">
        <v>1</v>
      </c>
      <c r="J18" s="573">
        <v>0</v>
      </c>
      <c r="K18" s="573">
        <v>1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3588</v>
      </c>
      <c r="D19" s="569">
        <v>15</v>
      </c>
      <c r="E19" s="573">
        <v>22</v>
      </c>
      <c r="F19" s="573">
        <v>12</v>
      </c>
      <c r="G19" s="573">
        <v>19</v>
      </c>
      <c r="H19" s="573">
        <v>3501</v>
      </c>
      <c r="I19" s="573">
        <v>11</v>
      </c>
      <c r="J19" s="573">
        <v>3</v>
      </c>
      <c r="K19" s="573">
        <v>4</v>
      </c>
      <c r="L19" s="573">
        <v>0</v>
      </c>
      <c r="M19" s="94">
        <v>1</v>
      </c>
    </row>
    <row r="20" spans="1:13" s="54" customFormat="1" ht="15" customHeight="1">
      <c r="A20" s="91">
        <v>15</v>
      </c>
      <c r="B20" s="92" t="s">
        <v>31</v>
      </c>
      <c r="C20" s="93">
        <v>1257</v>
      </c>
      <c r="D20" s="569">
        <v>41</v>
      </c>
      <c r="E20" s="573">
        <v>71</v>
      </c>
      <c r="F20" s="573">
        <v>2</v>
      </c>
      <c r="G20" s="573">
        <v>11</v>
      </c>
      <c r="H20" s="573">
        <v>1078</v>
      </c>
      <c r="I20" s="573">
        <v>50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>
      <c r="A21" s="91">
        <v>16</v>
      </c>
      <c r="B21" s="92" t="s">
        <v>32</v>
      </c>
      <c r="C21" s="93">
        <v>2668</v>
      </c>
      <c r="D21" s="569">
        <v>14</v>
      </c>
      <c r="E21" s="573">
        <v>17</v>
      </c>
      <c r="F21" s="573">
        <v>5</v>
      </c>
      <c r="G21" s="573">
        <v>6</v>
      </c>
      <c r="H21" s="573">
        <v>2616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>
      <c r="A22" s="91">
        <v>17</v>
      </c>
      <c r="B22" s="92" t="s">
        <v>453</v>
      </c>
      <c r="C22" s="93">
        <v>55554</v>
      </c>
      <c r="D22" s="569">
        <v>6192</v>
      </c>
      <c r="E22" s="573">
        <v>10869</v>
      </c>
      <c r="F22" s="573">
        <v>1144</v>
      </c>
      <c r="G22" s="573">
        <v>7256</v>
      </c>
      <c r="H22" s="573">
        <v>10350</v>
      </c>
      <c r="I22" s="573">
        <v>5266</v>
      </c>
      <c r="J22" s="573">
        <v>4809</v>
      </c>
      <c r="K22" s="573">
        <v>8128</v>
      </c>
      <c r="L22" s="573">
        <v>1405</v>
      </c>
      <c r="M22" s="94">
        <v>135</v>
      </c>
    </row>
    <row r="23" spans="1:13" s="54" customFormat="1" ht="15" customHeight="1">
      <c r="A23" s="91">
        <v>18</v>
      </c>
      <c r="B23" s="92" t="s">
        <v>33</v>
      </c>
      <c r="C23" s="93">
        <v>255044</v>
      </c>
      <c r="D23" s="569">
        <v>32754</v>
      </c>
      <c r="E23" s="573">
        <v>69228</v>
      </c>
      <c r="F23" s="573">
        <v>11846</v>
      </c>
      <c r="G23" s="573">
        <v>17020</v>
      </c>
      <c r="H23" s="573">
        <v>42641</v>
      </c>
      <c r="I23" s="573">
        <v>18926</v>
      </c>
      <c r="J23" s="573">
        <v>19310</v>
      </c>
      <c r="K23" s="573">
        <v>28326</v>
      </c>
      <c r="L23" s="573">
        <v>14305</v>
      </c>
      <c r="M23" s="94">
        <v>688</v>
      </c>
    </row>
    <row r="24" spans="1:13" s="54" customFormat="1" ht="15" customHeight="1">
      <c r="A24" s="91">
        <v>19</v>
      </c>
      <c r="B24" s="92" t="s">
        <v>54</v>
      </c>
      <c r="C24" s="93">
        <v>260437</v>
      </c>
      <c r="D24" s="569">
        <v>58719</v>
      </c>
      <c r="E24" s="573">
        <v>47325</v>
      </c>
      <c r="F24" s="573">
        <v>7499</v>
      </c>
      <c r="G24" s="573">
        <v>38596</v>
      </c>
      <c r="H24" s="573">
        <v>33729</v>
      </c>
      <c r="I24" s="573">
        <v>16073</v>
      </c>
      <c r="J24" s="573">
        <v>19375</v>
      </c>
      <c r="K24" s="573">
        <v>26126</v>
      </c>
      <c r="L24" s="573">
        <v>11388</v>
      </c>
      <c r="M24" s="94">
        <v>1607</v>
      </c>
    </row>
    <row r="25" spans="1:13" s="54" customFormat="1" ht="15" customHeight="1">
      <c r="A25" s="96">
        <v>20</v>
      </c>
      <c r="B25" s="463" t="s">
        <v>55</v>
      </c>
      <c r="C25" s="98">
        <v>92829</v>
      </c>
      <c r="D25" s="570">
        <v>1684</v>
      </c>
      <c r="E25" s="574">
        <v>22794</v>
      </c>
      <c r="F25" s="574">
        <v>2937</v>
      </c>
      <c r="G25" s="574">
        <v>21210</v>
      </c>
      <c r="H25" s="574">
        <v>18605</v>
      </c>
      <c r="I25" s="574">
        <v>8892</v>
      </c>
      <c r="J25" s="574">
        <v>6899</v>
      </c>
      <c r="K25" s="574">
        <v>7735</v>
      </c>
      <c r="L25" s="574">
        <v>2006</v>
      </c>
      <c r="M25" s="99">
        <v>67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301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7179648</v>
      </c>
      <c r="D7" s="577">
        <v>4136190</v>
      </c>
      <c r="E7" s="582">
        <v>114751</v>
      </c>
      <c r="F7" s="582">
        <v>367934</v>
      </c>
      <c r="G7" s="582">
        <v>114389</v>
      </c>
      <c r="H7" s="582">
        <v>2338558</v>
      </c>
      <c r="I7" s="113">
        <v>107826</v>
      </c>
    </row>
    <row r="8" spans="1:9" s="114" customFormat="1" ht="19.899999999999999" customHeight="1">
      <c r="A8" s="89">
        <v>2</v>
      </c>
      <c r="B8" s="90" t="s">
        <v>44</v>
      </c>
      <c r="C8" s="115">
        <v>5512530</v>
      </c>
      <c r="D8" s="578">
        <v>3115713</v>
      </c>
      <c r="E8" s="583">
        <v>107924</v>
      </c>
      <c r="F8" s="583">
        <v>366819</v>
      </c>
      <c r="G8" s="583">
        <v>100319</v>
      </c>
      <c r="H8" s="583">
        <v>1714298</v>
      </c>
      <c r="I8" s="116">
        <v>107457</v>
      </c>
    </row>
    <row r="9" spans="1:9" s="120" customFormat="1" ht="13.9" customHeight="1">
      <c r="A9" s="91">
        <v>3</v>
      </c>
      <c r="B9" s="92" t="s">
        <v>21</v>
      </c>
      <c r="C9" s="117">
        <v>1292956</v>
      </c>
      <c r="D9" s="579">
        <v>715667</v>
      </c>
      <c r="E9" s="584">
        <v>37297</v>
      </c>
      <c r="F9" s="584">
        <v>124363</v>
      </c>
      <c r="G9" s="584">
        <v>23548</v>
      </c>
      <c r="H9" s="584">
        <v>345973</v>
      </c>
      <c r="I9" s="119">
        <v>46108</v>
      </c>
    </row>
    <row r="10" spans="1:9" s="120" customFormat="1" ht="13.9" customHeight="1">
      <c r="A10" s="91">
        <v>4</v>
      </c>
      <c r="B10" s="92" t="s">
        <v>22</v>
      </c>
      <c r="C10" s="117">
        <v>935689</v>
      </c>
      <c r="D10" s="579">
        <v>490909</v>
      </c>
      <c r="E10" s="584">
        <v>13913</v>
      </c>
      <c r="F10" s="584">
        <v>65180</v>
      </c>
      <c r="G10" s="584">
        <v>15225</v>
      </c>
      <c r="H10" s="584">
        <v>337578</v>
      </c>
      <c r="I10" s="119">
        <v>12884</v>
      </c>
    </row>
    <row r="11" spans="1:9" s="120" customFormat="1" ht="13.9" customHeight="1">
      <c r="A11" s="91">
        <v>5</v>
      </c>
      <c r="B11" s="92" t="s">
        <v>23</v>
      </c>
      <c r="C11" s="117">
        <v>166753</v>
      </c>
      <c r="D11" s="579">
        <v>81378</v>
      </c>
      <c r="E11" s="584">
        <v>2435</v>
      </c>
      <c r="F11" s="584">
        <v>11961</v>
      </c>
      <c r="G11" s="584">
        <v>2088</v>
      </c>
      <c r="H11" s="584">
        <v>66782</v>
      </c>
      <c r="I11" s="119">
        <v>2109</v>
      </c>
    </row>
    <row r="12" spans="1:9" s="120" customFormat="1" ht="13.9" customHeight="1">
      <c r="A12" s="91">
        <v>6</v>
      </c>
      <c r="B12" s="92" t="s">
        <v>24</v>
      </c>
      <c r="C12" s="117">
        <v>951626</v>
      </c>
      <c r="D12" s="579">
        <v>569403</v>
      </c>
      <c r="E12" s="584">
        <v>10795</v>
      </c>
      <c r="F12" s="584">
        <v>47149</v>
      </c>
      <c r="G12" s="584">
        <v>19232</v>
      </c>
      <c r="H12" s="584">
        <v>293681</v>
      </c>
      <c r="I12" s="119">
        <v>11366</v>
      </c>
    </row>
    <row r="13" spans="1:9" s="120" customFormat="1" ht="13.9" customHeight="1">
      <c r="A13" s="91">
        <v>7</v>
      </c>
      <c r="B13" s="92" t="s">
        <v>25</v>
      </c>
      <c r="C13" s="117">
        <v>751194</v>
      </c>
      <c r="D13" s="579">
        <v>425505</v>
      </c>
      <c r="E13" s="584">
        <v>15175</v>
      </c>
      <c r="F13" s="584">
        <v>45305</v>
      </c>
      <c r="G13" s="584">
        <v>13116</v>
      </c>
      <c r="H13" s="584">
        <v>239211</v>
      </c>
      <c r="I13" s="119">
        <v>12882</v>
      </c>
    </row>
    <row r="14" spans="1:9" s="120" customFormat="1" ht="13.9" customHeight="1">
      <c r="A14" s="91">
        <v>8</v>
      </c>
      <c r="B14" s="92" t="s">
        <v>26</v>
      </c>
      <c r="C14" s="117">
        <v>334894</v>
      </c>
      <c r="D14" s="579">
        <v>172982</v>
      </c>
      <c r="E14" s="584">
        <v>5582</v>
      </c>
      <c r="F14" s="584">
        <v>27351</v>
      </c>
      <c r="G14" s="584">
        <v>5730</v>
      </c>
      <c r="H14" s="584">
        <v>117324</v>
      </c>
      <c r="I14" s="119">
        <v>5925</v>
      </c>
    </row>
    <row r="15" spans="1:9" s="120" customFormat="1" ht="13.9" customHeight="1">
      <c r="A15" s="91">
        <v>9</v>
      </c>
      <c r="B15" s="92" t="s">
        <v>27</v>
      </c>
      <c r="C15" s="117">
        <v>362943</v>
      </c>
      <c r="D15" s="579">
        <v>224259</v>
      </c>
      <c r="E15" s="584">
        <v>6104</v>
      </c>
      <c r="F15" s="584">
        <v>16045</v>
      </c>
      <c r="G15" s="584">
        <v>7098</v>
      </c>
      <c r="H15" s="584">
        <v>104627</v>
      </c>
      <c r="I15" s="119">
        <v>4810</v>
      </c>
    </row>
    <row r="16" spans="1:9" s="120" customFormat="1" ht="13.9" customHeight="1">
      <c r="A16" s="91">
        <v>10</v>
      </c>
      <c r="B16" s="92" t="s">
        <v>28</v>
      </c>
      <c r="C16" s="117">
        <v>462650</v>
      </c>
      <c r="D16" s="579">
        <v>289384</v>
      </c>
      <c r="E16" s="584">
        <v>8483</v>
      </c>
      <c r="F16" s="584">
        <v>18957</v>
      </c>
      <c r="G16" s="584">
        <v>9156</v>
      </c>
      <c r="H16" s="584">
        <v>129369</v>
      </c>
      <c r="I16" s="119">
        <v>7301</v>
      </c>
    </row>
    <row r="17" spans="1:9" s="120" customFormat="1" ht="13.9" customHeight="1">
      <c r="A17" s="91">
        <v>11</v>
      </c>
      <c r="B17" s="92" t="s">
        <v>29</v>
      </c>
      <c r="C17" s="117">
        <v>253825</v>
      </c>
      <c r="D17" s="579">
        <v>146226</v>
      </c>
      <c r="E17" s="584">
        <v>8140</v>
      </c>
      <c r="F17" s="584">
        <v>10508</v>
      </c>
      <c r="G17" s="584">
        <v>5126</v>
      </c>
      <c r="H17" s="584">
        <v>79753</v>
      </c>
      <c r="I17" s="119">
        <v>4072</v>
      </c>
    </row>
    <row r="18" spans="1:9" s="114" customFormat="1" ht="19.899999999999999" customHeight="1">
      <c r="A18" s="89">
        <v>12</v>
      </c>
      <c r="B18" s="90" t="s">
        <v>45</v>
      </c>
      <c r="C18" s="115">
        <v>34959</v>
      </c>
      <c r="D18" s="578">
        <v>18493</v>
      </c>
      <c r="E18" s="583">
        <v>67</v>
      </c>
      <c r="F18" s="583">
        <v>111</v>
      </c>
      <c r="G18" s="583">
        <v>164</v>
      </c>
      <c r="H18" s="583">
        <v>16095</v>
      </c>
      <c r="I18" s="116">
        <v>29</v>
      </c>
    </row>
    <row r="19" spans="1:9" s="120" customFormat="1" ht="13.9" customHeight="1">
      <c r="A19" s="91">
        <v>13</v>
      </c>
      <c r="B19" s="92" t="s">
        <v>30</v>
      </c>
      <c r="C19" s="117">
        <v>13849</v>
      </c>
      <c r="D19" s="579">
        <v>8318</v>
      </c>
      <c r="E19" s="584">
        <v>22</v>
      </c>
      <c r="F19" s="584">
        <v>3</v>
      </c>
      <c r="G19" s="584">
        <v>85</v>
      </c>
      <c r="H19" s="584">
        <v>5421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1696</v>
      </c>
      <c r="D20" s="579">
        <v>866</v>
      </c>
      <c r="E20" s="584">
        <v>0</v>
      </c>
      <c r="F20" s="584">
        <v>5</v>
      </c>
      <c r="G20" s="584">
        <v>7</v>
      </c>
      <c r="H20" s="584">
        <v>817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9247</v>
      </c>
      <c r="D21" s="579">
        <v>4284</v>
      </c>
      <c r="E21" s="584">
        <v>16</v>
      </c>
      <c r="F21" s="584">
        <v>65</v>
      </c>
      <c r="G21" s="584">
        <v>24</v>
      </c>
      <c r="H21" s="584">
        <v>4845</v>
      </c>
      <c r="I21" s="119">
        <v>13</v>
      </c>
    </row>
    <row r="22" spans="1:9" s="120" customFormat="1" ht="13.9" customHeight="1">
      <c r="A22" s="91">
        <v>16</v>
      </c>
      <c r="B22" s="92" t="s">
        <v>31</v>
      </c>
      <c r="C22" s="117">
        <v>2780</v>
      </c>
      <c r="D22" s="579">
        <v>1461</v>
      </c>
      <c r="E22" s="584">
        <v>4</v>
      </c>
      <c r="F22" s="584">
        <v>23</v>
      </c>
      <c r="G22" s="584">
        <v>15</v>
      </c>
      <c r="H22" s="584">
        <v>1275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7387</v>
      </c>
      <c r="D23" s="579">
        <v>3564</v>
      </c>
      <c r="E23" s="584">
        <v>25</v>
      </c>
      <c r="F23" s="584">
        <v>15</v>
      </c>
      <c r="G23" s="584">
        <v>33</v>
      </c>
      <c r="H23" s="584">
        <v>3737</v>
      </c>
      <c r="I23" s="119">
        <v>13</v>
      </c>
    </row>
    <row r="24" spans="1:9" s="120" customFormat="1" ht="13.9" customHeight="1">
      <c r="A24" s="91">
        <v>18</v>
      </c>
      <c r="B24" s="95" t="s">
        <v>462</v>
      </c>
      <c r="C24" s="117">
        <v>171763</v>
      </c>
      <c r="D24" s="579">
        <v>73705</v>
      </c>
      <c r="E24" s="584">
        <v>573</v>
      </c>
      <c r="F24" s="584">
        <v>1004</v>
      </c>
      <c r="G24" s="584">
        <v>264</v>
      </c>
      <c r="H24" s="584">
        <v>96094</v>
      </c>
      <c r="I24" s="119">
        <v>123</v>
      </c>
    </row>
    <row r="25" spans="1:9" s="120" customFormat="1" ht="19.899999999999999" customHeight="1">
      <c r="A25" s="91">
        <v>19</v>
      </c>
      <c r="B25" s="95" t="s">
        <v>467</v>
      </c>
      <c r="C25" s="117">
        <v>593607</v>
      </c>
      <c r="D25" s="579">
        <v>374388</v>
      </c>
      <c r="E25" s="584">
        <v>916</v>
      </c>
      <c r="F25" s="584">
        <v>0</v>
      </c>
      <c r="G25" s="584">
        <v>9181</v>
      </c>
      <c r="H25" s="584">
        <v>208905</v>
      </c>
      <c r="I25" s="119">
        <v>217</v>
      </c>
    </row>
    <row r="26" spans="1:9" s="120" customFormat="1" ht="13.9" customHeight="1">
      <c r="A26" s="91">
        <v>20</v>
      </c>
      <c r="B26" s="95" t="s">
        <v>128</v>
      </c>
      <c r="C26" s="117">
        <v>593748</v>
      </c>
      <c r="D26" s="579">
        <v>426406</v>
      </c>
      <c r="E26" s="584">
        <v>5110</v>
      </c>
      <c r="F26" s="584">
        <v>0</v>
      </c>
      <c r="G26" s="584">
        <v>3074</v>
      </c>
      <c r="H26" s="584">
        <v>159158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273041</v>
      </c>
      <c r="D27" s="580">
        <v>127485</v>
      </c>
      <c r="E27" s="585">
        <v>161</v>
      </c>
      <c r="F27" s="585">
        <v>0</v>
      </c>
      <c r="G27" s="585">
        <v>1387</v>
      </c>
      <c r="H27" s="585">
        <v>144008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363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3568734</v>
      </c>
      <c r="D7" s="577">
        <v>2289016</v>
      </c>
      <c r="E7" s="582">
        <v>52470</v>
      </c>
      <c r="F7" s="582">
        <v>214590</v>
      </c>
      <c r="G7" s="582">
        <v>4227</v>
      </c>
      <c r="H7" s="582">
        <v>948870</v>
      </c>
      <c r="I7" s="113">
        <v>59561</v>
      </c>
    </row>
    <row r="8" spans="1:9" s="114" customFormat="1" ht="19.899999999999999" customHeight="1">
      <c r="A8" s="89">
        <v>2</v>
      </c>
      <c r="B8" s="90" t="s">
        <v>44</v>
      </c>
      <c r="C8" s="115">
        <v>2674856</v>
      </c>
      <c r="D8" s="578">
        <v>1708280</v>
      </c>
      <c r="E8" s="583">
        <v>48658</v>
      </c>
      <c r="F8" s="583">
        <v>213547</v>
      </c>
      <c r="G8" s="583">
        <v>3221</v>
      </c>
      <c r="H8" s="583">
        <v>641731</v>
      </c>
      <c r="I8" s="116">
        <v>59419</v>
      </c>
    </row>
    <row r="9" spans="1:9" s="120" customFormat="1" ht="13.9" customHeight="1">
      <c r="A9" s="91">
        <v>3</v>
      </c>
      <c r="B9" s="92" t="s">
        <v>21</v>
      </c>
      <c r="C9" s="117">
        <v>607531</v>
      </c>
      <c r="D9" s="579">
        <v>372759</v>
      </c>
      <c r="E9" s="584">
        <v>17344</v>
      </c>
      <c r="F9" s="584">
        <v>71391</v>
      </c>
      <c r="G9" s="584">
        <v>1142</v>
      </c>
      <c r="H9" s="584">
        <v>119534</v>
      </c>
      <c r="I9" s="119">
        <v>25361</v>
      </c>
    </row>
    <row r="10" spans="1:9" s="120" customFormat="1" ht="13.9" customHeight="1">
      <c r="A10" s="91">
        <v>4</v>
      </c>
      <c r="B10" s="92" t="s">
        <v>22</v>
      </c>
      <c r="C10" s="117">
        <v>460471</v>
      </c>
      <c r="D10" s="579">
        <v>282976</v>
      </c>
      <c r="E10" s="584">
        <v>6307</v>
      </c>
      <c r="F10" s="584">
        <v>37345</v>
      </c>
      <c r="G10" s="584">
        <v>437</v>
      </c>
      <c r="H10" s="584">
        <v>126139</v>
      </c>
      <c r="I10" s="119">
        <v>7267</v>
      </c>
    </row>
    <row r="11" spans="1:9" s="120" customFormat="1" ht="13.9" customHeight="1">
      <c r="A11" s="91">
        <v>5</v>
      </c>
      <c r="B11" s="92" t="s">
        <v>23</v>
      </c>
      <c r="C11" s="117">
        <v>78989</v>
      </c>
      <c r="D11" s="579">
        <v>43382</v>
      </c>
      <c r="E11" s="584">
        <v>1061</v>
      </c>
      <c r="F11" s="584">
        <v>6863</v>
      </c>
      <c r="G11" s="584">
        <v>43</v>
      </c>
      <c r="H11" s="584">
        <v>26396</v>
      </c>
      <c r="I11" s="119">
        <v>1244</v>
      </c>
    </row>
    <row r="12" spans="1:9" s="120" customFormat="1" ht="13.9" customHeight="1">
      <c r="A12" s="91">
        <v>6</v>
      </c>
      <c r="B12" s="92" t="s">
        <v>24</v>
      </c>
      <c r="C12" s="117">
        <v>480743</v>
      </c>
      <c r="D12" s="579">
        <v>327602</v>
      </c>
      <c r="E12" s="584">
        <v>4602</v>
      </c>
      <c r="F12" s="584">
        <v>27025</v>
      </c>
      <c r="G12" s="584">
        <v>566</v>
      </c>
      <c r="H12" s="584">
        <v>114555</v>
      </c>
      <c r="I12" s="119">
        <v>6393</v>
      </c>
    </row>
    <row r="13" spans="1:9" s="120" customFormat="1" ht="13.9" customHeight="1">
      <c r="A13" s="91">
        <v>7</v>
      </c>
      <c r="B13" s="92" t="s">
        <v>25</v>
      </c>
      <c r="C13" s="117">
        <v>367966</v>
      </c>
      <c r="D13" s="579">
        <v>233647</v>
      </c>
      <c r="E13" s="584">
        <v>6939</v>
      </c>
      <c r="F13" s="584">
        <v>26630</v>
      </c>
      <c r="G13" s="584">
        <v>398</v>
      </c>
      <c r="H13" s="584">
        <v>93441</v>
      </c>
      <c r="I13" s="119">
        <v>6911</v>
      </c>
    </row>
    <row r="14" spans="1:9" s="120" customFormat="1" ht="13.9" customHeight="1">
      <c r="A14" s="91">
        <v>8</v>
      </c>
      <c r="B14" s="92" t="s">
        <v>26</v>
      </c>
      <c r="C14" s="117">
        <v>157609</v>
      </c>
      <c r="D14" s="579">
        <v>91100</v>
      </c>
      <c r="E14" s="584">
        <v>2424</v>
      </c>
      <c r="F14" s="584">
        <v>16067</v>
      </c>
      <c r="G14" s="584">
        <v>115</v>
      </c>
      <c r="H14" s="584">
        <v>44713</v>
      </c>
      <c r="I14" s="119">
        <v>3190</v>
      </c>
    </row>
    <row r="15" spans="1:9" s="120" customFormat="1" ht="13.9" customHeight="1">
      <c r="A15" s="91">
        <v>9</v>
      </c>
      <c r="B15" s="92" t="s">
        <v>27</v>
      </c>
      <c r="C15" s="117">
        <v>173211</v>
      </c>
      <c r="D15" s="579">
        <v>119220</v>
      </c>
      <c r="E15" s="584">
        <v>2606</v>
      </c>
      <c r="F15" s="584">
        <v>10103</v>
      </c>
      <c r="G15" s="584">
        <v>188</v>
      </c>
      <c r="H15" s="584">
        <v>38301</v>
      </c>
      <c r="I15" s="119">
        <v>2793</v>
      </c>
    </row>
    <row r="16" spans="1:9" s="120" customFormat="1" ht="13.9" customHeight="1">
      <c r="A16" s="91">
        <v>10</v>
      </c>
      <c r="B16" s="92" t="s">
        <v>28</v>
      </c>
      <c r="C16" s="117">
        <v>224774</v>
      </c>
      <c r="D16" s="579">
        <v>155415</v>
      </c>
      <c r="E16" s="584">
        <v>3879</v>
      </c>
      <c r="F16" s="584">
        <v>12336</v>
      </c>
      <c r="G16" s="584">
        <v>233</v>
      </c>
      <c r="H16" s="584">
        <v>48810</v>
      </c>
      <c r="I16" s="119">
        <v>4101</v>
      </c>
    </row>
    <row r="17" spans="1:9" s="120" customFormat="1" ht="13.9" customHeight="1">
      <c r="A17" s="91">
        <v>11</v>
      </c>
      <c r="B17" s="92" t="s">
        <v>29</v>
      </c>
      <c r="C17" s="117">
        <v>123562</v>
      </c>
      <c r="D17" s="579">
        <v>82179</v>
      </c>
      <c r="E17" s="584">
        <v>3496</v>
      </c>
      <c r="F17" s="584">
        <v>5787</v>
      </c>
      <c r="G17" s="584">
        <v>99</v>
      </c>
      <c r="H17" s="584">
        <v>29842</v>
      </c>
      <c r="I17" s="119">
        <v>2159</v>
      </c>
    </row>
    <row r="18" spans="1:9" s="114" customFormat="1" ht="19.899999999999999" customHeight="1">
      <c r="A18" s="89">
        <v>12</v>
      </c>
      <c r="B18" s="90" t="s">
        <v>45</v>
      </c>
      <c r="C18" s="115">
        <v>26062</v>
      </c>
      <c r="D18" s="578">
        <v>16249</v>
      </c>
      <c r="E18" s="583">
        <v>31</v>
      </c>
      <c r="F18" s="583">
        <v>92</v>
      </c>
      <c r="G18" s="583">
        <v>6</v>
      </c>
      <c r="H18" s="583">
        <v>9661</v>
      </c>
      <c r="I18" s="116">
        <v>23</v>
      </c>
    </row>
    <row r="19" spans="1:9" s="120" customFormat="1" ht="13.9" customHeight="1">
      <c r="A19" s="91">
        <v>13</v>
      </c>
      <c r="B19" s="92" t="s">
        <v>30</v>
      </c>
      <c r="C19" s="117">
        <v>10745</v>
      </c>
      <c r="D19" s="579">
        <v>7269</v>
      </c>
      <c r="E19" s="584">
        <v>4</v>
      </c>
      <c r="F19" s="584">
        <v>3</v>
      </c>
      <c r="G19" s="584">
        <v>3</v>
      </c>
      <c r="H19" s="584">
        <v>3466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1235</v>
      </c>
      <c r="D20" s="579">
        <v>747</v>
      </c>
      <c r="E20" s="584">
        <v>0</v>
      </c>
      <c r="F20" s="584">
        <v>4</v>
      </c>
      <c r="G20" s="584">
        <v>0</v>
      </c>
      <c r="H20" s="584">
        <v>483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6819</v>
      </c>
      <c r="D21" s="579">
        <v>3897</v>
      </c>
      <c r="E21" s="584">
        <v>11</v>
      </c>
      <c r="F21" s="584">
        <v>56</v>
      </c>
      <c r="G21" s="584">
        <v>2</v>
      </c>
      <c r="H21" s="584">
        <v>2842</v>
      </c>
      <c r="I21" s="119">
        <v>11</v>
      </c>
    </row>
    <row r="22" spans="1:9" s="120" customFormat="1" ht="13.9" customHeight="1">
      <c r="A22" s="91">
        <v>16</v>
      </c>
      <c r="B22" s="92" t="s">
        <v>31</v>
      </c>
      <c r="C22" s="117">
        <v>2094</v>
      </c>
      <c r="D22" s="579">
        <v>1261</v>
      </c>
      <c r="E22" s="584">
        <v>1</v>
      </c>
      <c r="F22" s="584">
        <v>16</v>
      </c>
      <c r="G22" s="584">
        <v>0</v>
      </c>
      <c r="H22" s="584">
        <v>814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5169</v>
      </c>
      <c r="D23" s="579">
        <v>3075</v>
      </c>
      <c r="E23" s="584">
        <v>15</v>
      </c>
      <c r="F23" s="584">
        <v>13</v>
      </c>
      <c r="G23" s="584">
        <v>1</v>
      </c>
      <c r="H23" s="584">
        <v>2056</v>
      </c>
      <c r="I23" s="119">
        <v>9</v>
      </c>
    </row>
    <row r="24" spans="1:9" s="120" customFormat="1" ht="13.9" customHeight="1">
      <c r="A24" s="91">
        <v>18</v>
      </c>
      <c r="B24" s="95" t="s">
        <v>462</v>
      </c>
      <c r="C24" s="117">
        <v>121953</v>
      </c>
      <c r="D24" s="579">
        <v>61180</v>
      </c>
      <c r="E24" s="584">
        <v>345</v>
      </c>
      <c r="F24" s="584">
        <v>951</v>
      </c>
      <c r="G24" s="584">
        <v>32</v>
      </c>
      <c r="H24" s="584">
        <v>59364</v>
      </c>
      <c r="I24" s="119">
        <v>81</v>
      </c>
    </row>
    <row r="25" spans="1:9" s="120" customFormat="1" ht="19.899999999999999" customHeight="1">
      <c r="A25" s="91">
        <v>19</v>
      </c>
      <c r="B25" s="95" t="s">
        <v>467</v>
      </c>
      <c r="C25" s="117">
        <v>278378</v>
      </c>
      <c r="D25" s="579">
        <v>169959</v>
      </c>
      <c r="E25" s="584">
        <v>420</v>
      </c>
      <c r="F25" s="584">
        <v>0</v>
      </c>
      <c r="G25" s="584">
        <v>304</v>
      </c>
      <c r="H25" s="584">
        <v>107657</v>
      </c>
      <c r="I25" s="119">
        <v>38</v>
      </c>
    </row>
    <row r="26" spans="1:9" s="120" customFormat="1" ht="13.9" customHeight="1">
      <c r="A26" s="91">
        <v>20</v>
      </c>
      <c r="B26" s="95" t="s">
        <v>128</v>
      </c>
      <c r="C26" s="117">
        <v>334558</v>
      </c>
      <c r="D26" s="579">
        <v>253840</v>
      </c>
      <c r="E26" s="584">
        <v>2929</v>
      </c>
      <c r="F26" s="584">
        <v>0</v>
      </c>
      <c r="G26" s="584">
        <v>343</v>
      </c>
      <c r="H26" s="584">
        <v>77446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132927</v>
      </c>
      <c r="D27" s="580">
        <v>79508</v>
      </c>
      <c r="E27" s="585">
        <v>87</v>
      </c>
      <c r="F27" s="585">
        <v>0</v>
      </c>
      <c r="G27" s="585">
        <v>321</v>
      </c>
      <c r="H27" s="585">
        <v>53011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>
      <c r="A4" s="71"/>
      <c r="B4" s="72"/>
      <c r="C4" s="107"/>
      <c r="H4" s="80"/>
      <c r="I4" s="80" t="s">
        <v>327</v>
      </c>
    </row>
    <row r="5" spans="1:9" s="2" customFormat="1" ht="19.899999999999999" customHeight="1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3610914</v>
      </c>
      <c r="D7" s="577">
        <v>1847174</v>
      </c>
      <c r="E7" s="582">
        <v>62281</v>
      </c>
      <c r="F7" s="582">
        <v>153344</v>
      </c>
      <c r="G7" s="582">
        <v>110162</v>
      </c>
      <c r="H7" s="582">
        <v>1389688</v>
      </c>
      <c r="I7" s="113">
        <v>48265</v>
      </c>
    </row>
    <row r="8" spans="1:9" s="114" customFormat="1" ht="19.899999999999999" customHeight="1">
      <c r="A8" s="89">
        <v>2</v>
      </c>
      <c r="B8" s="90" t="s">
        <v>44</v>
      </c>
      <c r="C8" s="115">
        <v>2837674</v>
      </c>
      <c r="D8" s="578">
        <v>1407433</v>
      </c>
      <c r="E8" s="583">
        <v>59266</v>
      </c>
      <c r="F8" s="583">
        <v>153272</v>
      </c>
      <c r="G8" s="583">
        <v>97098</v>
      </c>
      <c r="H8" s="583">
        <v>1072567</v>
      </c>
      <c r="I8" s="116">
        <v>48038</v>
      </c>
    </row>
    <row r="9" spans="1:9" s="120" customFormat="1" ht="13.9" customHeight="1">
      <c r="A9" s="91">
        <v>3</v>
      </c>
      <c r="B9" s="92" t="s">
        <v>21</v>
      </c>
      <c r="C9" s="117">
        <v>685425</v>
      </c>
      <c r="D9" s="579">
        <v>342908</v>
      </c>
      <c r="E9" s="584">
        <v>19953</v>
      </c>
      <c r="F9" s="584">
        <v>52972</v>
      </c>
      <c r="G9" s="584">
        <v>22406</v>
      </c>
      <c r="H9" s="584">
        <v>226439</v>
      </c>
      <c r="I9" s="119">
        <v>20747</v>
      </c>
    </row>
    <row r="10" spans="1:9" s="120" customFormat="1" ht="13.9" customHeight="1">
      <c r="A10" s="91">
        <v>4</v>
      </c>
      <c r="B10" s="92" t="s">
        <v>22</v>
      </c>
      <c r="C10" s="117">
        <v>475218</v>
      </c>
      <c r="D10" s="579">
        <v>207933</v>
      </c>
      <c r="E10" s="584">
        <v>7606</v>
      </c>
      <c r="F10" s="584">
        <v>27835</v>
      </c>
      <c r="G10" s="584">
        <v>14788</v>
      </c>
      <c r="H10" s="584">
        <v>211439</v>
      </c>
      <c r="I10" s="119">
        <v>5617</v>
      </c>
    </row>
    <row r="11" spans="1:9" s="120" customFormat="1" ht="13.9" customHeight="1">
      <c r="A11" s="91">
        <v>5</v>
      </c>
      <c r="B11" s="92" t="s">
        <v>23</v>
      </c>
      <c r="C11" s="117">
        <v>87764</v>
      </c>
      <c r="D11" s="579">
        <v>37996</v>
      </c>
      <c r="E11" s="584">
        <v>1374</v>
      </c>
      <c r="F11" s="584">
        <v>5098</v>
      </c>
      <c r="G11" s="584">
        <v>2045</v>
      </c>
      <c r="H11" s="584">
        <v>40386</v>
      </c>
      <c r="I11" s="119">
        <v>865</v>
      </c>
    </row>
    <row r="12" spans="1:9" s="120" customFormat="1" ht="13.9" customHeight="1">
      <c r="A12" s="91">
        <v>6</v>
      </c>
      <c r="B12" s="92" t="s">
        <v>24</v>
      </c>
      <c r="C12" s="117">
        <v>470883</v>
      </c>
      <c r="D12" s="579">
        <v>241801</v>
      </c>
      <c r="E12" s="584">
        <v>6193</v>
      </c>
      <c r="F12" s="584">
        <v>20124</v>
      </c>
      <c r="G12" s="584">
        <v>18666</v>
      </c>
      <c r="H12" s="584">
        <v>179126</v>
      </c>
      <c r="I12" s="119">
        <v>4973</v>
      </c>
    </row>
    <row r="13" spans="1:9" s="120" customFormat="1" ht="13.9" customHeight="1">
      <c r="A13" s="91">
        <v>7</v>
      </c>
      <c r="B13" s="92" t="s">
        <v>25</v>
      </c>
      <c r="C13" s="117">
        <v>383228</v>
      </c>
      <c r="D13" s="579">
        <v>191858</v>
      </c>
      <c r="E13" s="584">
        <v>8236</v>
      </c>
      <c r="F13" s="584">
        <v>18675</v>
      </c>
      <c r="G13" s="584">
        <v>12718</v>
      </c>
      <c r="H13" s="584">
        <v>145770</v>
      </c>
      <c r="I13" s="119">
        <v>5971</v>
      </c>
    </row>
    <row r="14" spans="1:9" s="120" customFormat="1" ht="13.9" customHeight="1">
      <c r="A14" s="91">
        <v>8</v>
      </c>
      <c r="B14" s="92" t="s">
        <v>26</v>
      </c>
      <c r="C14" s="117">
        <v>177285</v>
      </c>
      <c r="D14" s="579">
        <v>81882</v>
      </c>
      <c r="E14" s="584">
        <v>3158</v>
      </c>
      <c r="F14" s="584">
        <v>11284</v>
      </c>
      <c r="G14" s="584">
        <v>5615</v>
      </c>
      <c r="H14" s="584">
        <v>72611</v>
      </c>
      <c r="I14" s="119">
        <v>2735</v>
      </c>
    </row>
    <row r="15" spans="1:9" s="120" customFormat="1" ht="13.9" customHeight="1">
      <c r="A15" s="91">
        <v>9</v>
      </c>
      <c r="B15" s="92" t="s">
        <v>27</v>
      </c>
      <c r="C15" s="117">
        <v>189732</v>
      </c>
      <c r="D15" s="579">
        <v>105039</v>
      </c>
      <c r="E15" s="584">
        <v>3498</v>
      </c>
      <c r="F15" s="584">
        <v>5942</v>
      </c>
      <c r="G15" s="584">
        <v>6910</v>
      </c>
      <c r="H15" s="584">
        <v>66326</v>
      </c>
      <c r="I15" s="119">
        <v>2017</v>
      </c>
    </row>
    <row r="16" spans="1:9" s="120" customFormat="1" ht="13.9" customHeight="1">
      <c r="A16" s="91">
        <v>10</v>
      </c>
      <c r="B16" s="92" t="s">
        <v>28</v>
      </c>
      <c r="C16" s="117">
        <v>237876</v>
      </c>
      <c r="D16" s="579">
        <v>133969</v>
      </c>
      <c r="E16" s="584">
        <v>4604</v>
      </c>
      <c r="F16" s="584">
        <v>6621</v>
      </c>
      <c r="G16" s="584">
        <v>8923</v>
      </c>
      <c r="H16" s="584">
        <v>80559</v>
      </c>
      <c r="I16" s="119">
        <v>3200</v>
      </c>
    </row>
    <row r="17" spans="1:9" s="120" customFormat="1" ht="13.9" customHeight="1">
      <c r="A17" s="91">
        <v>11</v>
      </c>
      <c r="B17" s="92" t="s">
        <v>29</v>
      </c>
      <c r="C17" s="117">
        <v>130263</v>
      </c>
      <c r="D17" s="579">
        <v>64047</v>
      </c>
      <c r="E17" s="584">
        <v>4644</v>
      </c>
      <c r="F17" s="584">
        <v>4721</v>
      </c>
      <c r="G17" s="584">
        <v>5027</v>
      </c>
      <c r="H17" s="584">
        <v>49911</v>
      </c>
      <c r="I17" s="119">
        <v>1913</v>
      </c>
    </row>
    <row r="18" spans="1:9" s="114" customFormat="1" ht="19.899999999999999" customHeight="1">
      <c r="A18" s="89">
        <v>12</v>
      </c>
      <c r="B18" s="90" t="s">
        <v>45</v>
      </c>
      <c r="C18" s="115">
        <v>8897</v>
      </c>
      <c r="D18" s="578">
        <v>2244</v>
      </c>
      <c r="E18" s="583">
        <v>36</v>
      </c>
      <c r="F18" s="583">
        <v>19</v>
      </c>
      <c r="G18" s="583">
        <v>158</v>
      </c>
      <c r="H18" s="583">
        <v>6434</v>
      </c>
      <c r="I18" s="116">
        <v>6</v>
      </c>
    </row>
    <row r="19" spans="1:9" s="120" customFormat="1" ht="13.9" customHeight="1">
      <c r="A19" s="91">
        <v>13</v>
      </c>
      <c r="B19" s="92" t="s">
        <v>30</v>
      </c>
      <c r="C19" s="117">
        <v>3104</v>
      </c>
      <c r="D19" s="579">
        <v>1049</v>
      </c>
      <c r="E19" s="584">
        <v>18</v>
      </c>
      <c r="F19" s="584">
        <v>0</v>
      </c>
      <c r="G19" s="584">
        <v>82</v>
      </c>
      <c r="H19" s="584">
        <v>1955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461</v>
      </c>
      <c r="D20" s="579">
        <v>119</v>
      </c>
      <c r="E20" s="584">
        <v>0</v>
      </c>
      <c r="F20" s="584">
        <v>1</v>
      </c>
      <c r="G20" s="584">
        <v>7</v>
      </c>
      <c r="H20" s="584">
        <v>334</v>
      </c>
      <c r="I20" s="119">
        <v>0</v>
      </c>
    </row>
    <row r="21" spans="1:9" s="120" customFormat="1" ht="13.9" customHeight="1">
      <c r="A21" s="91">
        <v>15</v>
      </c>
      <c r="B21" s="92" t="s">
        <v>245</v>
      </c>
      <c r="C21" s="117">
        <v>2428</v>
      </c>
      <c r="D21" s="579">
        <v>387</v>
      </c>
      <c r="E21" s="584">
        <v>5</v>
      </c>
      <c r="F21" s="584">
        <v>9</v>
      </c>
      <c r="G21" s="584">
        <v>22</v>
      </c>
      <c r="H21" s="584">
        <v>2003</v>
      </c>
      <c r="I21" s="119">
        <v>2</v>
      </c>
    </row>
    <row r="22" spans="1:9" s="120" customFormat="1" ht="13.9" customHeight="1">
      <c r="A22" s="91">
        <v>16</v>
      </c>
      <c r="B22" s="92" t="s">
        <v>31</v>
      </c>
      <c r="C22" s="117">
        <v>686</v>
      </c>
      <c r="D22" s="579">
        <v>200</v>
      </c>
      <c r="E22" s="584">
        <v>3</v>
      </c>
      <c r="F22" s="584">
        <v>7</v>
      </c>
      <c r="G22" s="584">
        <v>15</v>
      </c>
      <c r="H22" s="584">
        <v>461</v>
      </c>
      <c r="I22" s="119">
        <v>0</v>
      </c>
    </row>
    <row r="23" spans="1:9" s="120" customFormat="1" ht="19.899999999999999" customHeight="1">
      <c r="A23" s="91">
        <v>17</v>
      </c>
      <c r="B23" s="92" t="s">
        <v>32</v>
      </c>
      <c r="C23" s="117">
        <v>2218</v>
      </c>
      <c r="D23" s="579">
        <v>489</v>
      </c>
      <c r="E23" s="584">
        <v>10</v>
      </c>
      <c r="F23" s="584">
        <v>2</v>
      </c>
      <c r="G23" s="584">
        <v>32</v>
      </c>
      <c r="H23" s="584">
        <v>1681</v>
      </c>
      <c r="I23" s="119">
        <v>4</v>
      </c>
    </row>
    <row r="24" spans="1:9" s="120" customFormat="1" ht="13.9" customHeight="1">
      <c r="A24" s="91">
        <v>18</v>
      </c>
      <c r="B24" s="95" t="s">
        <v>462</v>
      </c>
      <c r="C24" s="117">
        <v>49810</v>
      </c>
      <c r="D24" s="579">
        <v>12525</v>
      </c>
      <c r="E24" s="584">
        <v>228</v>
      </c>
      <c r="F24" s="584">
        <v>53</v>
      </c>
      <c r="G24" s="584">
        <v>232</v>
      </c>
      <c r="H24" s="584">
        <v>36730</v>
      </c>
      <c r="I24" s="119">
        <v>42</v>
      </c>
    </row>
    <row r="25" spans="1:9" s="120" customFormat="1" ht="19.899999999999999" customHeight="1">
      <c r="A25" s="91">
        <v>19</v>
      </c>
      <c r="B25" s="95" t="s">
        <v>467</v>
      </c>
      <c r="C25" s="117">
        <v>315229</v>
      </c>
      <c r="D25" s="579">
        <v>204429</v>
      </c>
      <c r="E25" s="584">
        <v>496</v>
      </c>
      <c r="F25" s="584">
        <v>0</v>
      </c>
      <c r="G25" s="584">
        <v>8877</v>
      </c>
      <c r="H25" s="584">
        <v>101248</v>
      </c>
      <c r="I25" s="119">
        <v>179</v>
      </c>
    </row>
    <row r="26" spans="1:9" s="120" customFormat="1" ht="13.9" customHeight="1">
      <c r="A26" s="91">
        <v>20</v>
      </c>
      <c r="B26" s="95" t="s">
        <v>128</v>
      </c>
      <c r="C26" s="117">
        <v>259190</v>
      </c>
      <c r="D26" s="579">
        <v>172566</v>
      </c>
      <c r="E26" s="584">
        <v>2181</v>
      </c>
      <c r="F26" s="584">
        <v>0</v>
      </c>
      <c r="G26" s="584">
        <v>2731</v>
      </c>
      <c r="H26" s="584">
        <v>81712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140114</v>
      </c>
      <c r="D27" s="580">
        <v>47977</v>
      </c>
      <c r="E27" s="585">
        <v>74</v>
      </c>
      <c r="F27" s="585">
        <v>0</v>
      </c>
      <c r="G27" s="585">
        <v>1066</v>
      </c>
      <c r="H27" s="585">
        <v>90997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>
      <c r="A1" s="694" t="s">
        <v>388</v>
      </c>
    </row>
    <row r="2" spans="1:3" ht="8.25" customHeight="1"/>
    <row r="3" spans="1:3" s="260" customFormat="1" ht="20.100000000000001" customHeight="1">
      <c r="A3" s="695" t="s">
        <v>389</v>
      </c>
      <c r="B3" s="695"/>
    </row>
    <row r="4" spans="1:3" ht="18" customHeight="1">
      <c r="B4" s="263" t="s">
        <v>390</v>
      </c>
      <c r="C4" s="263" t="s">
        <v>1</v>
      </c>
    </row>
    <row r="5" spans="1:3" ht="15" customHeight="1">
      <c r="B5" s="263" t="s">
        <v>391</v>
      </c>
      <c r="C5" s="696" t="s">
        <v>12</v>
      </c>
    </row>
    <row r="6" spans="1:3" ht="15" customHeight="1">
      <c r="B6" s="263" t="s">
        <v>392</v>
      </c>
      <c r="C6" s="696" t="s">
        <v>257</v>
      </c>
    </row>
    <row r="7" spans="1:3" ht="8.25" customHeight="1">
      <c r="C7" s="696"/>
    </row>
    <row r="8" spans="1:3" s="698" customFormat="1" ht="20.100000000000001" customHeight="1">
      <c r="A8" s="695" t="s">
        <v>476</v>
      </c>
      <c r="B8" s="695"/>
      <c r="C8" s="697"/>
    </row>
    <row r="9" spans="1:3" s="698" customFormat="1" ht="20.100000000000001" customHeight="1">
      <c r="A9" s="695"/>
      <c r="B9" s="702" t="s">
        <v>449</v>
      </c>
      <c r="C9" s="697"/>
    </row>
    <row r="10" spans="1:3" ht="18" customHeight="1">
      <c r="B10" s="263" t="s">
        <v>393</v>
      </c>
      <c r="C10" s="263" t="s">
        <v>9</v>
      </c>
    </row>
    <row r="11" spans="1:3" ht="14.25" customHeight="1">
      <c r="B11" s="263" t="s">
        <v>394</v>
      </c>
      <c r="C11" s="263" t="s">
        <v>8</v>
      </c>
    </row>
    <row r="12" spans="1:3" ht="14.25" customHeight="1">
      <c r="B12" s="263" t="s">
        <v>395</v>
      </c>
      <c r="C12" s="263" t="s">
        <v>10</v>
      </c>
    </row>
    <row r="13" spans="1:3" s="698" customFormat="1" ht="20.100000000000001" customHeight="1">
      <c r="A13" s="695"/>
      <c r="B13" s="702" t="s">
        <v>516</v>
      </c>
      <c r="C13" s="697"/>
    </row>
    <row r="14" spans="1:3" ht="18" customHeight="1">
      <c r="B14" s="263" t="s">
        <v>396</v>
      </c>
      <c r="C14" s="263" t="s">
        <v>517</v>
      </c>
    </row>
    <row r="15" spans="1:3" ht="14.25" customHeight="1">
      <c r="B15" s="263" t="s">
        <v>397</v>
      </c>
      <c r="C15" s="263" t="s">
        <v>518</v>
      </c>
    </row>
    <row r="16" spans="1:3" ht="14.25" customHeight="1">
      <c r="B16" s="263" t="s">
        <v>398</v>
      </c>
      <c r="C16" s="263" t="s">
        <v>445</v>
      </c>
    </row>
    <row r="17" spans="1:3" ht="8.25" customHeight="1">
      <c r="C17" s="696"/>
    </row>
    <row r="18" spans="1:3" s="698" customFormat="1" ht="20.100000000000001" customHeight="1">
      <c r="A18" s="695" t="s">
        <v>477</v>
      </c>
      <c r="B18" s="695"/>
      <c r="C18" s="697"/>
    </row>
    <row r="19" spans="1:3" s="698" customFormat="1" ht="20.100000000000001" customHeight="1">
      <c r="A19" s="695"/>
      <c r="B19" s="702" t="s">
        <v>478</v>
      </c>
      <c r="C19" s="697"/>
    </row>
    <row r="20" spans="1:3" s="698" customFormat="1" ht="14.25" customHeight="1">
      <c r="A20" s="695"/>
      <c r="B20" s="702" t="s">
        <v>479</v>
      </c>
      <c r="C20" s="697"/>
    </row>
    <row r="21" spans="1:3" ht="18" customHeight="1">
      <c r="B21" s="263" t="s">
        <v>399</v>
      </c>
      <c r="C21" s="263" t="s">
        <v>9</v>
      </c>
    </row>
    <row r="22" spans="1:3" ht="14.25" customHeight="1">
      <c r="B22" s="263" t="s">
        <v>400</v>
      </c>
      <c r="C22" s="263" t="s">
        <v>8</v>
      </c>
    </row>
    <row r="23" spans="1:3" ht="14.25" customHeight="1">
      <c r="B23" s="263" t="s">
        <v>401</v>
      </c>
      <c r="C23" s="263" t="s">
        <v>10</v>
      </c>
    </row>
    <row r="24" spans="1:3" ht="9.9499999999999993" customHeight="1"/>
    <row r="25" spans="1:3" ht="14.25" customHeight="1">
      <c r="B25" s="263" t="s">
        <v>402</v>
      </c>
      <c r="C25" s="263" t="s">
        <v>480</v>
      </c>
    </row>
    <row r="26" spans="1:3" ht="14.25" customHeight="1">
      <c r="B26" s="263" t="s">
        <v>404</v>
      </c>
      <c r="C26" s="263" t="s">
        <v>403</v>
      </c>
    </row>
    <row r="27" spans="1:3" ht="14.25" customHeight="1">
      <c r="B27" s="263" t="s">
        <v>405</v>
      </c>
      <c r="C27" s="263" t="s">
        <v>223</v>
      </c>
    </row>
    <row r="28" spans="1:3" ht="8.25" customHeight="1"/>
    <row r="29" spans="1:3" s="698" customFormat="1" ht="21" customHeight="1">
      <c r="A29" s="695" t="s">
        <v>481</v>
      </c>
      <c r="B29" s="695"/>
      <c r="C29" s="697"/>
    </row>
    <row r="30" spans="1:3" ht="21" customHeight="1">
      <c r="B30" s="263" t="s">
        <v>406</v>
      </c>
      <c r="C30" s="263" t="s">
        <v>73</v>
      </c>
    </row>
    <row r="31" spans="1:3" ht="14.25" customHeight="1">
      <c r="B31" s="263" t="s">
        <v>409</v>
      </c>
      <c r="C31" s="263" t="s">
        <v>407</v>
      </c>
    </row>
    <row r="32" spans="1:3" s="699" customFormat="1" ht="8.25" customHeight="1">
      <c r="B32" s="700"/>
      <c r="C32" s="701"/>
    </row>
    <row r="33" spans="1:3" s="699" customFormat="1" ht="20.100000000000001" customHeight="1">
      <c r="A33" s="695" t="s">
        <v>482</v>
      </c>
      <c r="B33" s="695"/>
      <c r="C33" s="701"/>
    </row>
    <row r="34" spans="1:3" ht="20.100000000000001" customHeight="1">
      <c r="B34" s="702" t="s">
        <v>408</v>
      </c>
    </row>
    <row r="35" spans="1:3" ht="18" customHeight="1">
      <c r="B35" s="263" t="s">
        <v>411</v>
      </c>
      <c r="C35" s="263" t="s">
        <v>410</v>
      </c>
    </row>
    <row r="36" spans="1:3" ht="14.25" customHeight="1">
      <c r="B36" s="263" t="s">
        <v>413</v>
      </c>
      <c r="C36" s="263" t="s">
        <v>412</v>
      </c>
    </row>
    <row r="37" spans="1:3" ht="14.25" customHeight="1">
      <c r="B37" s="263" t="s">
        <v>415</v>
      </c>
      <c r="C37" s="263" t="s">
        <v>414</v>
      </c>
    </row>
    <row r="38" spans="1:3" ht="9.9499999999999993" customHeight="1"/>
    <row r="39" spans="1:3" ht="14.25" customHeight="1">
      <c r="B39" s="263" t="s">
        <v>416</v>
      </c>
      <c r="C39" s="263" t="s">
        <v>117</v>
      </c>
    </row>
    <row r="40" spans="1:3" ht="14.25" customHeight="1">
      <c r="B40" s="263" t="s">
        <v>419</v>
      </c>
      <c r="C40" s="263" t="s">
        <v>417</v>
      </c>
    </row>
    <row r="41" spans="1:3" ht="14.25" customHeight="1">
      <c r="C41" s="263" t="s">
        <v>418</v>
      </c>
    </row>
    <row r="42" spans="1:3" ht="14.25" customHeight="1">
      <c r="B42" s="263" t="s">
        <v>422</v>
      </c>
      <c r="C42" s="263" t="s">
        <v>420</v>
      </c>
    </row>
    <row r="43" spans="1:3" ht="8.25" customHeight="1"/>
    <row r="44" spans="1:3" ht="20.100000000000001" customHeight="1">
      <c r="B44" s="702" t="s">
        <v>421</v>
      </c>
    </row>
    <row r="45" spans="1:3" ht="18" customHeight="1">
      <c r="B45" s="263" t="s">
        <v>424</v>
      </c>
      <c r="C45" s="263" t="s">
        <v>423</v>
      </c>
    </row>
    <row r="46" spans="1:3" ht="14.25" customHeight="1">
      <c r="B46" s="263" t="s">
        <v>426</v>
      </c>
      <c r="C46" s="263" t="s">
        <v>425</v>
      </c>
    </row>
    <row r="47" spans="1:3" ht="14.25" customHeight="1">
      <c r="B47" s="263" t="s">
        <v>428</v>
      </c>
      <c r="C47" s="263" t="s">
        <v>427</v>
      </c>
    </row>
    <row r="48" spans="1:3" ht="9.9499999999999993" customHeight="1">
      <c r="C48" s="267"/>
    </row>
    <row r="49" spans="2:3" ht="14.25" customHeight="1">
      <c r="B49" s="263" t="s">
        <v>430</v>
      </c>
      <c r="C49" s="263" t="s">
        <v>429</v>
      </c>
    </row>
    <row r="50" spans="2:3" ht="14.25" customHeight="1">
      <c r="B50" s="263" t="s">
        <v>431</v>
      </c>
      <c r="C50" s="263" t="s">
        <v>162</v>
      </c>
    </row>
    <row r="51" spans="2:3" ht="14.25" customHeight="1">
      <c r="B51" s="263" t="s">
        <v>432</v>
      </c>
      <c r="C51" s="263" t="s">
        <v>164</v>
      </c>
    </row>
    <row r="52" spans="2:3" ht="14.25" customHeight="1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>
      <c r="A1" s="441"/>
      <c r="B1" s="1"/>
    </row>
    <row r="2" spans="1:5" s="105" customFormat="1" ht="18.75">
      <c r="A2" s="69" t="s">
        <v>463</v>
      </c>
      <c r="B2" s="104"/>
      <c r="C2" s="104"/>
      <c r="D2" s="104"/>
      <c r="E2" s="104"/>
    </row>
    <row r="3" spans="1:5" s="105" customFormat="1" ht="18.75">
      <c r="A3" s="69" t="s">
        <v>410</v>
      </c>
      <c r="B3" s="104"/>
      <c r="C3" s="104"/>
      <c r="D3" s="104"/>
      <c r="E3" s="104"/>
    </row>
    <row r="4" spans="1:5" ht="39.950000000000003" customHeight="1">
      <c r="A4" s="842" t="s">
        <v>530</v>
      </c>
      <c r="B4" s="842"/>
      <c r="C4" s="842"/>
      <c r="D4" s="842"/>
      <c r="E4" s="842"/>
    </row>
    <row r="5" spans="1:5" s="2" customFormat="1" ht="23.25" customHeight="1">
      <c r="A5" s="71"/>
      <c r="B5" s="72"/>
      <c r="C5" s="107"/>
      <c r="E5" s="717" t="s">
        <v>330</v>
      </c>
    </row>
    <row r="6" spans="1:5" s="2" customFormat="1" ht="19.899999999999999" customHeight="1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>
      <c r="A8" s="85">
        <v>1</v>
      </c>
      <c r="B8" s="86" t="s">
        <v>35</v>
      </c>
      <c r="C8" s="112">
        <v>3453546</v>
      </c>
      <c r="D8" s="577">
        <v>1847806</v>
      </c>
      <c r="E8" s="719">
        <v>1605740</v>
      </c>
    </row>
    <row r="9" spans="1:5" s="114" customFormat="1" ht="30" customHeight="1">
      <c r="A9" s="89">
        <v>2</v>
      </c>
      <c r="B9" s="90" t="s">
        <v>44</v>
      </c>
      <c r="C9" s="115">
        <v>3061155</v>
      </c>
      <c r="D9" s="578">
        <v>1672699</v>
      </c>
      <c r="E9" s="720">
        <v>1388456</v>
      </c>
    </row>
    <row r="10" spans="1:5" s="120" customFormat="1" ht="15.95" customHeight="1">
      <c r="A10" s="91">
        <v>3</v>
      </c>
      <c r="B10" s="92" t="s">
        <v>21</v>
      </c>
      <c r="C10" s="117">
        <v>699914</v>
      </c>
      <c r="D10" s="579">
        <v>362700</v>
      </c>
      <c r="E10" s="721">
        <v>337214</v>
      </c>
    </row>
    <row r="11" spans="1:5" s="120" customFormat="1" ht="15.95" customHeight="1">
      <c r="A11" s="91">
        <v>4</v>
      </c>
      <c r="B11" s="92" t="s">
        <v>22</v>
      </c>
      <c r="C11" s="117">
        <v>483262</v>
      </c>
      <c r="D11" s="579">
        <v>277469</v>
      </c>
      <c r="E11" s="721">
        <v>205793</v>
      </c>
    </row>
    <row r="12" spans="1:5" s="120" customFormat="1" ht="15.95" customHeight="1">
      <c r="A12" s="91">
        <v>5</v>
      </c>
      <c r="B12" s="92" t="s">
        <v>23</v>
      </c>
      <c r="C12" s="117">
        <v>80089</v>
      </c>
      <c r="D12" s="579">
        <v>42492</v>
      </c>
      <c r="E12" s="721">
        <v>37597</v>
      </c>
    </row>
    <row r="13" spans="1:5" s="120" customFormat="1" ht="15.95" customHeight="1">
      <c r="A13" s="91">
        <v>6</v>
      </c>
      <c r="B13" s="92" t="s">
        <v>24</v>
      </c>
      <c r="C13" s="117">
        <v>561246</v>
      </c>
      <c r="D13" s="579">
        <v>322038</v>
      </c>
      <c r="E13" s="721">
        <v>239208</v>
      </c>
    </row>
    <row r="14" spans="1:5" s="120" customFormat="1" ht="15.95" customHeight="1">
      <c r="A14" s="91">
        <v>7</v>
      </c>
      <c r="B14" s="92" t="s">
        <v>25</v>
      </c>
      <c r="C14" s="117">
        <v>419161</v>
      </c>
      <c r="D14" s="579">
        <v>229640</v>
      </c>
      <c r="E14" s="721">
        <v>189521</v>
      </c>
    </row>
    <row r="15" spans="1:5" s="120" customFormat="1" ht="15.95" customHeight="1">
      <c r="A15" s="91">
        <v>8</v>
      </c>
      <c r="B15" s="92" t="s">
        <v>26</v>
      </c>
      <c r="C15" s="117">
        <v>170038</v>
      </c>
      <c r="D15" s="579">
        <v>89287</v>
      </c>
      <c r="E15" s="721">
        <v>80751</v>
      </c>
    </row>
    <row r="16" spans="1:5" s="120" customFormat="1" ht="15.95" customHeight="1">
      <c r="A16" s="91">
        <v>9</v>
      </c>
      <c r="B16" s="92" t="s">
        <v>27</v>
      </c>
      <c r="C16" s="117">
        <v>220343</v>
      </c>
      <c r="D16" s="579">
        <v>116688</v>
      </c>
      <c r="E16" s="721">
        <v>103655</v>
      </c>
    </row>
    <row r="17" spans="1:5" s="120" customFormat="1" ht="15.95" customHeight="1">
      <c r="A17" s="91">
        <v>10</v>
      </c>
      <c r="B17" s="92" t="s">
        <v>28</v>
      </c>
      <c r="C17" s="117">
        <v>283669</v>
      </c>
      <c r="D17" s="579">
        <v>152117</v>
      </c>
      <c r="E17" s="721">
        <v>131552</v>
      </c>
    </row>
    <row r="18" spans="1:5" s="120" customFormat="1" ht="15.95" customHeight="1">
      <c r="A18" s="91">
        <v>11</v>
      </c>
      <c r="B18" s="92" t="s">
        <v>29</v>
      </c>
      <c r="C18" s="117">
        <v>143433</v>
      </c>
      <c r="D18" s="579">
        <v>80268</v>
      </c>
      <c r="E18" s="721">
        <v>63165</v>
      </c>
    </row>
    <row r="19" spans="1:5" s="114" customFormat="1" ht="30" customHeight="1">
      <c r="A19" s="89">
        <v>12</v>
      </c>
      <c r="B19" s="90" t="s">
        <v>45</v>
      </c>
      <c r="C19" s="115">
        <v>16857</v>
      </c>
      <c r="D19" s="578">
        <v>14656</v>
      </c>
      <c r="E19" s="720">
        <v>2201</v>
      </c>
    </row>
    <row r="20" spans="1:5" s="120" customFormat="1" ht="15.95" customHeight="1">
      <c r="A20" s="91">
        <v>13</v>
      </c>
      <c r="B20" s="92" t="s">
        <v>30</v>
      </c>
      <c r="C20" s="117">
        <v>6695</v>
      </c>
      <c r="D20" s="579">
        <v>5687</v>
      </c>
      <c r="E20" s="721">
        <v>1008</v>
      </c>
    </row>
    <row r="21" spans="1:5" s="120" customFormat="1" ht="15.95" customHeight="1">
      <c r="A21" s="91">
        <v>14</v>
      </c>
      <c r="B21" s="92" t="s">
        <v>231</v>
      </c>
      <c r="C21" s="117">
        <v>861</v>
      </c>
      <c r="D21" s="579">
        <v>743</v>
      </c>
      <c r="E21" s="721">
        <v>118</v>
      </c>
    </row>
    <row r="22" spans="1:5" s="120" customFormat="1" ht="15.95" customHeight="1">
      <c r="A22" s="91">
        <v>15</v>
      </c>
      <c r="B22" s="92" t="s">
        <v>245</v>
      </c>
      <c r="C22" s="117">
        <v>4283</v>
      </c>
      <c r="D22" s="579">
        <v>3896</v>
      </c>
      <c r="E22" s="721">
        <v>387</v>
      </c>
    </row>
    <row r="23" spans="1:5" s="120" customFormat="1" ht="15.95" customHeight="1">
      <c r="A23" s="91">
        <v>16</v>
      </c>
      <c r="B23" s="92" t="s">
        <v>31</v>
      </c>
      <c r="C23" s="117">
        <v>1461</v>
      </c>
      <c r="D23" s="579">
        <v>1261</v>
      </c>
      <c r="E23" s="721">
        <v>200</v>
      </c>
    </row>
    <row r="24" spans="1:5" s="120" customFormat="1" ht="19.899999999999999" customHeight="1">
      <c r="A24" s="91">
        <v>17</v>
      </c>
      <c r="B24" s="92" t="s">
        <v>32</v>
      </c>
      <c r="C24" s="117">
        <v>3557</v>
      </c>
      <c r="D24" s="579">
        <v>3069</v>
      </c>
      <c r="E24" s="721">
        <v>488</v>
      </c>
    </row>
    <row r="25" spans="1:5" s="120" customFormat="1" ht="15.95" customHeight="1">
      <c r="A25" s="91">
        <v>18</v>
      </c>
      <c r="B25" s="95" t="s">
        <v>462</v>
      </c>
      <c r="C25" s="117">
        <v>73644</v>
      </c>
      <c r="D25" s="579">
        <v>61126</v>
      </c>
      <c r="E25" s="721">
        <v>12518</v>
      </c>
    </row>
    <row r="26" spans="1:5" s="120" customFormat="1" ht="15.95" customHeight="1">
      <c r="A26" s="91">
        <v>19</v>
      </c>
      <c r="B26" s="95" t="s">
        <v>467</v>
      </c>
      <c r="C26" s="117">
        <v>231342</v>
      </c>
      <c r="D26" s="579">
        <v>79231</v>
      </c>
      <c r="E26" s="721">
        <v>152111</v>
      </c>
    </row>
    <row r="27" spans="1:5" s="120" customFormat="1" ht="24" customHeight="1">
      <c r="A27" s="96">
        <v>20</v>
      </c>
      <c r="B27" s="775" t="s">
        <v>512</v>
      </c>
      <c r="C27" s="121">
        <v>70548</v>
      </c>
      <c r="D27" s="580">
        <v>20094</v>
      </c>
      <c r="E27" s="722">
        <v>50454</v>
      </c>
    </row>
    <row r="28" spans="1:5">
      <c r="A28" s="100"/>
      <c r="B28" s="101"/>
      <c r="C28" s="102"/>
    </row>
    <row r="29" spans="1:5">
      <c r="A29" s="100"/>
      <c r="B29" s="101"/>
      <c r="C29" s="101"/>
    </row>
    <row r="30" spans="1:5">
      <c r="A30" s="100"/>
      <c r="B30" s="101"/>
      <c r="C30" s="101"/>
    </row>
    <row r="31" spans="1:5">
      <c r="A31" s="100"/>
      <c r="B31" s="101"/>
      <c r="C31" s="101"/>
    </row>
    <row r="32" spans="1:5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9.5" customHeight="1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98</v>
      </c>
      <c r="C12" s="139">
        <f>C7+4</f>
        <v>2018</v>
      </c>
      <c r="D12" s="146">
        <v>3970209</v>
      </c>
      <c r="E12" s="589">
        <v>3385950</v>
      </c>
      <c r="F12" s="149">
        <v>584259</v>
      </c>
      <c r="G12" s="589">
        <v>3328024</v>
      </c>
      <c r="H12" s="592">
        <v>1297512</v>
      </c>
      <c r="I12" s="592">
        <v>2030512</v>
      </c>
      <c r="J12" s="149">
        <v>57926</v>
      </c>
      <c r="K12" s="589">
        <v>447267</v>
      </c>
      <c r="L12" s="592">
        <v>135938</v>
      </c>
      <c r="M12" s="149">
        <v>1054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99</v>
      </c>
      <c r="C13" s="139"/>
      <c r="D13" s="146">
        <v>4016820</v>
      </c>
      <c r="E13" s="589">
        <v>3430436</v>
      </c>
      <c r="F13" s="149">
        <v>586384</v>
      </c>
      <c r="G13" s="589">
        <v>3373181</v>
      </c>
      <c r="H13" s="592">
        <v>1333200</v>
      </c>
      <c r="I13" s="592">
        <v>2039981</v>
      </c>
      <c r="J13" s="149">
        <v>57255</v>
      </c>
      <c r="K13" s="589">
        <v>449552</v>
      </c>
      <c r="L13" s="592">
        <v>135779</v>
      </c>
      <c r="M13" s="149">
        <v>1053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100</v>
      </c>
      <c r="C14" s="139"/>
      <c r="D14" s="146">
        <v>4015072</v>
      </c>
      <c r="E14" s="589">
        <v>3426640</v>
      </c>
      <c r="F14" s="149">
        <v>588432</v>
      </c>
      <c r="G14" s="589">
        <v>3376529</v>
      </c>
      <c r="H14" s="592">
        <v>1335892</v>
      </c>
      <c r="I14" s="592">
        <v>2040637</v>
      </c>
      <c r="J14" s="149">
        <v>50111</v>
      </c>
      <c r="K14" s="589">
        <v>451778</v>
      </c>
      <c r="L14" s="592">
        <v>135595</v>
      </c>
      <c r="M14" s="149">
        <v>1059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101</v>
      </c>
      <c r="C15" s="139"/>
      <c r="D15" s="146">
        <v>4052786</v>
      </c>
      <c r="E15" s="589">
        <v>3463755</v>
      </c>
      <c r="F15" s="149">
        <v>589031</v>
      </c>
      <c r="G15" s="589">
        <v>3414541</v>
      </c>
      <c r="H15" s="592">
        <v>1369770</v>
      </c>
      <c r="I15" s="592">
        <v>2044771</v>
      </c>
      <c r="J15" s="149">
        <v>49214</v>
      </c>
      <c r="K15" s="589">
        <v>452356</v>
      </c>
      <c r="L15" s="592">
        <v>135610</v>
      </c>
      <c r="M15" s="149">
        <v>1065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102</v>
      </c>
      <c r="C16" s="139"/>
      <c r="D16" s="146">
        <v>4085795</v>
      </c>
      <c r="E16" s="589">
        <v>3495458</v>
      </c>
      <c r="F16" s="149">
        <v>590337</v>
      </c>
      <c r="G16" s="589">
        <v>3445249</v>
      </c>
      <c r="H16" s="592">
        <v>1396902</v>
      </c>
      <c r="I16" s="592">
        <v>2048347</v>
      </c>
      <c r="J16" s="149">
        <v>50209</v>
      </c>
      <c r="K16" s="589">
        <v>453689</v>
      </c>
      <c r="L16" s="592">
        <v>135585</v>
      </c>
      <c r="M16" s="149">
        <v>1063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103</v>
      </c>
      <c r="C17" s="139"/>
      <c r="D17" s="146">
        <v>4151204</v>
      </c>
      <c r="E17" s="589">
        <v>3560149</v>
      </c>
      <c r="F17" s="149">
        <v>591055</v>
      </c>
      <c r="G17" s="589">
        <v>3508631</v>
      </c>
      <c r="H17" s="592">
        <v>1432323</v>
      </c>
      <c r="I17" s="592">
        <v>2076308</v>
      </c>
      <c r="J17" s="149">
        <v>51518</v>
      </c>
      <c r="K17" s="589">
        <v>454603</v>
      </c>
      <c r="L17" s="592">
        <v>135391</v>
      </c>
      <c r="M17" s="149">
        <v>1061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104</v>
      </c>
      <c r="C18" s="139"/>
      <c r="D18" s="146">
        <v>4135125</v>
      </c>
      <c r="E18" s="589">
        <v>3544543</v>
      </c>
      <c r="F18" s="149">
        <v>590582</v>
      </c>
      <c r="G18" s="589">
        <v>3493158</v>
      </c>
      <c r="H18" s="592">
        <v>1425989</v>
      </c>
      <c r="I18" s="592">
        <v>2067169</v>
      </c>
      <c r="J18" s="149">
        <v>51385</v>
      </c>
      <c r="K18" s="589">
        <v>454336</v>
      </c>
      <c r="L18" s="592">
        <v>135184</v>
      </c>
      <c r="M18" s="149">
        <v>1062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105</v>
      </c>
      <c r="C19" s="139"/>
      <c r="D19" s="146">
        <v>4110676</v>
      </c>
      <c r="E19" s="589">
        <v>3519148</v>
      </c>
      <c r="F19" s="149">
        <v>591528</v>
      </c>
      <c r="G19" s="589">
        <v>3467744</v>
      </c>
      <c r="H19" s="592">
        <v>1400494</v>
      </c>
      <c r="I19" s="592">
        <v>2067250</v>
      </c>
      <c r="J19" s="149">
        <v>51404</v>
      </c>
      <c r="K19" s="589">
        <v>455569</v>
      </c>
      <c r="L19" s="592">
        <v>134894</v>
      </c>
      <c r="M19" s="149">
        <v>1065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106</v>
      </c>
      <c r="C20" s="139"/>
      <c r="D20" s="146">
        <v>4092487</v>
      </c>
      <c r="E20" s="589">
        <v>3500373</v>
      </c>
      <c r="F20" s="149">
        <v>592114</v>
      </c>
      <c r="G20" s="589">
        <v>3449244</v>
      </c>
      <c r="H20" s="592">
        <v>1373063</v>
      </c>
      <c r="I20" s="592">
        <v>2076181</v>
      </c>
      <c r="J20" s="149">
        <v>51129</v>
      </c>
      <c r="K20" s="589">
        <v>456643</v>
      </c>
      <c r="L20" s="592">
        <v>134400</v>
      </c>
      <c r="M20" s="149">
        <v>1071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107</v>
      </c>
      <c r="C21" s="139"/>
      <c r="D21" s="146">
        <v>4084995</v>
      </c>
      <c r="E21" s="589">
        <v>3493694</v>
      </c>
      <c r="F21" s="149">
        <v>591301</v>
      </c>
      <c r="G21" s="589">
        <v>3440818</v>
      </c>
      <c r="H21" s="592">
        <v>1358256</v>
      </c>
      <c r="I21" s="592">
        <v>2082562</v>
      </c>
      <c r="J21" s="149">
        <v>52876</v>
      </c>
      <c r="K21" s="589">
        <v>456073</v>
      </c>
      <c r="L21" s="592">
        <v>134154</v>
      </c>
      <c r="M21" s="149">
        <v>1074</v>
      </c>
      <c r="O21" s="127"/>
      <c r="P21" s="127"/>
      <c r="Q21" s="127"/>
    </row>
    <row r="22" spans="1:17" s="19" customFormat="1" ht="21" customHeight="1">
      <c r="A22" s="126">
        <v>16</v>
      </c>
      <c r="B22" s="138" t="s">
        <v>108</v>
      </c>
      <c r="C22" s="139"/>
      <c r="D22" s="146">
        <v>4051619</v>
      </c>
      <c r="E22" s="589">
        <v>3460926</v>
      </c>
      <c r="F22" s="149">
        <v>590693</v>
      </c>
      <c r="G22" s="589">
        <v>3401487</v>
      </c>
      <c r="H22" s="592">
        <v>1320186</v>
      </c>
      <c r="I22" s="592">
        <v>2081301</v>
      </c>
      <c r="J22" s="149">
        <v>59439</v>
      </c>
      <c r="K22" s="589">
        <v>455619</v>
      </c>
      <c r="L22" s="592">
        <v>134004</v>
      </c>
      <c r="M22" s="149">
        <v>1070</v>
      </c>
      <c r="O22" s="127"/>
      <c r="P22" s="127"/>
      <c r="Q22" s="127"/>
    </row>
    <row r="23" spans="1:17" s="19" customFormat="1" ht="35.25" customHeight="1">
      <c r="A23" s="126">
        <v>17</v>
      </c>
      <c r="B23" s="138" t="s">
        <v>97</v>
      </c>
      <c r="C23" s="139">
        <f>C7+5</f>
        <v>2019</v>
      </c>
      <c r="D23" s="146">
        <v>4041041</v>
      </c>
      <c r="E23" s="589">
        <v>3450749</v>
      </c>
      <c r="F23" s="149">
        <v>590292</v>
      </c>
      <c r="G23" s="589">
        <v>3390759</v>
      </c>
      <c r="H23" s="592">
        <v>1311199</v>
      </c>
      <c r="I23" s="592">
        <v>2079560</v>
      </c>
      <c r="J23" s="149">
        <v>59990</v>
      </c>
      <c r="K23" s="589">
        <v>455607</v>
      </c>
      <c r="L23" s="592">
        <v>133608</v>
      </c>
      <c r="M23" s="149">
        <v>1077</v>
      </c>
      <c r="O23" s="127"/>
      <c r="P23" s="127"/>
      <c r="Q23" s="127"/>
    </row>
    <row r="24" spans="1:17" s="48" customFormat="1" ht="24.95" customHeight="1">
      <c r="A24" s="785">
        <v>18</v>
      </c>
      <c r="B24" s="141" t="s">
        <v>98</v>
      </c>
      <c r="C24" s="142"/>
      <c r="D24" s="150">
        <v>4072381</v>
      </c>
      <c r="E24" s="455">
        <v>3482470</v>
      </c>
      <c r="F24" s="152">
        <v>589911</v>
      </c>
      <c r="G24" s="455">
        <v>3422179</v>
      </c>
      <c r="H24" s="456">
        <v>1335446</v>
      </c>
      <c r="I24" s="456">
        <v>2086733</v>
      </c>
      <c r="J24" s="152">
        <v>60291</v>
      </c>
      <c r="K24" s="455">
        <v>455449</v>
      </c>
      <c r="L24" s="456">
        <v>133383</v>
      </c>
      <c r="M24" s="152">
        <v>1079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4.25" customHeight="1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98</v>
      </c>
      <c r="C12" s="139">
        <f>C7+4</f>
        <v>2018</v>
      </c>
      <c r="D12" s="133">
        <v>3953416</v>
      </c>
      <c r="E12" s="594">
        <v>3369760</v>
      </c>
      <c r="F12" s="136">
        <v>583656</v>
      </c>
      <c r="G12" s="594">
        <v>3312121</v>
      </c>
      <c r="H12" s="598">
        <v>1291592</v>
      </c>
      <c r="I12" s="602">
        <v>2020529</v>
      </c>
      <c r="J12" s="136">
        <v>57639</v>
      </c>
      <c r="K12" s="594">
        <v>446874</v>
      </c>
      <c r="L12" s="598">
        <v>135728</v>
      </c>
      <c r="M12" s="136">
        <v>1054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99</v>
      </c>
      <c r="C13" s="139"/>
      <c r="D13" s="133">
        <v>3999980</v>
      </c>
      <c r="E13" s="594">
        <v>3414202</v>
      </c>
      <c r="F13" s="136">
        <v>585778</v>
      </c>
      <c r="G13" s="594">
        <v>3357230</v>
      </c>
      <c r="H13" s="598">
        <v>1327265</v>
      </c>
      <c r="I13" s="602">
        <v>2029965</v>
      </c>
      <c r="J13" s="136">
        <v>56972</v>
      </c>
      <c r="K13" s="594">
        <v>449159</v>
      </c>
      <c r="L13" s="598">
        <v>135566</v>
      </c>
      <c r="M13" s="136">
        <v>1053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100</v>
      </c>
      <c r="C14" s="139"/>
      <c r="D14" s="133">
        <v>3998247</v>
      </c>
      <c r="E14" s="594">
        <v>3410424</v>
      </c>
      <c r="F14" s="136">
        <v>587823</v>
      </c>
      <c r="G14" s="594">
        <v>3360590</v>
      </c>
      <c r="H14" s="598">
        <v>1329980</v>
      </c>
      <c r="I14" s="602">
        <v>2030610</v>
      </c>
      <c r="J14" s="136">
        <v>49834</v>
      </c>
      <c r="K14" s="594">
        <v>451383</v>
      </c>
      <c r="L14" s="598">
        <v>135381</v>
      </c>
      <c r="M14" s="136">
        <v>1059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101</v>
      </c>
      <c r="C15" s="139"/>
      <c r="D15" s="133">
        <v>4035891</v>
      </c>
      <c r="E15" s="594">
        <v>3447467</v>
      </c>
      <c r="F15" s="136">
        <v>588424</v>
      </c>
      <c r="G15" s="594">
        <v>3398527</v>
      </c>
      <c r="H15" s="598">
        <v>1363848</v>
      </c>
      <c r="I15" s="602">
        <v>2034679</v>
      </c>
      <c r="J15" s="136">
        <v>48940</v>
      </c>
      <c r="K15" s="594">
        <v>451966</v>
      </c>
      <c r="L15" s="598">
        <v>135393</v>
      </c>
      <c r="M15" s="136">
        <v>1065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102</v>
      </c>
      <c r="C16" s="139"/>
      <c r="D16" s="133">
        <v>4068938</v>
      </c>
      <c r="E16" s="594">
        <v>3479200</v>
      </c>
      <c r="F16" s="136">
        <v>589738</v>
      </c>
      <c r="G16" s="594">
        <v>3429261</v>
      </c>
      <c r="H16" s="598">
        <v>1390996</v>
      </c>
      <c r="I16" s="602">
        <v>2038265</v>
      </c>
      <c r="J16" s="136">
        <v>49939</v>
      </c>
      <c r="K16" s="594">
        <v>453303</v>
      </c>
      <c r="L16" s="598">
        <v>135372</v>
      </c>
      <c r="M16" s="136">
        <v>1063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103</v>
      </c>
      <c r="C17" s="139"/>
      <c r="D17" s="133">
        <v>4134339</v>
      </c>
      <c r="E17" s="594">
        <v>3543881</v>
      </c>
      <c r="F17" s="136">
        <v>590458</v>
      </c>
      <c r="G17" s="594">
        <v>3492640</v>
      </c>
      <c r="H17" s="598">
        <v>1426433</v>
      </c>
      <c r="I17" s="602">
        <v>2066207</v>
      </c>
      <c r="J17" s="136">
        <v>51241</v>
      </c>
      <c r="K17" s="594">
        <v>454213</v>
      </c>
      <c r="L17" s="598">
        <v>135184</v>
      </c>
      <c r="M17" s="136">
        <v>1061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104</v>
      </c>
      <c r="C18" s="139"/>
      <c r="D18" s="133">
        <v>4118249</v>
      </c>
      <c r="E18" s="594">
        <v>3528244</v>
      </c>
      <c r="F18" s="136">
        <v>590005</v>
      </c>
      <c r="G18" s="594">
        <v>3477117</v>
      </c>
      <c r="H18" s="598">
        <v>1420098</v>
      </c>
      <c r="I18" s="602">
        <v>2057019</v>
      </c>
      <c r="J18" s="136">
        <v>51127</v>
      </c>
      <c r="K18" s="594">
        <v>453965</v>
      </c>
      <c r="L18" s="598">
        <v>134978</v>
      </c>
      <c r="M18" s="136">
        <v>1062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105</v>
      </c>
      <c r="C19" s="139"/>
      <c r="D19" s="133">
        <v>4093757</v>
      </c>
      <c r="E19" s="594">
        <v>3502806</v>
      </c>
      <c r="F19" s="136">
        <v>590951</v>
      </c>
      <c r="G19" s="594">
        <v>3451650</v>
      </c>
      <c r="H19" s="598">
        <v>1394587</v>
      </c>
      <c r="I19" s="602">
        <v>2057063</v>
      </c>
      <c r="J19" s="136">
        <v>51156</v>
      </c>
      <c r="K19" s="594">
        <v>455196</v>
      </c>
      <c r="L19" s="598">
        <v>134690</v>
      </c>
      <c r="M19" s="136">
        <v>1065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106</v>
      </c>
      <c r="C20" s="139"/>
      <c r="D20" s="133">
        <v>4075549</v>
      </c>
      <c r="E20" s="594">
        <v>3484010</v>
      </c>
      <c r="F20" s="136">
        <v>591539</v>
      </c>
      <c r="G20" s="594">
        <v>3433126</v>
      </c>
      <c r="H20" s="598">
        <v>1367162</v>
      </c>
      <c r="I20" s="602">
        <v>2065964</v>
      </c>
      <c r="J20" s="136">
        <v>50884</v>
      </c>
      <c r="K20" s="594">
        <v>456271</v>
      </c>
      <c r="L20" s="598">
        <v>134197</v>
      </c>
      <c r="M20" s="136">
        <v>1071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107</v>
      </c>
      <c r="C21" s="139"/>
      <c r="D21" s="133">
        <v>4068092</v>
      </c>
      <c r="E21" s="594">
        <v>3477364</v>
      </c>
      <c r="F21" s="136">
        <v>590728</v>
      </c>
      <c r="G21" s="594">
        <v>3424728</v>
      </c>
      <c r="H21" s="598">
        <v>1352390</v>
      </c>
      <c r="I21" s="602">
        <v>2072338</v>
      </c>
      <c r="J21" s="136">
        <v>52636</v>
      </c>
      <c r="K21" s="594">
        <v>455701</v>
      </c>
      <c r="L21" s="598">
        <v>133953</v>
      </c>
      <c r="M21" s="136">
        <v>1074</v>
      </c>
      <c r="O21" s="127"/>
      <c r="P21" s="127"/>
      <c r="Q21" s="127"/>
    </row>
    <row r="22" spans="1:17" s="19" customFormat="1" ht="21" customHeight="1">
      <c r="A22" s="126">
        <v>16</v>
      </c>
      <c r="B22" s="138" t="s">
        <v>108</v>
      </c>
      <c r="C22" s="139"/>
      <c r="D22" s="133">
        <v>4034798</v>
      </c>
      <c r="E22" s="594">
        <v>3444670</v>
      </c>
      <c r="F22" s="136">
        <v>590128</v>
      </c>
      <c r="G22" s="594">
        <v>3385496</v>
      </c>
      <c r="H22" s="598">
        <v>1314372</v>
      </c>
      <c r="I22" s="602">
        <v>2071124</v>
      </c>
      <c r="J22" s="136">
        <v>59174</v>
      </c>
      <c r="K22" s="594">
        <v>455251</v>
      </c>
      <c r="L22" s="598">
        <v>133807</v>
      </c>
      <c r="M22" s="136">
        <v>1070</v>
      </c>
      <c r="O22" s="127"/>
      <c r="P22" s="127"/>
      <c r="Q22" s="127"/>
    </row>
    <row r="23" spans="1:17" s="19" customFormat="1" ht="35.25" customHeight="1">
      <c r="A23" s="126">
        <v>17</v>
      </c>
      <c r="B23" s="138" t="s">
        <v>97</v>
      </c>
      <c r="C23" s="139">
        <f>C7+5</f>
        <v>2019</v>
      </c>
      <c r="D23" s="133">
        <v>4024350</v>
      </c>
      <c r="E23" s="594">
        <v>3434620</v>
      </c>
      <c r="F23" s="136">
        <v>589730</v>
      </c>
      <c r="G23" s="594">
        <v>3374880</v>
      </c>
      <c r="H23" s="598">
        <v>1305455</v>
      </c>
      <c r="I23" s="602">
        <v>2069425</v>
      </c>
      <c r="J23" s="136">
        <v>59740</v>
      </c>
      <c r="K23" s="594">
        <v>455237</v>
      </c>
      <c r="L23" s="598">
        <v>133416</v>
      </c>
      <c r="M23" s="136">
        <v>1077</v>
      </c>
      <c r="O23" s="127"/>
      <c r="P23" s="127"/>
      <c r="Q23" s="127"/>
    </row>
    <row r="24" spans="1:17" s="48" customFormat="1" ht="24.95" customHeight="1">
      <c r="A24" s="128">
        <v>18</v>
      </c>
      <c r="B24" s="141" t="s">
        <v>98</v>
      </c>
      <c r="C24" s="142"/>
      <c r="D24" s="143">
        <v>4055581</v>
      </c>
      <c r="E24" s="595">
        <v>3466246</v>
      </c>
      <c r="F24" s="145">
        <v>589335</v>
      </c>
      <c r="G24" s="595">
        <v>3406204</v>
      </c>
      <c r="H24" s="599">
        <v>1329699</v>
      </c>
      <c r="I24" s="603">
        <v>2076505</v>
      </c>
      <c r="J24" s="145">
        <v>60042</v>
      </c>
      <c r="K24" s="595">
        <v>455072</v>
      </c>
      <c r="L24" s="599">
        <v>133184</v>
      </c>
      <c r="M24" s="145">
        <v>1079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>
      <c r="A1" s="438"/>
      <c r="B1" s="1"/>
      <c r="L1" s="4"/>
    </row>
    <row r="2" spans="1:14" s="78" customFormat="1" ht="27.75" customHeight="1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>
      <c r="A10" s="155">
        <v>1</v>
      </c>
      <c r="B10" s="183" t="s">
        <v>303</v>
      </c>
      <c r="C10" s="169">
        <v>1320162</v>
      </c>
      <c r="D10" s="605">
        <v>215311</v>
      </c>
      <c r="E10" s="170">
        <v>163</v>
      </c>
      <c r="F10" s="605">
        <v>78112</v>
      </c>
      <c r="G10" s="170">
        <v>59</v>
      </c>
      <c r="H10" s="169">
        <v>1856770</v>
      </c>
      <c r="I10" s="605">
        <v>262140</v>
      </c>
      <c r="J10" s="170">
        <v>141</v>
      </c>
      <c r="K10" s="605">
        <v>81275</v>
      </c>
      <c r="L10" s="170">
        <v>44</v>
      </c>
    </row>
    <row r="11" spans="1:14" s="157" customFormat="1" ht="19.899999999999999" customHeight="1" thickBot="1">
      <c r="A11" s="156">
        <v>2</v>
      </c>
      <c r="B11" s="184" t="s">
        <v>499</v>
      </c>
      <c r="C11" s="171">
        <v>1283822</v>
      </c>
      <c r="D11" s="606">
        <v>227499</v>
      </c>
      <c r="E11" s="172">
        <v>177</v>
      </c>
      <c r="F11" s="606">
        <v>84809</v>
      </c>
      <c r="G11" s="172">
        <v>66</v>
      </c>
      <c r="H11" s="171">
        <v>1814936</v>
      </c>
      <c r="I11" s="606">
        <v>285142</v>
      </c>
      <c r="J11" s="172">
        <v>157</v>
      </c>
      <c r="K11" s="606">
        <v>90024</v>
      </c>
      <c r="L11" s="172">
        <v>50</v>
      </c>
      <c r="N11" s="158"/>
    </row>
    <row r="12" spans="1:14" s="160" customFormat="1" ht="16.899999999999999" customHeight="1" thickTop="1">
      <c r="A12" s="159">
        <v>3</v>
      </c>
      <c r="B12" s="185" t="s">
        <v>304</v>
      </c>
      <c r="C12" s="173">
        <v>1278877</v>
      </c>
      <c r="D12" s="607">
        <v>207903</v>
      </c>
      <c r="E12" s="174">
        <v>163</v>
      </c>
      <c r="F12" s="607">
        <v>76137</v>
      </c>
      <c r="G12" s="174">
        <v>60</v>
      </c>
      <c r="H12" s="173">
        <v>1826123</v>
      </c>
      <c r="I12" s="607">
        <v>257028</v>
      </c>
      <c r="J12" s="174">
        <v>141</v>
      </c>
      <c r="K12" s="607">
        <v>79906</v>
      </c>
      <c r="L12" s="174">
        <v>44</v>
      </c>
      <c r="N12" s="161"/>
    </row>
    <row r="13" spans="1:14" s="157" customFormat="1" ht="16.899999999999999" customHeight="1">
      <c r="A13" s="162">
        <v>4</v>
      </c>
      <c r="B13" s="186"/>
      <c r="C13" s="175">
        <v>1243980</v>
      </c>
      <c r="D13" s="608">
        <v>221111</v>
      </c>
      <c r="E13" s="176">
        <v>178</v>
      </c>
      <c r="F13" s="608">
        <v>82787</v>
      </c>
      <c r="G13" s="176">
        <v>67</v>
      </c>
      <c r="H13" s="175">
        <v>1785209</v>
      </c>
      <c r="I13" s="608">
        <v>280133</v>
      </c>
      <c r="J13" s="176">
        <v>157</v>
      </c>
      <c r="K13" s="608">
        <v>88464</v>
      </c>
      <c r="L13" s="176">
        <v>50</v>
      </c>
      <c r="N13" s="158"/>
    </row>
    <row r="14" spans="1:14" s="19" customFormat="1" ht="16.899999999999999" customHeight="1">
      <c r="A14" s="163">
        <v>5</v>
      </c>
      <c r="B14" s="190" t="s">
        <v>305</v>
      </c>
      <c r="C14" s="146">
        <v>202270</v>
      </c>
      <c r="D14" s="589">
        <v>30713</v>
      </c>
      <c r="E14" s="149">
        <v>152</v>
      </c>
      <c r="F14" s="589">
        <v>12451</v>
      </c>
      <c r="G14" s="149">
        <v>62</v>
      </c>
      <c r="H14" s="146">
        <v>509112</v>
      </c>
      <c r="I14" s="589">
        <v>74242</v>
      </c>
      <c r="J14" s="149">
        <v>146</v>
      </c>
      <c r="K14" s="589">
        <v>23751</v>
      </c>
      <c r="L14" s="149">
        <v>47</v>
      </c>
      <c r="N14" s="161"/>
    </row>
    <row r="15" spans="1:14" s="54" customFormat="1" ht="16.899999999999999" customHeight="1">
      <c r="A15" s="91">
        <v>6</v>
      </c>
      <c r="B15" s="191"/>
      <c r="C15" s="177">
        <v>196099</v>
      </c>
      <c r="D15" s="586">
        <v>32608</v>
      </c>
      <c r="E15" s="178">
        <v>166</v>
      </c>
      <c r="F15" s="586">
        <v>12622</v>
      </c>
      <c r="G15" s="178">
        <v>64</v>
      </c>
      <c r="H15" s="177">
        <v>498169</v>
      </c>
      <c r="I15" s="586">
        <v>80915</v>
      </c>
      <c r="J15" s="178">
        <v>162</v>
      </c>
      <c r="K15" s="586">
        <v>25149</v>
      </c>
      <c r="L15" s="178">
        <v>50</v>
      </c>
      <c r="N15" s="158"/>
    </row>
    <row r="16" spans="1:14" s="19" customFormat="1" ht="16.899999999999999" customHeight="1">
      <c r="A16" s="163">
        <v>7</v>
      </c>
      <c r="B16" s="190" t="s">
        <v>306</v>
      </c>
      <c r="C16" s="146">
        <v>222981</v>
      </c>
      <c r="D16" s="589">
        <v>35336</v>
      </c>
      <c r="E16" s="149">
        <v>158</v>
      </c>
      <c r="F16" s="589">
        <v>14757</v>
      </c>
      <c r="G16" s="149">
        <v>66</v>
      </c>
      <c r="H16" s="146">
        <v>266609</v>
      </c>
      <c r="I16" s="589">
        <v>36887</v>
      </c>
      <c r="J16" s="149">
        <v>138</v>
      </c>
      <c r="K16" s="589">
        <v>12553</v>
      </c>
      <c r="L16" s="149">
        <v>47</v>
      </c>
      <c r="N16" s="161"/>
    </row>
    <row r="17" spans="1:14" s="54" customFormat="1" ht="16.899999999999999" customHeight="1">
      <c r="A17" s="91">
        <v>8</v>
      </c>
      <c r="B17" s="191"/>
      <c r="C17" s="177">
        <v>214689</v>
      </c>
      <c r="D17" s="586">
        <v>38769</v>
      </c>
      <c r="E17" s="178">
        <v>181</v>
      </c>
      <c r="F17" s="586">
        <v>16490</v>
      </c>
      <c r="G17" s="178">
        <v>77</v>
      </c>
      <c r="H17" s="177">
        <v>261585</v>
      </c>
      <c r="I17" s="586">
        <v>42125</v>
      </c>
      <c r="J17" s="178">
        <v>161</v>
      </c>
      <c r="K17" s="586">
        <v>14576</v>
      </c>
      <c r="L17" s="178">
        <v>56</v>
      </c>
      <c r="N17" s="158"/>
    </row>
    <row r="18" spans="1:14" s="19" customFormat="1" ht="16.899999999999999" customHeight="1">
      <c r="A18" s="163">
        <v>9</v>
      </c>
      <c r="B18" s="190" t="s">
        <v>307</v>
      </c>
      <c r="C18" s="146">
        <v>38534</v>
      </c>
      <c r="D18" s="589">
        <v>4888</v>
      </c>
      <c r="E18" s="149">
        <v>127</v>
      </c>
      <c r="F18" s="589">
        <v>1883</v>
      </c>
      <c r="G18" s="149">
        <v>49</v>
      </c>
      <c r="H18" s="146">
        <v>42647</v>
      </c>
      <c r="I18" s="589">
        <v>5601</v>
      </c>
      <c r="J18" s="149">
        <v>131</v>
      </c>
      <c r="K18" s="589">
        <v>2043</v>
      </c>
      <c r="L18" s="149">
        <v>48</v>
      </c>
      <c r="N18" s="161"/>
    </row>
    <row r="19" spans="1:14" s="54" customFormat="1" ht="16.899999999999999" customHeight="1">
      <c r="A19" s="91">
        <v>10</v>
      </c>
      <c r="B19" s="191"/>
      <c r="C19" s="177">
        <v>37021</v>
      </c>
      <c r="D19" s="586">
        <v>5639</v>
      </c>
      <c r="E19" s="178">
        <v>152</v>
      </c>
      <c r="F19" s="586">
        <v>2424</v>
      </c>
      <c r="G19" s="178">
        <v>65</v>
      </c>
      <c r="H19" s="177">
        <v>41591</v>
      </c>
      <c r="I19" s="586">
        <v>6654</v>
      </c>
      <c r="J19" s="178">
        <v>160</v>
      </c>
      <c r="K19" s="586">
        <v>2347</v>
      </c>
      <c r="L19" s="178">
        <v>56</v>
      </c>
      <c r="N19" s="158"/>
    </row>
    <row r="20" spans="1:14" s="19" customFormat="1" ht="16.899999999999999" customHeight="1">
      <c r="A20" s="163">
        <v>11</v>
      </c>
      <c r="B20" s="190" t="s">
        <v>308</v>
      </c>
      <c r="C20" s="146">
        <v>254866</v>
      </c>
      <c r="D20" s="589">
        <v>52248</v>
      </c>
      <c r="E20" s="149">
        <v>205</v>
      </c>
      <c r="F20" s="589">
        <v>16687</v>
      </c>
      <c r="G20" s="149">
        <v>65</v>
      </c>
      <c r="H20" s="146">
        <v>313440</v>
      </c>
      <c r="I20" s="589">
        <v>50450</v>
      </c>
      <c r="J20" s="149">
        <v>161</v>
      </c>
      <c r="K20" s="589">
        <v>13985</v>
      </c>
      <c r="L20" s="149">
        <v>45</v>
      </c>
      <c r="N20" s="161"/>
    </row>
    <row r="21" spans="1:14" s="54" customFormat="1" ht="16.899999999999999" customHeight="1">
      <c r="A21" s="91">
        <v>12</v>
      </c>
      <c r="B21" s="191"/>
      <c r="C21" s="177">
        <v>249840</v>
      </c>
      <c r="D21" s="586">
        <v>53777</v>
      </c>
      <c r="E21" s="178">
        <v>215</v>
      </c>
      <c r="F21" s="586">
        <v>18310</v>
      </c>
      <c r="G21" s="178">
        <v>73</v>
      </c>
      <c r="H21" s="177">
        <v>305652</v>
      </c>
      <c r="I21" s="586">
        <v>52416</v>
      </c>
      <c r="J21" s="178">
        <v>171</v>
      </c>
      <c r="K21" s="586">
        <v>15556</v>
      </c>
      <c r="L21" s="178">
        <v>51</v>
      </c>
      <c r="N21" s="158"/>
    </row>
    <row r="22" spans="1:14" s="19" customFormat="1" ht="16.899999999999999" customHeight="1">
      <c r="A22" s="163">
        <v>13</v>
      </c>
      <c r="B22" s="190" t="s">
        <v>309</v>
      </c>
      <c r="C22" s="146">
        <v>188762</v>
      </c>
      <c r="D22" s="589">
        <v>29758</v>
      </c>
      <c r="E22" s="149">
        <v>158</v>
      </c>
      <c r="F22" s="589">
        <v>11412</v>
      </c>
      <c r="G22" s="149">
        <v>60</v>
      </c>
      <c r="H22" s="146">
        <v>235409</v>
      </c>
      <c r="I22" s="589">
        <v>32845</v>
      </c>
      <c r="J22" s="149">
        <v>140</v>
      </c>
      <c r="K22" s="589">
        <v>10246</v>
      </c>
      <c r="L22" s="149">
        <v>44</v>
      </c>
      <c r="N22" s="161"/>
    </row>
    <row r="23" spans="1:14" s="54" customFormat="1" ht="16.899999999999999" customHeight="1">
      <c r="A23" s="91">
        <v>14</v>
      </c>
      <c r="B23" s="191"/>
      <c r="C23" s="177">
        <v>181844</v>
      </c>
      <c r="D23" s="586">
        <v>30488</v>
      </c>
      <c r="E23" s="178">
        <v>168</v>
      </c>
      <c r="F23" s="586">
        <v>12480</v>
      </c>
      <c r="G23" s="178">
        <v>69</v>
      </c>
      <c r="H23" s="177">
        <v>228813</v>
      </c>
      <c r="I23" s="586">
        <v>33751</v>
      </c>
      <c r="J23" s="178">
        <v>148</v>
      </c>
      <c r="K23" s="586">
        <v>11424</v>
      </c>
      <c r="L23" s="178">
        <v>50</v>
      </c>
      <c r="N23" s="158"/>
    </row>
    <row r="24" spans="1:14" s="19" customFormat="1" ht="16.899999999999999" customHeight="1">
      <c r="A24" s="163">
        <v>15</v>
      </c>
      <c r="B24" s="190" t="s">
        <v>310</v>
      </c>
      <c r="C24" s="146">
        <v>73683</v>
      </c>
      <c r="D24" s="589">
        <v>10635</v>
      </c>
      <c r="E24" s="149">
        <v>144</v>
      </c>
      <c r="F24" s="589">
        <v>3759</v>
      </c>
      <c r="G24" s="149">
        <v>51</v>
      </c>
      <c r="H24" s="146">
        <v>98800</v>
      </c>
      <c r="I24" s="589">
        <v>12189</v>
      </c>
      <c r="J24" s="149">
        <v>123</v>
      </c>
      <c r="K24" s="589">
        <v>3993</v>
      </c>
      <c r="L24" s="149">
        <v>40</v>
      </c>
      <c r="N24" s="161"/>
    </row>
    <row r="25" spans="1:14" s="54" customFormat="1" ht="16.899999999999999" customHeight="1">
      <c r="A25" s="91">
        <v>16</v>
      </c>
      <c r="B25" s="191"/>
      <c r="C25" s="177">
        <v>71387</v>
      </c>
      <c r="D25" s="586">
        <v>12159</v>
      </c>
      <c r="E25" s="178">
        <v>170</v>
      </c>
      <c r="F25" s="586">
        <v>4182</v>
      </c>
      <c r="G25" s="178">
        <v>59</v>
      </c>
      <c r="H25" s="177">
        <v>97010</v>
      </c>
      <c r="I25" s="586">
        <v>15050</v>
      </c>
      <c r="J25" s="178">
        <v>155</v>
      </c>
      <c r="K25" s="586">
        <v>4621</v>
      </c>
      <c r="L25" s="178">
        <v>48</v>
      </c>
      <c r="N25" s="158"/>
    </row>
    <row r="26" spans="1:14" s="19" customFormat="1" ht="16.899999999999999" customHeight="1">
      <c r="A26" s="163">
        <v>17</v>
      </c>
      <c r="B26" s="190" t="s">
        <v>311</v>
      </c>
      <c r="C26" s="146">
        <v>97650</v>
      </c>
      <c r="D26" s="589">
        <v>12215</v>
      </c>
      <c r="E26" s="149">
        <v>125</v>
      </c>
      <c r="F26" s="589">
        <v>4391</v>
      </c>
      <c r="G26" s="149">
        <v>45</v>
      </c>
      <c r="H26" s="146">
        <v>126030</v>
      </c>
      <c r="I26" s="589">
        <v>14133</v>
      </c>
      <c r="J26" s="149">
        <v>112</v>
      </c>
      <c r="K26" s="589">
        <v>4401</v>
      </c>
      <c r="L26" s="149">
        <v>35</v>
      </c>
      <c r="N26" s="161"/>
    </row>
    <row r="27" spans="1:14" s="54" customFormat="1" ht="16.899999999999999" customHeight="1">
      <c r="A27" s="91">
        <v>18</v>
      </c>
      <c r="B27" s="191"/>
      <c r="C27" s="177">
        <v>96375</v>
      </c>
      <c r="D27" s="586">
        <v>13792</v>
      </c>
      <c r="E27" s="178">
        <v>143</v>
      </c>
      <c r="F27" s="586">
        <v>4946</v>
      </c>
      <c r="G27" s="178">
        <v>51</v>
      </c>
      <c r="H27" s="177">
        <v>123916</v>
      </c>
      <c r="I27" s="586">
        <v>15878</v>
      </c>
      <c r="J27" s="178">
        <v>128</v>
      </c>
      <c r="K27" s="586">
        <v>5134</v>
      </c>
      <c r="L27" s="178">
        <v>41</v>
      </c>
      <c r="N27" s="158"/>
    </row>
    <row r="28" spans="1:14" s="19" customFormat="1" ht="16.899999999999999" customHeight="1">
      <c r="A28" s="163">
        <v>19</v>
      </c>
      <c r="B28" s="190" t="s">
        <v>312</v>
      </c>
      <c r="C28" s="146">
        <v>137808</v>
      </c>
      <c r="D28" s="589">
        <v>21107</v>
      </c>
      <c r="E28" s="149">
        <v>153</v>
      </c>
      <c r="F28" s="589">
        <v>7301</v>
      </c>
      <c r="G28" s="149">
        <v>53</v>
      </c>
      <c r="H28" s="146">
        <v>150643</v>
      </c>
      <c r="I28" s="589">
        <v>20673</v>
      </c>
      <c r="J28" s="149">
        <v>137</v>
      </c>
      <c r="K28" s="589">
        <v>5941</v>
      </c>
      <c r="L28" s="149">
        <v>39</v>
      </c>
      <c r="N28" s="161"/>
    </row>
    <row r="29" spans="1:14" s="54" customFormat="1" ht="16.899999999999999" customHeight="1">
      <c r="A29" s="91">
        <v>20</v>
      </c>
      <c r="B29" s="191"/>
      <c r="C29" s="177">
        <v>134635</v>
      </c>
      <c r="D29" s="586">
        <v>22062</v>
      </c>
      <c r="E29" s="178">
        <v>164</v>
      </c>
      <c r="F29" s="586">
        <v>7709</v>
      </c>
      <c r="G29" s="178">
        <v>57</v>
      </c>
      <c r="H29" s="177">
        <v>147219</v>
      </c>
      <c r="I29" s="586">
        <v>22283</v>
      </c>
      <c r="J29" s="178">
        <v>151</v>
      </c>
      <c r="K29" s="586">
        <v>6383</v>
      </c>
      <c r="L29" s="178">
        <v>43</v>
      </c>
      <c r="N29" s="158"/>
    </row>
    <row r="30" spans="1:14" s="19" customFormat="1" ht="16.899999999999999" customHeight="1">
      <c r="A30" s="163">
        <v>21</v>
      </c>
      <c r="B30" s="190" t="s">
        <v>313</v>
      </c>
      <c r="C30" s="146">
        <v>62323</v>
      </c>
      <c r="D30" s="589">
        <v>11003</v>
      </c>
      <c r="E30" s="149">
        <v>177</v>
      </c>
      <c r="F30" s="589">
        <v>3496</v>
      </c>
      <c r="G30" s="149">
        <v>56</v>
      </c>
      <c r="H30" s="146">
        <v>83433</v>
      </c>
      <c r="I30" s="589">
        <v>10008</v>
      </c>
      <c r="J30" s="149">
        <v>120</v>
      </c>
      <c r="K30" s="589">
        <v>2993</v>
      </c>
      <c r="L30" s="149">
        <v>36</v>
      </c>
      <c r="N30" s="161"/>
    </row>
    <row r="31" spans="1:14" s="54" customFormat="1" ht="16.899999999999999" customHeight="1">
      <c r="A31" s="91">
        <v>22</v>
      </c>
      <c r="B31" s="192"/>
      <c r="C31" s="177">
        <v>62090</v>
      </c>
      <c r="D31" s="586">
        <v>11817</v>
      </c>
      <c r="E31" s="178">
        <v>190</v>
      </c>
      <c r="F31" s="586">
        <v>3624</v>
      </c>
      <c r="G31" s="178">
        <v>58</v>
      </c>
      <c r="H31" s="177">
        <v>81254</v>
      </c>
      <c r="I31" s="586">
        <v>11061</v>
      </c>
      <c r="J31" s="178">
        <v>136</v>
      </c>
      <c r="K31" s="586">
        <v>3274</v>
      </c>
      <c r="L31" s="178">
        <v>40</v>
      </c>
      <c r="N31" s="158"/>
    </row>
    <row r="32" spans="1:14" s="160" customFormat="1" ht="16.899999999999999" customHeight="1">
      <c r="A32" s="159">
        <v>23</v>
      </c>
      <c r="B32" s="185" t="s">
        <v>314</v>
      </c>
      <c r="C32" s="173">
        <v>8762</v>
      </c>
      <c r="D32" s="607">
        <v>2001</v>
      </c>
      <c r="E32" s="174">
        <v>228</v>
      </c>
      <c r="F32" s="607">
        <v>671</v>
      </c>
      <c r="G32" s="174">
        <v>77</v>
      </c>
      <c r="H32" s="173">
        <v>9823</v>
      </c>
      <c r="I32" s="607">
        <v>1979</v>
      </c>
      <c r="J32" s="174">
        <v>201</v>
      </c>
      <c r="K32" s="607">
        <v>705</v>
      </c>
      <c r="L32" s="174">
        <v>72</v>
      </c>
      <c r="N32" s="161"/>
    </row>
    <row r="33" spans="1:14" s="157" customFormat="1" ht="16.899999999999999" customHeight="1">
      <c r="A33" s="162">
        <v>24</v>
      </c>
      <c r="B33" s="186"/>
      <c r="C33" s="175">
        <v>8762</v>
      </c>
      <c r="D33" s="608">
        <v>2207</v>
      </c>
      <c r="E33" s="176">
        <v>252</v>
      </c>
      <c r="F33" s="608">
        <v>765</v>
      </c>
      <c r="G33" s="176">
        <v>87</v>
      </c>
      <c r="H33" s="175">
        <v>9742</v>
      </c>
      <c r="I33" s="608">
        <v>2431</v>
      </c>
      <c r="J33" s="176">
        <v>250</v>
      </c>
      <c r="K33" s="608">
        <v>780</v>
      </c>
      <c r="L33" s="176">
        <v>80</v>
      </c>
      <c r="N33" s="158"/>
    </row>
    <row r="34" spans="1:14" s="19" customFormat="1" ht="16.899999999999999" customHeight="1">
      <c r="A34" s="163">
        <v>25</v>
      </c>
      <c r="B34" s="188" t="s">
        <v>315</v>
      </c>
      <c r="C34" s="146">
        <v>32523</v>
      </c>
      <c r="D34" s="589">
        <v>5407</v>
      </c>
      <c r="E34" s="149">
        <v>166</v>
      </c>
      <c r="F34" s="589">
        <v>1304</v>
      </c>
      <c r="G34" s="149">
        <v>40</v>
      </c>
      <c r="H34" s="146">
        <v>20824</v>
      </c>
      <c r="I34" s="589">
        <v>3133</v>
      </c>
      <c r="J34" s="149">
        <v>150</v>
      </c>
      <c r="K34" s="589">
        <v>664</v>
      </c>
      <c r="L34" s="149">
        <v>32</v>
      </c>
      <c r="N34" s="161"/>
    </row>
    <row r="35" spans="1:14" s="54" customFormat="1" ht="16.899999999999999" customHeight="1">
      <c r="A35" s="96">
        <v>26</v>
      </c>
      <c r="B35" s="189" t="s">
        <v>316</v>
      </c>
      <c r="C35" s="179">
        <v>31080</v>
      </c>
      <c r="D35" s="587">
        <v>4181</v>
      </c>
      <c r="E35" s="180">
        <v>135</v>
      </c>
      <c r="F35" s="587">
        <v>1257</v>
      </c>
      <c r="G35" s="180">
        <v>40</v>
      </c>
      <c r="H35" s="179">
        <v>19985</v>
      </c>
      <c r="I35" s="587">
        <v>2578</v>
      </c>
      <c r="J35" s="180">
        <v>129</v>
      </c>
      <c r="K35" s="587">
        <v>780</v>
      </c>
      <c r="L35" s="180">
        <v>39</v>
      </c>
      <c r="N35" s="158"/>
    </row>
    <row r="36" spans="1:14" ht="15" customHeight="1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38"/>
      <c r="B1" s="1"/>
      <c r="E1" s="4"/>
    </row>
    <row r="2" spans="1:10" s="7" customFormat="1" ht="52.15" customHeight="1">
      <c r="A2" s="68" t="s">
        <v>387</v>
      </c>
      <c r="B2" s="6"/>
      <c r="C2" s="6"/>
      <c r="D2" s="6"/>
      <c r="E2" s="6"/>
    </row>
    <row r="3" spans="1:10" s="10" customFormat="1" ht="33.75" customHeight="1">
      <c r="A3" s="5" t="s">
        <v>530</v>
      </c>
      <c r="B3" s="9"/>
      <c r="C3" s="9"/>
      <c r="D3" s="9"/>
      <c r="E3" s="9"/>
    </row>
    <row r="4" spans="1:10" ht="21.6" customHeight="1">
      <c r="A4" s="71"/>
      <c r="B4" s="72"/>
      <c r="C4" s="72"/>
      <c r="D4" s="72"/>
      <c r="E4" s="13" t="s">
        <v>56</v>
      </c>
    </row>
    <row r="5" spans="1:10" s="19" customFormat="1" ht="55.5" customHeight="1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>
      <c r="A6" s="203">
        <v>1</v>
      </c>
      <c r="B6" s="210" t="s">
        <v>500</v>
      </c>
      <c r="C6" s="199">
        <v>5</v>
      </c>
      <c r="D6" s="610">
        <v>5.9</v>
      </c>
      <c r="E6" s="199">
        <v>4.4000000000000004</v>
      </c>
      <c r="G6" s="194"/>
      <c r="H6" s="129"/>
      <c r="I6" s="129"/>
      <c r="J6" s="129"/>
    </row>
    <row r="7" spans="1:10" s="48" customFormat="1" ht="40.15" customHeight="1" thickTop="1">
      <c r="A7" s="204">
        <v>2</v>
      </c>
      <c r="B7" s="211" t="s">
        <v>317</v>
      </c>
      <c r="C7" s="200">
        <v>5</v>
      </c>
      <c r="D7" s="611">
        <v>6</v>
      </c>
      <c r="E7" s="200">
        <v>4.4000000000000004</v>
      </c>
      <c r="G7" s="194"/>
      <c r="H7" s="129"/>
      <c r="I7" s="129"/>
      <c r="J7" s="129"/>
    </row>
    <row r="8" spans="1:10" s="54" customFormat="1" ht="20.100000000000001" customHeight="1">
      <c r="A8" s="205">
        <v>3</v>
      </c>
      <c r="B8" s="213" t="s">
        <v>305</v>
      </c>
      <c r="C8" s="201">
        <v>5.0999999999999996</v>
      </c>
      <c r="D8" s="612">
        <v>6.2</v>
      </c>
      <c r="E8" s="201">
        <v>4.7</v>
      </c>
      <c r="G8" s="195"/>
      <c r="H8" s="196"/>
      <c r="I8" s="196"/>
      <c r="J8" s="196"/>
    </row>
    <row r="9" spans="1:10" s="54" customFormat="1" ht="20.100000000000001" customHeight="1">
      <c r="A9" s="205">
        <v>4</v>
      </c>
      <c r="B9" s="213" t="s">
        <v>306</v>
      </c>
      <c r="C9" s="201">
        <v>5.6</v>
      </c>
      <c r="D9" s="612">
        <v>6.6</v>
      </c>
      <c r="E9" s="201">
        <v>4.7</v>
      </c>
      <c r="G9" s="195"/>
      <c r="H9" s="196"/>
      <c r="I9" s="196"/>
      <c r="J9" s="196"/>
    </row>
    <row r="10" spans="1:10" s="54" customFormat="1" ht="20.100000000000001" customHeight="1">
      <c r="A10" s="205">
        <v>5</v>
      </c>
      <c r="B10" s="213" t="s">
        <v>307</v>
      </c>
      <c r="C10" s="201">
        <v>4.8</v>
      </c>
      <c r="D10" s="612">
        <v>4.9000000000000004</v>
      </c>
      <c r="E10" s="201">
        <v>4.8</v>
      </c>
      <c r="G10" s="195"/>
      <c r="H10" s="196"/>
      <c r="I10" s="196"/>
      <c r="J10" s="196"/>
    </row>
    <row r="11" spans="1:10" s="54" customFormat="1" ht="20.100000000000001" customHeight="1">
      <c r="A11" s="205">
        <v>6</v>
      </c>
      <c r="B11" s="213" t="s">
        <v>308</v>
      </c>
      <c r="C11" s="201">
        <v>5.4</v>
      </c>
      <c r="D11" s="612">
        <v>6.5</v>
      </c>
      <c r="E11" s="201">
        <v>4.5</v>
      </c>
      <c r="G11" s="195"/>
      <c r="H11" s="196"/>
      <c r="I11" s="196"/>
      <c r="J11" s="196"/>
    </row>
    <row r="12" spans="1:10" s="54" customFormat="1" ht="20.100000000000001" customHeight="1">
      <c r="A12" s="205">
        <v>7</v>
      </c>
      <c r="B12" s="213" t="s">
        <v>309</v>
      </c>
      <c r="C12" s="201">
        <v>5.0999999999999996</v>
      </c>
      <c r="D12" s="612">
        <v>6</v>
      </c>
      <c r="E12" s="201">
        <v>4.4000000000000004</v>
      </c>
      <c r="G12" s="195"/>
      <c r="H12" s="196"/>
      <c r="I12" s="196"/>
      <c r="J12" s="196"/>
    </row>
    <row r="13" spans="1:10" s="54" customFormat="1" ht="20.100000000000001" customHeight="1">
      <c r="A13" s="205">
        <v>8</v>
      </c>
      <c r="B13" s="213" t="s">
        <v>310</v>
      </c>
      <c r="C13" s="201">
        <v>4.5</v>
      </c>
      <c r="D13" s="612">
        <v>5.0999999999999996</v>
      </c>
      <c r="E13" s="201">
        <v>4</v>
      </c>
      <c r="G13" s="195"/>
      <c r="H13" s="196"/>
      <c r="I13" s="196"/>
      <c r="J13" s="196"/>
    </row>
    <row r="14" spans="1:10" s="54" customFormat="1" ht="20.100000000000001" customHeight="1">
      <c r="A14" s="205">
        <v>9</v>
      </c>
      <c r="B14" s="213" t="s">
        <v>311</v>
      </c>
      <c r="C14" s="201">
        <v>3.9</v>
      </c>
      <c r="D14" s="612">
        <v>4.5</v>
      </c>
      <c r="E14" s="201">
        <v>3.5</v>
      </c>
      <c r="G14" s="195"/>
      <c r="H14" s="196"/>
      <c r="I14" s="196"/>
      <c r="J14" s="196"/>
    </row>
    <row r="15" spans="1:10" s="54" customFormat="1" ht="20.100000000000001" customHeight="1">
      <c r="A15" s="205">
        <v>10</v>
      </c>
      <c r="B15" s="213" t="s">
        <v>312</v>
      </c>
      <c r="C15" s="201">
        <v>4.5999999999999996</v>
      </c>
      <c r="D15" s="612">
        <v>5.3</v>
      </c>
      <c r="E15" s="201">
        <v>3.9</v>
      </c>
      <c r="G15" s="195"/>
      <c r="H15" s="196"/>
      <c r="I15" s="196"/>
      <c r="J15" s="196"/>
    </row>
    <row r="16" spans="1:10" s="54" customFormat="1" ht="19.899999999999999" customHeight="1">
      <c r="A16" s="205">
        <v>11</v>
      </c>
      <c r="B16" s="213" t="s">
        <v>313</v>
      </c>
      <c r="C16" s="201">
        <v>4.5</v>
      </c>
      <c r="D16" s="612">
        <v>5.6</v>
      </c>
      <c r="E16" s="201">
        <v>3.6</v>
      </c>
      <c r="G16" s="195"/>
      <c r="H16" s="196"/>
      <c r="I16" s="196"/>
      <c r="J16" s="196"/>
    </row>
    <row r="17" spans="1:10" s="48" customFormat="1" ht="40.15" customHeight="1">
      <c r="A17" s="204">
        <v>12</v>
      </c>
      <c r="B17" s="211" t="s">
        <v>318</v>
      </c>
      <c r="C17" s="200">
        <v>7.4</v>
      </c>
      <c r="D17" s="611">
        <v>7.7</v>
      </c>
      <c r="E17" s="200">
        <v>7.2</v>
      </c>
      <c r="G17" s="194"/>
      <c r="H17" s="129"/>
      <c r="I17" s="129"/>
      <c r="J17" s="129"/>
    </row>
    <row r="18" spans="1:10" s="54" customFormat="1" ht="20.100000000000001" customHeight="1">
      <c r="A18" s="205">
        <v>13</v>
      </c>
      <c r="B18" s="213" t="s">
        <v>319</v>
      </c>
      <c r="C18" s="201">
        <v>9.4</v>
      </c>
      <c r="D18" s="612">
        <v>11</v>
      </c>
      <c r="E18" s="201">
        <v>9</v>
      </c>
      <c r="G18" s="195"/>
      <c r="H18" s="196"/>
      <c r="I18" s="196"/>
      <c r="J18" s="196"/>
    </row>
    <row r="19" spans="1:10" s="54" customFormat="1" ht="20.100000000000001" customHeight="1">
      <c r="A19" s="205">
        <v>14</v>
      </c>
      <c r="B19" s="213" t="s">
        <v>320</v>
      </c>
      <c r="C19" s="201">
        <v>5.5</v>
      </c>
      <c r="D19" s="612">
        <v>6.1</v>
      </c>
      <c r="E19" s="201">
        <v>4</v>
      </c>
      <c r="G19" s="195"/>
      <c r="H19" s="196"/>
      <c r="I19" s="196"/>
      <c r="J19" s="196"/>
    </row>
    <row r="20" spans="1:10" s="54" customFormat="1" ht="20.100000000000001" customHeight="1">
      <c r="A20" s="205">
        <v>15</v>
      </c>
      <c r="B20" s="213" t="s">
        <v>321</v>
      </c>
      <c r="C20" s="201">
        <v>5.4</v>
      </c>
      <c r="D20" s="612">
        <v>6.1</v>
      </c>
      <c r="E20" s="201">
        <v>3.4</v>
      </c>
      <c r="G20" s="195"/>
      <c r="H20" s="196"/>
      <c r="I20" s="196"/>
      <c r="J20" s="196"/>
    </row>
    <row r="21" spans="1:10" s="54" customFormat="1" ht="20.100000000000001" customHeight="1">
      <c r="A21" s="205">
        <v>16</v>
      </c>
      <c r="B21" s="213" t="s">
        <v>322</v>
      </c>
      <c r="C21" s="201">
        <v>5.8</v>
      </c>
      <c r="D21" s="612">
        <v>8.4</v>
      </c>
      <c r="E21" s="201">
        <v>2.7</v>
      </c>
      <c r="G21" s="195"/>
      <c r="H21" s="196"/>
      <c r="I21" s="196"/>
      <c r="J21" s="196"/>
    </row>
    <row r="22" spans="1:10" s="54" customFormat="1" ht="30" customHeight="1">
      <c r="A22" s="205">
        <v>17</v>
      </c>
      <c r="B22" s="213" t="s">
        <v>323</v>
      </c>
      <c r="C22" s="201">
        <v>6.3</v>
      </c>
      <c r="D22" s="612">
        <v>7.7</v>
      </c>
      <c r="E22" s="201">
        <v>3</v>
      </c>
      <c r="G22" s="195"/>
      <c r="H22" s="196"/>
      <c r="I22" s="196"/>
      <c r="J22" s="196"/>
    </row>
    <row r="23" spans="1:10" s="54" customFormat="1" ht="24" customHeight="1">
      <c r="A23" s="206">
        <v>18</v>
      </c>
      <c r="B23" s="212" t="s">
        <v>324</v>
      </c>
      <c r="C23" s="202">
        <v>3.7</v>
      </c>
      <c r="D23" s="613">
        <v>4</v>
      </c>
      <c r="E23" s="202">
        <v>3.2</v>
      </c>
      <c r="G23" s="195"/>
      <c r="H23" s="196"/>
      <c r="I23" s="196"/>
      <c r="J23" s="196"/>
    </row>
    <row r="24" spans="1:10" ht="15" customHeight="1">
      <c r="A24" s="182" t="s">
        <v>510</v>
      </c>
      <c r="B24" s="207"/>
      <c r="C24" s="207"/>
      <c r="D24" s="207"/>
      <c r="E24" s="207"/>
    </row>
    <row r="25" spans="1:10" s="48" customFormat="1" ht="13.15" customHeight="1">
      <c r="A25" s="208" t="s">
        <v>511</v>
      </c>
      <c r="B25" s="209"/>
      <c r="C25" s="209"/>
      <c r="D25" s="209"/>
      <c r="E25" s="209"/>
    </row>
    <row r="26" spans="1:10">
      <c r="A26" s="100"/>
      <c r="B26" s="101"/>
      <c r="C26" s="101"/>
      <c r="D26" s="101"/>
      <c r="E26" s="101"/>
    </row>
    <row r="27" spans="1:10">
      <c r="A27" s="100"/>
      <c r="B27" s="101"/>
      <c r="C27" s="101"/>
      <c r="D27" s="101"/>
      <c r="E27" s="101"/>
    </row>
    <row r="28" spans="1:10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>
      <c r="A1" s="438"/>
      <c r="B1" s="124"/>
      <c r="C1" s="1"/>
      <c r="O1" s="4"/>
    </row>
    <row r="2" spans="1:19" s="7" customFormat="1" ht="57.75" customHeight="1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>
      <c r="A12" s="126">
        <v>6</v>
      </c>
      <c r="B12" s="138" t="s">
        <v>98</v>
      </c>
      <c r="C12" s="139">
        <f>C7+4</f>
        <v>2018</v>
      </c>
      <c r="D12" s="146">
        <v>2343834</v>
      </c>
      <c r="E12" s="589">
        <v>1983428</v>
      </c>
      <c r="F12" s="149">
        <v>360406</v>
      </c>
      <c r="G12" s="589">
        <v>1948164</v>
      </c>
      <c r="H12" s="592">
        <v>1068667</v>
      </c>
      <c r="I12" s="615">
        <v>879497</v>
      </c>
      <c r="J12" s="592">
        <v>35264</v>
      </c>
      <c r="K12" s="592">
        <v>18196</v>
      </c>
      <c r="L12" s="149">
        <v>17068</v>
      </c>
      <c r="M12" s="589">
        <v>189354</v>
      </c>
      <c r="N12" s="592">
        <v>170611</v>
      </c>
      <c r="O12" s="149">
        <v>441</v>
      </c>
      <c r="Q12" s="127"/>
      <c r="R12" s="127"/>
      <c r="S12" s="127"/>
    </row>
    <row r="13" spans="1:19" s="19" customFormat="1" ht="21" customHeight="1">
      <c r="A13" s="126">
        <v>7</v>
      </c>
      <c r="B13" s="138" t="s">
        <v>99</v>
      </c>
      <c r="C13" s="139"/>
      <c r="D13" s="146">
        <v>2344383</v>
      </c>
      <c r="E13" s="589">
        <v>1983841</v>
      </c>
      <c r="F13" s="149">
        <v>360542</v>
      </c>
      <c r="G13" s="589">
        <v>1948645</v>
      </c>
      <c r="H13" s="592">
        <v>1068058</v>
      </c>
      <c r="I13" s="615">
        <v>880587</v>
      </c>
      <c r="J13" s="592">
        <v>35196</v>
      </c>
      <c r="K13" s="592">
        <v>18183</v>
      </c>
      <c r="L13" s="149">
        <v>17013</v>
      </c>
      <c r="M13" s="589">
        <v>189728</v>
      </c>
      <c r="N13" s="592">
        <v>170369</v>
      </c>
      <c r="O13" s="149">
        <v>445</v>
      </c>
      <c r="Q13" s="127"/>
      <c r="R13" s="127"/>
      <c r="S13" s="127"/>
    </row>
    <row r="14" spans="1:19" s="19" customFormat="1" ht="21" customHeight="1">
      <c r="A14" s="126">
        <v>8</v>
      </c>
      <c r="B14" s="138" t="s">
        <v>100</v>
      </c>
      <c r="C14" s="139"/>
      <c r="D14" s="146">
        <v>2345906</v>
      </c>
      <c r="E14" s="589">
        <v>1985283</v>
      </c>
      <c r="F14" s="149">
        <v>360623</v>
      </c>
      <c r="G14" s="589">
        <v>1950110</v>
      </c>
      <c r="H14" s="592">
        <v>1068255</v>
      </c>
      <c r="I14" s="615">
        <v>881855</v>
      </c>
      <c r="J14" s="592">
        <v>35173</v>
      </c>
      <c r="K14" s="592">
        <v>18194</v>
      </c>
      <c r="L14" s="149">
        <v>16979</v>
      </c>
      <c r="M14" s="589">
        <v>189973</v>
      </c>
      <c r="N14" s="592">
        <v>170201</v>
      </c>
      <c r="O14" s="149">
        <v>449</v>
      </c>
      <c r="Q14" s="127"/>
      <c r="R14" s="127"/>
      <c r="S14" s="127"/>
    </row>
    <row r="15" spans="1:19" s="19" customFormat="1" ht="21" customHeight="1">
      <c r="A15" s="126">
        <v>9</v>
      </c>
      <c r="B15" s="138" t="s">
        <v>101</v>
      </c>
      <c r="C15" s="139"/>
      <c r="D15" s="146">
        <v>2348472</v>
      </c>
      <c r="E15" s="589">
        <v>1987500</v>
      </c>
      <c r="F15" s="149">
        <v>360972</v>
      </c>
      <c r="G15" s="589">
        <v>1952352</v>
      </c>
      <c r="H15" s="592">
        <v>1068921</v>
      </c>
      <c r="I15" s="615">
        <v>883431</v>
      </c>
      <c r="J15" s="592">
        <v>35148</v>
      </c>
      <c r="K15" s="592">
        <v>18199</v>
      </c>
      <c r="L15" s="149">
        <v>16949</v>
      </c>
      <c r="M15" s="589">
        <v>190579</v>
      </c>
      <c r="N15" s="592">
        <v>169946</v>
      </c>
      <c r="O15" s="149">
        <v>447</v>
      </c>
      <c r="Q15" s="127"/>
      <c r="R15" s="127"/>
      <c r="S15" s="127"/>
    </row>
    <row r="16" spans="1:19" s="19" customFormat="1" ht="21" customHeight="1">
      <c r="A16" s="126">
        <v>10</v>
      </c>
      <c r="B16" s="138" t="s">
        <v>102</v>
      </c>
      <c r="C16" s="139"/>
      <c r="D16" s="146">
        <v>2343487</v>
      </c>
      <c r="E16" s="589">
        <v>1982609</v>
      </c>
      <c r="F16" s="149">
        <v>360878</v>
      </c>
      <c r="G16" s="589">
        <v>1947553</v>
      </c>
      <c r="H16" s="592">
        <v>1064279</v>
      </c>
      <c r="I16" s="615">
        <v>883274</v>
      </c>
      <c r="J16" s="592">
        <v>35056</v>
      </c>
      <c r="K16" s="592">
        <v>18155</v>
      </c>
      <c r="L16" s="149">
        <v>16901</v>
      </c>
      <c r="M16" s="589">
        <v>190578</v>
      </c>
      <c r="N16" s="592">
        <v>169854</v>
      </c>
      <c r="O16" s="149">
        <v>446</v>
      </c>
      <c r="Q16" s="127"/>
      <c r="R16" s="127"/>
      <c r="S16" s="127"/>
    </row>
    <row r="17" spans="1:19" s="19" customFormat="1" ht="21" customHeight="1">
      <c r="A17" s="126">
        <v>11</v>
      </c>
      <c r="B17" s="138" t="s">
        <v>103</v>
      </c>
      <c r="C17" s="139"/>
      <c r="D17" s="146">
        <v>2349688</v>
      </c>
      <c r="E17" s="589">
        <v>1988308</v>
      </c>
      <c r="F17" s="149">
        <v>361380</v>
      </c>
      <c r="G17" s="589">
        <v>1953221</v>
      </c>
      <c r="H17" s="592">
        <v>1067675</v>
      </c>
      <c r="I17" s="615">
        <v>885546</v>
      </c>
      <c r="J17" s="592">
        <v>35087</v>
      </c>
      <c r="K17" s="592">
        <v>18198</v>
      </c>
      <c r="L17" s="149">
        <v>16889</v>
      </c>
      <c r="M17" s="589">
        <v>191167</v>
      </c>
      <c r="N17" s="592">
        <v>169768</v>
      </c>
      <c r="O17" s="149">
        <v>445</v>
      </c>
      <c r="Q17" s="127"/>
      <c r="R17" s="127"/>
      <c r="S17" s="127"/>
    </row>
    <row r="18" spans="1:19" s="19" customFormat="1" ht="21" customHeight="1">
      <c r="A18" s="126">
        <v>12</v>
      </c>
      <c r="B18" s="138" t="s">
        <v>104</v>
      </c>
      <c r="C18" s="139"/>
      <c r="D18" s="146">
        <v>2352827</v>
      </c>
      <c r="E18" s="589">
        <v>1991067</v>
      </c>
      <c r="F18" s="149">
        <v>361760</v>
      </c>
      <c r="G18" s="589">
        <v>1955954</v>
      </c>
      <c r="H18" s="592">
        <v>1069153</v>
      </c>
      <c r="I18" s="615">
        <v>886801</v>
      </c>
      <c r="J18" s="592">
        <v>35113</v>
      </c>
      <c r="K18" s="592">
        <v>18235</v>
      </c>
      <c r="L18" s="149">
        <v>16878</v>
      </c>
      <c r="M18" s="589">
        <v>191577</v>
      </c>
      <c r="N18" s="592">
        <v>169739</v>
      </c>
      <c r="O18" s="149">
        <v>444</v>
      </c>
      <c r="Q18" s="127"/>
      <c r="R18" s="127"/>
      <c r="S18" s="127"/>
    </row>
    <row r="19" spans="1:19" s="19" customFormat="1" ht="21" customHeight="1">
      <c r="A19" s="126">
        <v>13</v>
      </c>
      <c r="B19" s="138" t="s">
        <v>105</v>
      </c>
      <c r="C19" s="139"/>
      <c r="D19" s="146">
        <v>2356293</v>
      </c>
      <c r="E19" s="589">
        <v>1994089</v>
      </c>
      <c r="F19" s="149">
        <v>362204</v>
      </c>
      <c r="G19" s="589">
        <v>1958983</v>
      </c>
      <c r="H19" s="592">
        <v>1070254</v>
      </c>
      <c r="I19" s="615">
        <v>888729</v>
      </c>
      <c r="J19" s="592">
        <v>35106</v>
      </c>
      <c r="K19" s="592">
        <v>18233</v>
      </c>
      <c r="L19" s="149">
        <v>16873</v>
      </c>
      <c r="M19" s="589">
        <v>191975</v>
      </c>
      <c r="N19" s="592">
        <v>169787</v>
      </c>
      <c r="O19" s="149">
        <v>442</v>
      </c>
      <c r="Q19" s="127"/>
      <c r="R19" s="127"/>
      <c r="S19" s="127"/>
    </row>
    <row r="20" spans="1:19" s="19" customFormat="1" ht="21" customHeight="1">
      <c r="A20" s="126">
        <v>14</v>
      </c>
      <c r="B20" s="138" t="s">
        <v>106</v>
      </c>
      <c r="C20" s="139"/>
      <c r="D20" s="146">
        <v>2360422</v>
      </c>
      <c r="E20" s="589">
        <v>1997620</v>
      </c>
      <c r="F20" s="149">
        <v>362802</v>
      </c>
      <c r="G20" s="589">
        <v>1962493</v>
      </c>
      <c r="H20" s="592">
        <v>1071887</v>
      </c>
      <c r="I20" s="615">
        <v>890606</v>
      </c>
      <c r="J20" s="592">
        <v>35127</v>
      </c>
      <c r="K20" s="592">
        <v>18288</v>
      </c>
      <c r="L20" s="149">
        <v>16839</v>
      </c>
      <c r="M20" s="589">
        <v>192368</v>
      </c>
      <c r="N20" s="592">
        <v>169994</v>
      </c>
      <c r="O20" s="149">
        <v>440</v>
      </c>
      <c r="Q20" s="127"/>
      <c r="R20" s="127"/>
      <c r="S20" s="127"/>
    </row>
    <row r="21" spans="1:19" s="19" customFormat="1" ht="21" customHeight="1">
      <c r="A21" s="126">
        <v>15</v>
      </c>
      <c r="B21" s="138" t="s">
        <v>107</v>
      </c>
      <c r="C21" s="139"/>
      <c r="D21" s="146">
        <v>2362719</v>
      </c>
      <c r="E21" s="589">
        <v>2000061</v>
      </c>
      <c r="F21" s="149">
        <v>362658</v>
      </c>
      <c r="G21" s="589">
        <v>1964952</v>
      </c>
      <c r="H21" s="592">
        <v>1072901</v>
      </c>
      <c r="I21" s="615">
        <v>892051</v>
      </c>
      <c r="J21" s="592">
        <v>35109</v>
      </c>
      <c r="K21" s="592">
        <v>18320</v>
      </c>
      <c r="L21" s="149">
        <v>16789</v>
      </c>
      <c r="M21" s="589">
        <v>192592</v>
      </c>
      <c r="N21" s="592">
        <v>169627</v>
      </c>
      <c r="O21" s="149">
        <v>439</v>
      </c>
      <c r="Q21" s="127"/>
      <c r="R21" s="127"/>
      <c r="S21" s="127"/>
    </row>
    <row r="22" spans="1:19" s="19" customFormat="1" ht="21" customHeight="1">
      <c r="A22" s="126">
        <v>16</v>
      </c>
      <c r="B22" s="138" t="s">
        <v>108</v>
      </c>
      <c r="C22" s="139"/>
      <c r="D22" s="146">
        <v>2363581</v>
      </c>
      <c r="E22" s="589">
        <v>2001124</v>
      </c>
      <c r="F22" s="149">
        <v>362457</v>
      </c>
      <c r="G22" s="589">
        <v>1965991</v>
      </c>
      <c r="H22" s="592">
        <v>1073234</v>
      </c>
      <c r="I22" s="615">
        <v>892757</v>
      </c>
      <c r="J22" s="592">
        <v>35133</v>
      </c>
      <c r="K22" s="592">
        <v>18349</v>
      </c>
      <c r="L22" s="149">
        <v>16784</v>
      </c>
      <c r="M22" s="589">
        <v>192509</v>
      </c>
      <c r="N22" s="592">
        <v>169507</v>
      </c>
      <c r="O22" s="149">
        <v>441</v>
      </c>
      <c r="Q22" s="127"/>
      <c r="R22" s="127"/>
      <c r="S22" s="127"/>
    </row>
    <row r="23" spans="1:19" s="19" customFormat="1" ht="40.15" customHeight="1">
      <c r="A23" s="126">
        <v>17</v>
      </c>
      <c r="B23" s="138" t="s">
        <v>97</v>
      </c>
      <c r="C23" s="139">
        <f>C7+5</f>
        <v>2019</v>
      </c>
      <c r="D23" s="146">
        <v>2361791</v>
      </c>
      <c r="E23" s="589">
        <v>1999565</v>
      </c>
      <c r="F23" s="149">
        <v>362226</v>
      </c>
      <c r="G23" s="589">
        <v>1964493</v>
      </c>
      <c r="H23" s="592">
        <v>1072211</v>
      </c>
      <c r="I23" s="615">
        <v>892282</v>
      </c>
      <c r="J23" s="592">
        <v>35072</v>
      </c>
      <c r="K23" s="592">
        <v>18334</v>
      </c>
      <c r="L23" s="149">
        <v>16738</v>
      </c>
      <c r="M23" s="589">
        <v>192615</v>
      </c>
      <c r="N23" s="592">
        <v>169171</v>
      </c>
      <c r="O23" s="149">
        <v>440</v>
      </c>
      <c r="Q23" s="127"/>
      <c r="R23" s="127"/>
      <c r="S23" s="127"/>
    </row>
    <row r="24" spans="1:19" s="48" customFormat="1" ht="24.95" customHeight="1">
      <c r="A24" s="128">
        <v>18</v>
      </c>
      <c r="B24" s="141" t="s">
        <v>98</v>
      </c>
      <c r="C24" s="142"/>
      <c r="D24" s="150">
        <v>2367921</v>
      </c>
      <c r="E24" s="455">
        <v>2005099</v>
      </c>
      <c r="F24" s="152">
        <v>362822</v>
      </c>
      <c r="G24" s="455">
        <v>1970038</v>
      </c>
      <c r="H24" s="456">
        <v>1073692</v>
      </c>
      <c r="I24" s="616">
        <v>896346</v>
      </c>
      <c r="J24" s="456">
        <v>35061</v>
      </c>
      <c r="K24" s="456">
        <v>18359</v>
      </c>
      <c r="L24" s="152">
        <v>16702</v>
      </c>
      <c r="M24" s="455">
        <v>193595</v>
      </c>
      <c r="N24" s="456">
        <v>168779</v>
      </c>
      <c r="O24" s="152">
        <v>448</v>
      </c>
      <c r="Q24" s="129"/>
      <c r="R24" s="129"/>
      <c r="S24" s="129"/>
    </row>
    <row r="26" spans="1:19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J1" s="4"/>
    </row>
    <row r="2" spans="1:14" s="7" customFormat="1" ht="48" customHeight="1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>
      <c r="A12" s="126">
        <v>6</v>
      </c>
      <c r="B12" s="138" t="s">
        <v>98</v>
      </c>
      <c r="C12" s="139">
        <f>C7+4</f>
        <v>2018</v>
      </c>
      <c r="D12" s="589">
        <v>2343834</v>
      </c>
      <c r="E12" s="592">
        <v>910777</v>
      </c>
      <c r="F12" s="149">
        <v>1433057</v>
      </c>
      <c r="G12" s="589">
        <v>1983428</v>
      </c>
      <c r="H12" s="592">
        <v>189354</v>
      </c>
      <c r="I12" s="592">
        <v>170611</v>
      </c>
      <c r="J12" s="149">
        <v>441</v>
      </c>
      <c r="L12" s="127"/>
      <c r="M12" s="127"/>
      <c r="N12" s="127"/>
    </row>
    <row r="13" spans="1:14" s="19" customFormat="1" ht="21" customHeight="1">
      <c r="A13" s="126">
        <v>7</v>
      </c>
      <c r="B13" s="138" t="s">
        <v>99</v>
      </c>
      <c r="C13" s="139"/>
      <c r="D13" s="589">
        <v>2344383</v>
      </c>
      <c r="E13" s="592">
        <v>910730</v>
      </c>
      <c r="F13" s="149">
        <v>1433653</v>
      </c>
      <c r="G13" s="589">
        <v>1983841</v>
      </c>
      <c r="H13" s="592">
        <v>189728</v>
      </c>
      <c r="I13" s="592">
        <v>170369</v>
      </c>
      <c r="J13" s="149">
        <v>445</v>
      </c>
      <c r="L13" s="127"/>
      <c r="M13" s="127"/>
      <c r="N13" s="127"/>
    </row>
    <row r="14" spans="1:14" s="19" customFormat="1" ht="21" customHeight="1">
      <c r="A14" s="126">
        <v>8</v>
      </c>
      <c r="B14" s="138" t="s">
        <v>100</v>
      </c>
      <c r="C14" s="139"/>
      <c r="D14" s="589">
        <v>2345906</v>
      </c>
      <c r="E14" s="592">
        <v>911069</v>
      </c>
      <c r="F14" s="149">
        <v>1434837</v>
      </c>
      <c r="G14" s="589">
        <v>1985283</v>
      </c>
      <c r="H14" s="592">
        <v>189973</v>
      </c>
      <c r="I14" s="592">
        <v>170201</v>
      </c>
      <c r="J14" s="149">
        <v>449</v>
      </c>
      <c r="L14" s="127"/>
      <c r="M14" s="127"/>
      <c r="N14" s="127"/>
    </row>
    <row r="15" spans="1:14" s="19" customFormat="1" ht="21" customHeight="1">
      <c r="A15" s="126">
        <v>9</v>
      </c>
      <c r="B15" s="138" t="s">
        <v>101</v>
      </c>
      <c r="C15" s="139"/>
      <c r="D15" s="589">
        <v>2348472</v>
      </c>
      <c r="E15" s="592">
        <v>911958</v>
      </c>
      <c r="F15" s="149">
        <v>1436514</v>
      </c>
      <c r="G15" s="589">
        <v>1987500</v>
      </c>
      <c r="H15" s="592">
        <v>190579</v>
      </c>
      <c r="I15" s="592">
        <v>169946</v>
      </c>
      <c r="J15" s="149">
        <v>447</v>
      </c>
      <c r="L15" s="127"/>
      <c r="M15" s="127"/>
      <c r="N15" s="127"/>
    </row>
    <row r="16" spans="1:14" s="19" customFormat="1" ht="21" customHeight="1">
      <c r="A16" s="126">
        <v>10</v>
      </c>
      <c r="B16" s="138" t="s">
        <v>102</v>
      </c>
      <c r="C16" s="139"/>
      <c r="D16" s="589">
        <v>2343487</v>
      </c>
      <c r="E16" s="592">
        <v>909629</v>
      </c>
      <c r="F16" s="149">
        <v>1433858</v>
      </c>
      <c r="G16" s="589">
        <v>1982609</v>
      </c>
      <c r="H16" s="592">
        <v>190578</v>
      </c>
      <c r="I16" s="592">
        <v>169854</v>
      </c>
      <c r="J16" s="149">
        <v>446</v>
      </c>
      <c r="L16" s="127"/>
      <c r="M16" s="127"/>
      <c r="N16" s="127"/>
    </row>
    <row r="17" spans="1:14" s="19" customFormat="1" ht="21" customHeight="1">
      <c r="A17" s="126">
        <v>11</v>
      </c>
      <c r="B17" s="138" t="s">
        <v>103</v>
      </c>
      <c r="C17" s="139"/>
      <c r="D17" s="589">
        <v>2349688</v>
      </c>
      <c r="E17" s="592">
        <v>912329</v>
      </c>
      <c r="F17" s="149">
        <v>1437359</v>
      </c>
      <c r="G17" s="589">
        <v>1988308</v>
      </c>
      <c r="H17" s="592">
        <v>191167</v>
      </c>
      <c r="I17" s="592">
        <v>169768</v>
      </c>
      <c r="J17" s="149">
        <v>445</v>
      </c>
      <c r="L17" s="127"/>
      <c r="M17" s="127"/>
      <c r="N17" s="127"/>
    </row>
    <row r="18" spans="1:14" s="19" customFormat="1" ht="21" customHeight="1">
      <c r="A18" s="126">
        <v>12</v>
      </c>
      <c r="B18" s="138" t="s">
        <v>104</v>
      </c>
      <c r="C18" s="139"/>
      <c r="D18" s="589">
        <v>2352827</v>
      </c>
      <c r="E18" s="592">
        <v>913722</v>
      </c>
      <c r="F18" s="149">
        <v>1439105</v>
      </c>
      <c r="G18" s="589">
        <v>1991067</v>
      </c>
      <c r="H18" s="592">
        <v>191577</v>
      </c>
      <c r="I18" s="592">
        <v>169739</v>
      </c>
      <c r="J18" s="149">
        <v>444</v>
      </c>
      <c r="L18" s="127"/>
      <c r="M18" s="127"/>
      <c r="N18" s="127"/>
    </row>
    <row r="19" spans="1:14" s="19" customFormat="1" ht="21" customHeight="1">
      <c r="A19" s="126">
        <v>13</v>
      </c>
      <c r="B19" s="138" t="s">
        <v>105</v>
      </c>
      <c r="C19" s="139"/>
      <c r="D19" s="589">
        <v>2356293</v>
      </c>
      <c r="E19" s="592">
        <v>915101</v>
      </c>
      <c r="F19" s="149">
        <v>1441192</v>
      </c>
      <c r="G19" s="589">
        <v>1994089</v>
      </c>
      <c r="H19" s="592">
        <v>191975</v>
      </c>
      <c r="I19" s="592">
        <v>169787</v>
      </c>
      <c r="J19" s="149">
        <v>442</v>
      </c>
      <c r="L19" s="127"/>
      <c r="M19" s="127"/>
      <c r="N19" s="127"/>
    </row>
    <row r="20" spans="1:14" s="19" customFormat="1" ht="21" customHeight="1">
      <c r="A20" s="126">
        <v>14</v>
      </c>
      <c r="B20" s="138" t="s">
        <v>106</v>
      </c>
      <c r="C20" s="139"/>
      <c r="D20" s="589">
        <v>2360422</v>
      </c>
      <c r="E20" s="592">
        <v>916779</v>
      </c>
      <c r="F20" s="149">
        <v>1443643</v>
      </c>
      <c r="G20" s="589">
        <v>1997620</v>
      </c>
      <c r="H20" s="592">
        <v>192368</v>
      </c>
      <c r="I20" s="592">
        <v>169994</v>
      </c>
      <c r="J20" s="149">
        <v>440</v>
      </c>
      <c r="L20" s="127"/>
      <c r="M20" s="127"/>
      <c r="N20" s="127"/>
    </row>
    <row r="21" spans="1:14" s="19" customFormat="1" ht="21" customHeight="1">
      <c r="A21" s="126">
        <v>15</v>
      </c>
      <c r="B21" s="138" t="s">
        <v>107</v>
      </c>
      <c r="C21" s="139"/>
      <c r="D21" s="589">
        <v>2362719</v>
      </c>
      <c r="E21" s="592">
        <v>917405</v>
      </c>
      <c r="F21" s="149">
        <v>1445314</v>
      </c>
      <c r="G21" s="589">
        <v>2000061</v>
      </c>
      <c r="H21" s="592">
        <v>192592</v>
      </c>
      <c r="I21" s="592">
        <v>169627</v>
      </c>
      <c r="J21" s="149">
        <v>439</v>
      </c>
      <c r="L21" s="127"/>
      <c r="M21" s="127"/>
      <c r="N21" s="127"/>
    </row>
    <row r="22" spans="1:14" s="19" customFormat="1" ht="21" customHeight="1">
      <c r="A22" s="126">
        <v>16</v>
      </c>
      <c r="B22" s="138" t="s">
        <v>108</v>
      </c>
      <c r="C22" s="139"/>
      <c r="D22" s="589">
        <v>2363581</v>
      </c>
      <c r="E22" s="592">
        <v>917367</v>
      </c>
      <c r="F22" s="149">
        <v>1446214</v>
      </c>
      <c r="G22" s="589">
        <v>2001124</v>
      </c>
      <c r="H22" s="592">
        <v>192509</v>
      </c>
      <c r="I22" s="592">
        <v>169507</v>
      </c>
      <c r="J22" s="149">
        <v>441</v>
      </c>
      <c r="L22" s="127"/>
      <c r="M22" s="127"/>
      <c r="N22" s="127"/>
    </row>
    <row r="23" spans="1:14" s="19" customFormat="1" ht="40.15" customHeight="1">
      <c r="A23" s="126">
        <v>17</v>
      </c>
      <c r="B23" s="138" t="s">
        <v>97</v>
      </c>
      <c r="C23" s="139">
        <f>C7+5</f>
        <v>2019</v>
      </c>
      <c r="D23" s="589">
        <v>2361791</v>
      </c>
      <c r="E23" s="592">
        <v>916684</v>
      </c>
      <c r="F23" s="149">
        <v>1445107</v>
      </c>
      <c r="G23" s="589">
        <v>1999565</v>
      </c>
      <c r="H23" s="592">
        <v>192615</v>
      </c>
      <c r="I23" s="592">
        <v>169171</v>
      </c>
      <c r="J23" s="149">
        <v>440</v>
      </c>
      <c r="L23" s="127"/>
      <c r="M23" s="127"/>
      <c r="N23" s="127"/>
    </row>
    <row r="24" spans="1:14" s="48" customFormat="1" ht="24.95" customHeight="1">
      <c r="A24" s="128">
        <v>18</v>
      </c>
      <c r="B24" s="141" t="s">
        <v>98</v>
      </c>
      <c r="C24" s="142"/>
      <c r="D24" s="455">
        <v>2367921</v>
      </c>
      <c r="E24" s="456">
        <v>918918</v>
      </c>
      <c r="F24" s="152">
        <v>1449003</v>
      </c>
      <c r="G24" s="455">
        <v>2005099</v>
      </c>
      <c r="H24" s="456">
        <v>193595</v>
      </c>
      <c r="I24" s="456">
        <v>168779</v>
      </c>
      <c r="J24" s="152">
        <v>448</v>
      </c>
      <c r="L24" s="127"/>
      <c r="M24" s="129"/>
      <c r="N24" s="129"/>
    </row>
    <row r="26" spans="1:14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>
      <c r="A1" s="438"/>
      <c r="B1" s="124"/>
      <c r="C1" s="1"/>
      <c r="K1" s="4"/>
    </row>
    <row r="2" spans="1:15" s="7" customFormat="1" ht="45" customHeight="1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>
      <c r="A12" s="126">
        <v>6</v>
      </c>
      <c r="B12" s="138" t="s">
        <v>98</v>
      </c>
      <c r="C12" s="139">
        <f>C7+4</f>
        <v>2018</v>
      </c>
      <c r="D12" s="216">
        <v>2343834</v>
      </c>
      <c r="E12" s="617">
        <v>1686643</v>
      </c>
      <c r="F12" s="619">
        <v>1607819</v>
      </c>
      <c r="G12" s="619">
        <v>78824</v>
      </c>
      <c r="H12" s="623">
        <v>158375</v>
      </c>
      <c r="I12" s="619">
        <v>405997</v>
      </c>
      <c r="J12" s="619">
        <v>44765</v>
      </c>
      <c r="K12" s="217">
        <v>48054</v>
      </c>
      <c r="M12" s="127"/>
      <c r="N12" s="127"/>
      <c r="O12" s="127"/>
    </row>
    <row r="13" spans="1:15" s="19" customFormat="1" ht="21" customHeight="1">
      <c r="A13" s="126">
        <v>7</v>
      </c>
      <c r="B13" s="138" t="s">
        <v>99</v>
      </c>
      <c r="C13" s="139"/>
      <c r="D13" s="216">
        <v>2344383</v>
      </c>
      <c r="E13" s="617">
        <v>1688087</v>
      </c>
      <c r="F13" s="619">
        <v>1610016</v>
      </c>
      <c r="G13" s="619">
        <v>78071</v>
      </c>
      <c r="H13" s="623">
        <v>157867</v>
      </c>
      <c r="I13" s="619">
        <v>405585</v>
      </c>
      <c r="J13" s="619">
        <v>44772</v>
      </c>
      <c r="K13" s="217">
        <v>48072</v>
      </c>
      <c r="M13" s="127"/>
      <c r="N13" s="127"/>
      <c r="O13" s="127"/>
    </row>
    <row r="14" spans="1:15" s="19" customFormat="1" ht="21" customHeight="1">
      <c r="A14" s="126">
        <v>8</v>
      </c>
      <c r="B14" s="138" t="s">
        <v>100</v>
      </c>
      <c r="C14" s="139"/>
      <c r="D14" s="216">
        <v>2345906</v>
      </c>
      <c r="E14" s="617">
        <v>1690323</v>
      </c>
      <c r="F14" s="619">
        <v>1613581</v>
      </c>
      <c r="G14" s="619">
        <v>76742</v>
      </c>
      <c r="H14" s="623">
        <v>157117</v>
      </c>
      <c r="I14" s="619">
        <v>405397</v>
      </c>
      <c r="J14" s="619">
        <v>44829</v>
      </c>
      <c r="K14" s="217">
        <v>48240</v>
      </c>
      <c r="M14" s="127"/>
      <c r="N14" s="127"/>
      <c r="O14" s="127"/>
    </row>
    <row r="15" spans="1:15" s="19" customFormat="1" ht="21" customHeight="1">
      <c r="A15" s="126">
        <v>9</v>
      </c>
      <c r="B15" s="138" t="s">
        <v>101</v>
      </c>
      <c r="C15" s="139"/>
      <c r="D15" s="216">
        <v>2348472</v>
      </c>
      <c r="E15" s="617">
        <v>1692926</v>
      </c>
      <c r="F15" s="619">
        <v>1616943</v>
      </c>
      <c r="G15" s="619">
        <v>75983</v>
      </c>
      <c r="H15" s="623">
        <v>156799</v>
      </c>
      <c r="I15" s="619">
        <v>405382</v>
      </c>
      <c r="J15" s="619">
        <v>44865</v>
      </c>
      <c r="K15" s="217">
        <v>48500</v>
      </c>
      <c r="M15" s="127"/>
      <c r="N15" s="127"/>
      <c r="O15" s="127"/>
    </row>
    <row r="16" spans="1:15" s="19" customFormat="1" ht="21" customHeight="1">
      <c r="A16" s="126">
        <v>10</v>
      </c>
      <c r="B16" s="138" t="s">
        <v>102</v>
      </c>
      <c r="C16" s="139"/>
      <c r="D16" s="216">
        <v>2343487</v>
      </c>
      <c r="E16" s="617">
        <v>1691407</v>
      </c>
      <c r="F16" s="619">
        <v>1616662</v>
      </c>
      <c r="G16" s="619">
        <v>74745</v>
      </c>
      <c r="H16" s="623">
        <v>155858</v>
      </c>
      <c r="I16" s="619">
        <v>403095</v>
      </c>
      <c r="J16" s="619">
        <v>44808</v>
      </c>
      <c r="K16" s="217">
        <v>48319</v>
      </c>
      <c r="M16" s="127"/>
      <c r="N16" s="127"/>
      <c r="O16" s="127"/>
    </row>
    <row r="17" spans="1:15" s="19" customFormat="1" ht="21" customHeight="1">
      <c r="A17" s="126">
        <v>11</v>
      </c>
      <c r="B17" s="138" t="s">
        <v>103</v>
      </c>
      <c r="C17" s="139"/>
      <c r="D17" s="216">
        <v>2349688</v>
      </c>
      <c r="E17" s="617">
        <v>1697238</v>
      </c>
      <c r="F17" s="619">
        <v>1622325</v>
      </c>
      <c r="G17" s="619">
        <v>74913</v>
      </c>
      <c r="H17" s="623">
        <v>155462</v>
      </c>
      <c r="I17" s="619">
        <v>403898</v>
      </c>
      <c r="J17" s="619">
        <v>44860</v>
      </c>
      <c r="K17" s="217">
        <v>48230</v>
      </c>
      <c r="M17" s="127"/>
      <c r="N17" s="127"/>
      <c r="O17" s="127"/>
    </row>
    <row r="18" spans="1:15" s="19" customFormat="1" ht="21" customHeight="1">
      <c r="A18" s="126">
        <v>12</v>
      </c>
      <c r="B18" s="138" t="s">
        <v>104</v>
      </c>
      <c r="C18" s="139"/>
      <c r="D18" s="216">
        <v>2352827</v>
      </c>
      <c r="E18" s="617">
        <v>1701446</v>
      </c>
      <c r="F18" s="619">
        <v>1625889</v>
      </c>
      <c r="G18" s="619">
        <v>75557</v>
      </c>
      <c r="H18" s="623">
        <v>155124</v>
      </c>
      <c r="I18" s="619">
        <v>404350</v>
      </c>
      <c r="J18" s="619">
        <v>44900</v>
      </c>
      <c r="K18" s="217">
        <v>47007</v>
      </c>
      <c r="M18" s="127"/>
      <c r="N18" s="127"/>
      <c r="O18" s="127"/>
    </row>
    <row r="19" spans="1:15" s="19" customFormat="1" ht="21" customHeight="1">
      <c r="A19" s="126">
        <v>13</v>
      </c>
      <c r="B19" s="138" t="s">
        <v>105</v>
      </c>
      <c r="C19" s="139"/>
      <c r="D19" s="216">
        <v>2356293</v>
      </c>
      <c r="E19" s="617">
        <v>1705351</v>
      </c>
      <c r="F19" s="619">
        <v>1629581</v>
      </c>
      <c r="G19" s="619">
        <v>75770</v>
      </c>
      <c r="H19" s="623">
        <v>154486</v>
      </c>
      <c r="I19" s="619">
        <v>404446</v>
      </c>
      <c r="J19" s="619">
        <v>44952</v>
      </c>
      <c r="K19" s="217">
        <v>47058</v>
      </c>
      <c r="M19" s="127"/>
      <c r="N19" s="127"/>
      <c r="O19" s="127"/>
    </row>
    <row r="20" spans="1:15" s="19" customFormat="1" ht="21" customHeight="1">
      <c r="A20" s="126">
        <v>14</v>
      </c>
      <c r="B20" s="138" t="s">
        <v>106</v>
      </c>
      <c r="C20" s="139"/>
      <c r="D20" s="216">
        <v>2360422</v>
      </c>
      <c r="E20" s="617">
        <v>1709436</v>
      </c>
      <c r="F20" s="619">
        <v>1633686</v>
      </c>
      <c r="G20" s="619">
        <v>75750</v>
      </c>
      <c r="H20" s="623">
        <v>154026</v>
      </c>
      <c r="I20" s="619">
        <v>404571</v>
      </c>
      <c r="J20" s="619">
        <v>45021</v>
      </c>
      <c r="K20" s="217">
        <v>47368</v>
      </c>
      <c r="M20" s="127"/>
      <c r="N20" s="127"/>
      <c r="O20" s="127"/>
    </row>
    <row r="21" spans="1:15" s="19" customFormat="1" ht="21" customHeight="1">
      <c r="A21" s="126">
        <v>15</v>
      </c>
      <c r="B21" s="138" t="s">
        <v>107</v>
      </c>
      <c r="C21" s="139"/>
      <c r="D21" s="216">
        <v>2362719</v>
      </c>
      <c r="E21" s="617">
        <v>1711792</v>
      </c>
      <c r="F21" s="619">
        <v>1636460</v>
      </c>
      <c r="G21" s="619">
        <v>75332</v>
      </c>
      <c r="H21" s="623">
        <v>153573</v>
      </c>
      <c r="I21" s="619">
        <v>404425</v>
      </c>
      <c r="J21" s="619">
        <v>45091</v>
      </c>
      <c r="K21" s="217">
        <v>47838</v>
      </c>
      <c r="M21" s="127"/>
      <c r="N21" s="127"/>
      <c r="O21" s="127"/>
    </row>
    <row r="22" spans="1:15" s="19" customFormat="1" ht="21" customHeight="1">
      <c r="A22" s="126">
        <v>16</v>
      </c>
      <c r="B22" s="138" t="s">
        <v>108</v>
      </c>
      <c r="C22" s="139"/>
      <c r="D22" s="216">
        <v>2363581</v>
      </c>
      <c r="E22" s="617">
        <v>1714021</v>
      </c>
      <c r="F22" s="619">
        <v>1639572</v>
      </c>
      <c r="G22" s="619">
        <v>74449</v>
      </c>
      <c r="H22" s="623">
        <v>152941</v>
      </c>
      <c r="I22" s="619">
        <v>404488</v>
      </c>
      <c r="J22" s="619">
        <v>45086</v>
      </c>
      <c r="K22" s="217">
        <v>47045</v>
      </c>
      <c r="M22" s="127"/>
      <c r="N22" s="127"/>
      <c r="O22" s="127"/>
    </row>
    <row r="23" spans="1:15" s="19" customFormat="1" ht="40.15" customHeight="1">
      <c r="A23" s="126">
        <v>17</v>
      </c>
      <c r="B23" s="138" t="s">
        <v>97</v>
      </c>
      <c r="C23" s="139">
        <f>C7+5</f>
        <v>2019</v>
      </c>
      <c r="D23" s="216">
        <v>2361791</v>
      </c>
      <c r="E23" s="617">
        <v>1713444</v>
      </c>
      <c r="F23" s="619">
        <v>1640780</v>
      </c>
      <c r="G23" s="619">
        <v>72664</v>
      </c>
      <c r="H23" s="623">
        <v>152036</v>
      </c>
      <c r="I23" s="619">
        <v>403893</v>
      </c>
      <c r="J23" s="619">
        <v>45014</v>
      </c>
      <c r="K23" s="217">
        <v>47404</v>
      </c>
      <c r="M23" s="127"/>
      <c r="N23" s="127"/>
      <c r="O23" s="127"/>
    </row>
    <row r="24" spans="1:15" s="48" customFormat="1" ht="24.95" customHeight="1">
      <c r="A24" s="128">
        <v>18</v>
      </c>
      <c r="B24" s="141" t="s">
        <v>98</v>
      </c>
      <c r="C24" s="142"/>
      <c r="D24" s="218">
        <v>2367921</v>
      </c>
      <c r="E24" s="618">
        <v>1719437</v>
      </c>
      <c r="F24" s="620">
        <v>1644763</v>
      </c>
      <c r="G24" s="620">
        <v>74674</v>
      </c>
      <c r="H24" s="624">
        <v>152017</v>
      </c>
      <c r="I24" s="620">
        <v>403475</v>
      </c>
      <c r="J24" s="620">
        <v>45019</v>
      </c>
      <c r="K24" s="219">
        <v>47973</v>
      </c>
      <c r="M24" s="129"/>
      <c r="N24" s="129"/>
      <c r="O24" s="129"/>
    </row>
    <row r="25" spans="1:15" ht="16.5" customHeight="1">
      <c r="A25" s="220" t="s">
        <v>501</v>
      </c>
    </row>
    <row r="26" spans="1:15" ht="1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/>
    <row r="2" spans="1:8" s="703" customFormat="1" ht="20.100000000000001" customHeight="1">
      <c r="A2" s="695" t="s">
        <v>483</v>
      </c>
      <c r="B2" s="695"/>
      <c r="C2" s="702"/>
    </row>
    <row r="3" spans="1:8" ht="18" customHeight="1">
      <c r="B3" s="263" t="s">
        <v>435</v>
      </c>
      <c r="C3" s="263" t="s">
        <v>434</v>
      </c>
    </row>
    <row r="4" spans="1:8" ht="14.25" customHeight="1">
      <c r="B4" s="263" t="s">
        <v>437</v>
      </c>
      <c r="C4" s="263" t="s">
        <v>436</v>
      </c>
    </row>
    <row r="5" spans="1:8" ht="8.25" customHeight="1"/>
    <row r="6" spans="1:8" ht="20.100000000000001" customHeight="1">
      <c r="A6" s="695" t="s">
        <v>526</v>
      </c>
      <c r="B6" s="695"/>
    </row>
    <row r="7" spans="1:8" ht="18" customHeight="1">
      <c r="B7" s="263" t="s">
        <v>438</v>
      </c>
      <c r="C7" s="263" t="s">
        <v>522</v>
      </c>
    </row>
    <row r="8" spans="1:8" ht="14.25" customHeight="1">
      <c r="B8" s="263" t="s">
        <v>498</v>
      </c>
      <c r="C8" s="263" t="s">
        <v>524</v>
      </c>
    </row>
    <row r="9" spans="1:8" ht="14.25" customHeight="1">
      <c r="B9" s="263" t="s">
        <v>439</v>
      </c>
      <c r="C9" s="263" t="s">
        <v>528</v>
      </c>
      <c r="H9" s="703"/>
    </row>
    <row r="10" spans="1:8" ht="8.25" customHeight="1">
      <c r="H10" s="703"/>
    </row>
    <row r="11" spans="1:8" ht="20.100000000000001" customHeight="1">
      <c r="A11" s="695" t="s">
        <v>484</v>
      </c>
      <c r="B11" s="695"/>
    </row>
    <row r="12" spans="1:8" ht="18" customHeight="1">
      <c r="B12" s="263" t="s">
        <v>442</v>
      </c>
      <c r="C12" s="263" t="s">
        <v>440</v>
      </c>
    </row>
    <row r="13" spans="1:8" ht="14.25" customHeight="1">
      <c r="C13" s="263" t="s">
        <v>441</v>
      </c>
    </row>
    <row r="14" spans="1:8" s="703" customFormat="1" ht="14.25" customHeight="1">
      <c r="B14" s="263" t="s">
        <v>497</v>
      </c>
      <c r="C14" s="263" t="s">
        <v>443</v>
      </c>
    </row>
    <row r="15" spans="1:8" ht="8.25" customHeight="1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>
      <c r="A1" s="438"/>
      <c r="B1" s="124"/>
      <c r="C1" s="1"/>
      <c r="I1" s="4"/>
    </row>
    <row r="2" spans="1:13" s="7" customFormat="1" ht="30" customHeight="1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>
      <c r="A13" s="126">
        <v>6</v>
      </c>
      <c r="B13" s="138" t="s">
        <v>98</v>
      </c>
      <c r="C13" s="139">
        <f>C8+4</f>
        <v>2018</v>
      </c>
      <c r="D13" s="146">
        <v>78824</v>
      </c>
      <c r="E13" s="589">
        <v>1943</v>
      </c>
      <c r="F13" s="592">
        <v>18497</v>
      </c>
      <c r="G13" s="592">
        <v>36899</v>
      </c>
      <c r="H13" s="592">
        <v>9775</v>
      </c>
      <c r="I13" s="783">
        <v>11710</v>
      </c>
      <c r="J13" s="127"/>
      <c r="K13" s="127"/>
      <c r="L13" s="127"/>
    </row>
    <row r="14" spans="1:13" s="19" customFormat="1" ht="21" customHeight="1">
      <c r="A14" s="126">
        <v>7</v>
      </c>
      <c r="B14" s="138" t="s">
        <v>99</v>
      </c>
      <c r="C14" s="139"/>
      <c r="D14" s="146">
        <v>78071</v>
      </c>
      <c r="E14" s="589">
        <v>1954</v>
      </c>
      <c r="F14" s="592">
        <v>18676</v>
      </c>
      <c r="G14" s="592">
        <v>35662</v>
      </c>
      <c r="H14" s="592">
        <v>10006</v>
      </c>
      <c r="I14" s="784">
        <v>11773</v>
      </c>
      <c r="J14" s="127"/>
    </row>
    <row r="15" spans="1:13" s="19" customFormat="1" ht="21" customHeight="1">
      <c r="A15" s="126">
        <v>8</v>
      </c>
      <c r="B15" s="138" t="s">
        <v>100</v>
      </c>
      <c r="C15" s="139"/>
      <c r="D15" s="146">
        <v>76742</v>
      </c>
      <c r="E15" s="589">
        <v>1954</v>
      </c>
      <c r="F15" s="592">
        <v>18751</v>
      </c>
      <c r="G15" s="592">
        <v>34032</v>
      </c>
      <c r="H15" s="592">
        <v>10224</v>
      </c>
      <c r="I15" s="149">
        <v>11781</v>
      </c>
      <c r="J15" s="127"/>
      <c r="K15" s="127"/>
      <c r="L15" s="127"/>
    </row>
    <row r="16" spans="1:13" s="19" customFormat="1" ht="21" customHeight="1">
      <c r="A16" s="126">
        <v>9</v>
      </c>
      <c r="B16" s="138" t="s">
        <v>101</v>
      </c>
      <c r="C16" s="139"/>
      <c r="D16" s="146">
        <v>75983</v>
      </c>
      <c r="E16" s="589">
        <v>1943</v>
      </c>
      <c r="F16" s="592">
        <v>19005</v>
      </c>
      <c r="G16" s="592">
        <v>32793</v>
      </c>
      <c r="H16" s="592">
        <v>10439</v>
      </c>
      <c r="I16" s="149">
        <v>11803</v>
      </c>
      <c r="J16" s="127"/>
      <c r="K16" s="127"/>
      <c r="L16" s="127"/>
    </row>
    <row r="17" spans="1:12" s="19" customFormat="1" ht="21" customHeight="1">
      <c r="A17" s="126">
        <v>10</v>
      </c>
      <c r="B17" s="138" t="s">
        <v>102</v>
      </c>
      <c r="C17" s="139"/>
      <c r="D17" s="146">
        <v>74745</v>
      </c>
      <c r="E17" s="589">
        <v>1945</v>
      </c>
      <c r="F17" s="592">
        <v>19127</v>
      </c>
      <c r="G17" s="592">
        <v>31231</v>
      </c>
      <c r="H17" s="592">
        <v>10653</v>
      </c>
      <c r="I17" s="149">
        <v>11789</v>
      </c>
      <c r="J17" s="127"/>
      <c r="K17" s="127"/>
      <c r="L17" s="127"/>
    </row>
    <row r="18" spans="1:12" s="19" customFormat="1" ht="21" customHeight="1">
      <c r="A18" s="126">
        <v>11</v>
      </c>
      <c r="B18" s="138" t="s">
        <v>103</v>
      </c>
      <c r="C18" s="139"/>
      <c r="D18" s="146">
        <v>74913</v>
      </c>
      <c r="E18" s="589">
        <v>1943</v>
      </c>
      <c r="F18" s="592">
        <v>19324</v>
      </c>
      <c r="G18" s="592">
        <v>30219</v>
      </c>
      <c r="H18" s="592">
        <v>11060</v>
      </c>
      <c r="I18" s="149">
        <v>12367</v>
      </c>
      <c r="J18" s="127"/>
      <c r="K18" s="127"/>
      <c r="L18" s="127"/>
    </row>
    <row r="19" spans="1:12" s="19" customFormat="1" ht="21" customHeight="1">
      <c r="A19" s="126">
        <v>12</v>
      </c>
      <c r="B19" s="138" t="s">
        <v>104</v>
      </c>
      <c r="C19" s="139"/>
      <c r="D19" s="146">
        <v>75557</v>
      </c>
      <c r="E19" s="589">
        <v>1940</v>
      </c>
      <c r="F19" s="592">
        <v>19579</v>
      </c>
      <c r="G19" s="592">
        <v>29306</v>
      </c>
      <c r="H19" s="592">
        <v>11665</v>
      </c>
      <c r="I19" s="149">
        <v>13067</v>
      </c>
      <c r="J19" s="127"/>
      <c r="K19" s="127"/>
      <c r="L19" s="127"/>
    </row>
    <row r="20" spans="1:12" s="19" customFormat="1" ht="21" customHeight="1">
      <c r="A20" s="126">
        <v>13</v>
      </c>
      <c r="B20" s="138" t="s">
        <v>105</v>
      </c>
      <c r="C20" s="139"/>
      <c r="D20" s="146">
        <v>75770</v>
      </c>
      <c r="E20" s="589">
        <v>1940</v>
      </c>
      <c r="F20" s="592">
        <v>19710</v>
      </c>
      <c r="G20" s="592">
        <v>28238</v>
      </c>
      <c r="H20" s="592">
        <v>12266</v>
      </c>
      <c r="I20" s="149">
        <v>13616</v>
      </c>
      <c r="J20" s="127"/>
      <c r="K20" s="127"/>
      <c r="L20" s="127"/>
    </row>
    <row r="21" spans="1:12" s="19" customFormat="1" ht="21" customHeight="1">
      <c r="A21" s="126">
        <v>14</v>
      </c>
      <c r="B21" s="138" t="s">
        <v>106</v>
      </c>
      <c r="C21" s="139"/>
      <c r="D21" s="146">
        <v>75750</v>
      </c>
      <c r="E21" s="589">
        <v>1946</v>
      </c>
      <c r="F21" s="592">
        <v>19941</v>
      </c>
      <c r="G21" s="592">
        <v>27097</v>
      </c>
      <c r="H21" s="592">
        <v>12781</v>
      </c>
      <c r="I21" s="149">
        <v>13985</v>
      </c>
      <c r="J21" s="127"/>
      <c r="K21" s="127"/>
      <c r="L21" s="127"/>
    </row>
    <row r="22" spans="1:12" s="19" customFormat="1" ht="21" customHeight="1">
      <c r="A22" s="126">
        <v>15</v>
      </c>
      <c r="B22" s="138" t="s">
        <v>107</v>
      </c>
      <c r="C22" s="139"/>
      <c r="D22" s="146">
        <v>75332</v>
      </c>
      <c r="E22" s="589">
        <v>1946</v>
      </c>
      <c r="F22" s="592">
        <v>20141</v>
      </c>
      <c r="G22" s="592">
        <v>25942</v>
      </c>
      <c r="H22" s="592">
        <v>13117</v>
      </c>
      <c r="I22" s="149">
        <v>14186</v>
      </c>
      <c r="J22" s="127"/>
      <c r="K22" s="127"/>
      <c r="L22" s="127"/>
    </row>
    <row r="23" spans="1:12" s="19" customFormat="1" ht="21" customHeight="1">
      <c r="A23" s="126">
        <v>16</v>
      </c>
      <c r="B23" s="138" t="s">
        <v>108</v>
      </c>
      <c r="C23" s="139"/>
      <c r="D23" s="146">
        <v>74449</v>
      </c>
      <c r="E23" s="589">
        <v>1947</v>
      </c>
      <c r="F23" s="592">
        <v>20145</v>
      </c>
      <c r="G23" s="592">
        <v>24739</v>
      </c>
      <c r="H23" s="592">
        <v>13346</v>
      </c>
      <c r="I23" s="149">
        <v>14272</v>
      </c>
      <c r="J23" s="127"/>
      <c r="K23" s="127"/>
      <c r="L23" s="127"/>
    </row>
    <row r="24" spans="1:12" s="19" customFormat="1" ht="40.15" customHeight="1">
      <c r="A24" s="126">
        <v>17</v>
      </c>
      <c r="B24" s="138" t="s">
        <v>97</v>
      </c>
      <c r="C24" s="139">
        <f>C8+5</f>
        <v>2019</v>
      </c>
      <c r="D24" s="146">
        <v>72664</v>
      </c>
      <c r="E24" s="589">
        <v>1941</v>
      </c>
      <c r="F24" s="592">
        <v>19853</v>
      </c>
      <c r="G24" s="592">
        <v>23125</v>
      </c>
      <c r="H24" s="592">
        <v>13479</v>
      </c>
      <c r="I24" s="149">
        <v>14266</v>
      </c>
      <c r="J24" s="127"/>
    </row>
    <row r="25" spans="1:12" s="48" customFormat="1" ht="24.95" customHeight="1">
      <c r="A25" s="128">
        <v>18</v>
      </c>
      <c r="B25" s="141" t="s">
        <v>98</v>
      </c>
      <c r="C25" s="142"/>
      <c r="D25" s="150">
        <v>74674</v>
      </c>
      <c r="E25" s="455">
        <v>1941</v>
      </c>
      <c r="F25" s="456">
        <v>20622</v>
      </c>
      <c r="G25" s="456">
        <v>23911</v>
      </c>
      <c r="H25" s="456">
        <v>13678</v>
      </c>
      <c r="I25" s="457">
        <v>14522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>
      <c r="A1" s="441"/>
      <c r="B1" s="1"/>
      <c r="K1" s="4"/>
    </row>
    <row r="2" spans="1:11" s="7" customFormat="1" ht="45.6" customHeight="1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>
      <c r="A9" s="193">
        <v>1</v>
      </c>
      <c r="B9" s="223" t="s">
        <v>75</v>
      </c>
      <c r="C9" s="224">
        <v>2367921</v>
      </c>
      <c r="D9" s="625">
        <v>105627</v>
      </c>
      <c r="E9" s="225">
        <v>46390</v>
      </c>
      <c r="F9" s="625">
        <v>744198</v>
      </c>
      <c r="G9" s="225">
        <v>975239</v>
      </c>
      <c r="H9" s="625">
        <v>45019</v>
      </c>
      <c r="I9" s="225">
        <v>403475</v>
      </c>
      <c r="J9" s="625">
        <v>24074</v>
      </c>
      <c r="K9" s="225">
        <v>23899</v>
      </c>
    </row>
    <row r="10" spans="1:11" s="34" customFormat="1" ht="40.15" customHeight="1" thickTop="1">
      <c r="A10" s="226">
        <v>2</v>
      </c>
      <c r="B10" s="227" t="s">
        <v>125</v>
      </c>
      <c r="C10" s="228">
        <v>2005099</v>
      </c>
      <c r="D10" s="626">
        <v>91830</v>
      </c>
      <c r="E10" s="229">
        <v>43292</v>
      </c>
      <c r="F10" s="626">
        <v>622984</v>
      </c>
      <c r="G10" s="229">
        <v>831999</v>
      </c>
      <c r="H10" s="626">
        <v>37178</v>
      </c>
      <c r="I10" s="229">
        <v>337298</v>
      </c>
      <c r="J10" s="626">
        <v>20352</v>
      </c>
      <c r="K10" s="229">
        <v>20166</v>
      </c>
    </row>
    <row r="11" spans="1:11" s="48" customFormat="1" ht="25.9" customHeight="1">
      <c r="A11" s="230">
        <v>3</v>
      </c>
      <c r="B11" s="231" t="s">
        <v>126</v>
      </c>
      <c r="C11" s="232">
        <v>1970038</v>
      </c>
      <c r="D11" s="452">
        <v>90237</v>
      </c>
      <c r="E11" s="233">
        <v>43096</v>
      </c>
      <c r="F11" s="452">
        <v>607025</v>
      </c>
      <c r="G11" s="233">
        <v>826321</v>
      </c>
      <c r="H11" s="452">
        <v>36889</v>
      </c>
      <c r="I11" s="233">
        <v>326656</v>
      </c>
      <c r="J11" s="452">
        <v>19982</v>
      </c>
      <c r="K11" s="233">
        <v>19832</v>
      </c>
    </row>
    <row r="12" spans="1:11" s="48" customFormat="1" ht="25.9" customHeight="1">
      <c r="A12" s="230">
        <v>4</v>
      </c>
      <c r="B12" s="234" t="s">
        <v>5</v>
      </c>
      <c r="C12" s="232">
        <v>1073692</v>
      </c>
      <c r="D12" s="452">
        <v>68521</v>
      </c>
      <c r="E12" s="233">
        <v>22216</v>
      </c>
      <c r="F12" s="452">
        <v>349006</v>
      </c>
      <c r="G12" s="233">
        <v>373951</v>
      </c>
      <c r="H12" s="452">
        <v>18446</v>
      </c>
      <c r="I12" s="233">
        <v>215574</v>
      </c>
      <c r="J12" s="452">
        <v>13088</v>
      </c>
      <c r="K12" s="233">
        <v>12890</v>
      </c>
    </row>
    <row r="13" spans="1:11" s="48" customFormat="1" ht="25.9" customHeight="1">
      <c r="A13" s="230">
        <v>5</v>
      </c>
      <c r="B13" s="234" t="s">
        <v>6</v>
      </c>
      <c r="C13" s="232">
        <v>896346</v>
      </c>
      <c r="D13" s="452">
        <v>21716</v>
      </c>
      <c r="E13" s="233">
        <v>20880</v>
      </c>
      <c r="F13" s="452">
        <v>258019</v>
      </c>
      <c r="G13" s="233">
        <v>452370</v>
      </c>
      <c r="H13" s="452">
        <v>18443</v>
      </c>
      <c r="I13" s="233">
        <v>111082</v>
      </c>
      <c r="J13" s="452">
        <v>6894</v>
      </c>
      <c r="K13" s="233">
        <v>6942</v>
      </c>
    </row>
    <row r="14" spans="1:11" s="48" customFormat="1" ht="25.9" customHeight="1">
      <c r="A14" s="230">
        <v>6</v>
      </c>
      <c r="B14" s="231" t="s">
        <v>234</v>
      </c>
      <c r="C14" s="232">
        <v>35061</v>
      </c>
      <c r="D14" s="452">
        <v>1593</v>
      </c>
      <c r="E14" s="233">
        <v>196</v>
      </c>
      <c r="F14" s="452">
        <v>15959</v>
      </c>
      <c r="G14" s="233">
        <v>5678</v>
      </c>
      <c r="H14" s="452">
        <v>289</v>
      </c>
      <c r="I14" s="233">
        <v>10642</v>
      </c>
      <c r="J14" s="452">
        <v>370</v>
      </c>
      <c r="K14" s="233">
        <v>334</v>
      </c>
    </row>
    <row r="15" spans="1:11" s="48" customFormat="1" ht="25.9" customHeight="1">
      <c r="A15" s="230">
        <v>7</v>
      </c>
      <c r="B15" s="234" t="s">
        <v>175</v>
      </c>
      <c r="C15" s="232">
        <v>18359</v>
      </c>
      <c r="D15" s="452">
        <v>1038</v>
      </c>
      <c r="E15" s="233">
        <v>171</v>
      </c>
      <c r="F15" s="452">
        <v>7763</v>
      </c>
      <c r="G15" s="233">
        <v>4359</v>
      </c>
      <c r="H15" s="452">
        <v>230</v>
      </c>
      <c r="I15" s="233">
        <v>4406</v>
      </c>
      <c r="J15" s="452">
        <v>211</v>
      </c>
      <c r="K15" s="233">
        <v>181</v>
      </c>
    </row>
    <row r="16" spans="1:11" s="48" customFormat="1" ht="25.9" customHeight="1">
      <c r="A16" s="230">
        <v>8</v>
      </c>
      <c r="B16" s="234" t="s">
        <v>233</v>
      </c>
      <c r="C16" s="232">
        <v>16702</v>
      </c>
      <c r="D16" s="452">
        <v>555</v>
      </c>
      <c r="E16" s="233">
        <v>25</v>
      </c>
      <c r="F16" s="452">
        <v>8196</v>
      </c>
      <c r="G16" s="233">
        <v>1319</v>
      </c>
      <c r="H16" s="452">
        <v>59</v>
      </c>
      <c r="I16" s="233">
        <v>6236</v>
      </c>
      <c r="J16" s="452">
        <v>159</v>
      </c>
      <c r="K16" s="233">
        <v>153</v>
      </c>
    </row>
    <row r="17" spans="1:11" s="34" customFormat="1" ht="40.15" customHeight="1">
      <c r="A17" s="235">
        <v>9</v>
      </c>
      <c r="B17" s="236" t="s">
        <v>127</v>
      </c>
      <c r="C17" s="237">
        <v>362822</v>
      </c>
      <c r="D17" s="449">
        <v>13797</v>
      </c>
      <c r="E17" s="238">
        <v>3098</v>
      </c>
      <c r="F17" s="449">
        <v>121214</v>
      </c>
      <c r="G17" s="238">
        <v>143240</v>
      </c>
      <c r="H17" s="449">
        <v>7841</v>
      </c>
      <c r="I17" s="238">
        <v>66177</v>
      </c>
      <c r="J17" s="449">
        <v>3722</v>
      </c>
      <c r="K17" s="238">
        <v>3733</v>
      </c>
    </row>
    <row r="18" spans="1:11" s="48" customFormat="1" ht="25.9" customHeight="1">
      <c r="A18" s="230">
        <v>10</v>
      </c>
      <c r="B18" s="231" t="s">
        <v>128</v>
      </c>
      <c r="C18" s="232">
        <v>193595</v>
      </c>
      <c r="D18" s="452">
        <v>7254</v>
      </c>
      <c r="E18" s="233">
        <v>1869</v>
      </c>
      <c r="F18" s="452">
        <v>78880</v>
      </c>
      <c r="G18" s="233">
        <v>62284</v>
      </c>
      <c r="H18" s="452">
        <v>2636</v>
      </c>
      <c r="I18" s="233">
        <v>37086</v>
      </c>
      <c r="J18" s="452">
        <v>1776</v>
      </c>
      <c r="K18" s="233">
        <v>1810</v>
      </c>
    </row>
    <row r="19" spans="1:11" s="48" customFormat="1" ht="25.9" customHeight="1">
      <c r="A19" s="230">
        <v>11</v>
      </c>
      <c r="B19" s="231" t="s">
        <v>55</v>
      </c>
      <c r="C19" s="232">
        <v>168779</v>
      </c>
      <c r="D19" s="452">
        <v>6534</v>
      </c>
      <c r="E19" s="233">
        <v>1229</v>
      </c>
      <c r="F19" s="452">
        <v>42089</v>
      </c>
      <c r="G19" s="233">
        <v>80951</v>
      </c>
      <c r="H19" s="452">
        <v>5205</v>
      </c>
      <c r="I19" s="233">
        <v>28918</v>
      </c>
      <c r="J19" s="452">
        <v>1938</v>
      </c>
      <c r="K19" s="233">
        <v>1915</v>
      </c>
    </row>
    <row r="20" spans="1:11" s="48" customFormat="1" ht="25.9" customHeight="1">
      <c r="A20" s="240">
        <v>12</v>
      </c>
      <c r="B20" s="241" t="s">
        <v>129</v>
      </c>
      <c r="C20" s="150">
        <v>448</v>
      </c>
      <c r="D20" s="455">
        <v>9</v>
      </c>
      <c r="E20" s="152">
        <v>0</v>
      </c>
      <c r="F20" s="455">
        <v>245</v>
      </c>
      <c r="G20" s="152">
        <v>5</v>
      </c>
      <c r="H20" s="455">
        <v>0</v>
      </c>
      <c r="I20" s="152">
        <v>173</v>
      </c>
      <c r="J20" s="455">
        <v>8</v>
      </c>
      <c r="K20" s="152">
        <v>8</v>
      </c>
    </row>
    <row r="21" spans="1:11" ht="17.45" customHeight="1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" customFormat="1" ht="53.25" customHeight="1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>
      <c r="A9" s="193">
        <v>1</v>
      </c>
      <c r="B9" s="223" t="s">
        <v>75</v>
      </c>
      <c r="C9" s="242">
        <v>74674</v>
      </c>
      <c r="D9" s="628">
        <v>1939</v>
      </c>
      <c r="E9" s="243">
        <v>2</v>
      </c>
      <c r="F9" s="628">
        <v>20622</v>
      </c>
      <c r="G9" s="244">
        <v>0</v>
      </c>
      <c r="H9" s="628">
        <v>18970</v>
      </c>
      <c r="I9" s="244">
        <v>4941</v>
      </c>
      <c r="J9" s="628">
        <v>4673</v>
      </c>
      <c r="K9" s="244">
        <v>9005</v>
      </c>
      <c r="L9" s="628">
        <v>14522</v>
      </c>
      <c r="M9" s="244">
        <v>0</v>
      </c>
    </row>
    <row r="10" spans="1:13" s="34" customFormat="1" ht="40.15" customHeight="1" thickTop="1">
      <c r="A10" s="226">
        <v>2</v>
      </c>
      <c r="B10" s="227" t="s">
        <v>125</v>
      </c>
      <c r="C10" s="247">
        <v>63304</v>
      </c>
      <c r="D10" s="629">
        <v>1939</v>
      </c>
      <c r="E10" s="248">
        <v>2</v>
      </c>
      <c r="F10" s="629">
        <v>18633</v>
      </c>
      <c r="G10" s="249">
        <v>0</v>
      </c>
      <c r="H10" s="629">
        <v>17263</v>
      </c>
      <c r="I10" s="249">
        <v>4750</v>
      </c>
      <c r="J10" s="629">
        <v>4314</v>
      </c>
      <c r="K10" s="249">
        <v>5013</v>
      </c>
      <c r="L10" s="629">
        <v>11390</v>
      </c>
      <c r="M10" s="249">
        <v>0</v>
      </c>
    </row>
    <row r="11" spans="1:13" s="48" customFormat="1" ht="25.9" customHeight="1">
      <c r="A11" s="230">
        <v>3</v>
      </c>
      <c r="B11" s="231" t="s">
        <v>126</v>
      </c>
      <c r="C11" s="250">
        <v>61955</v>
      </c>
      <c r="D11" s="630">
        <v>1909</v>
      </c>
      <c r="E11" s="251">
        <v>2</v>
      </c>
      <c r="F11" s="630">
        <v>18230</v>
      </c>
      <c r="G11" s="252">
        <v>0</v>
      </c>
      <c r="H11" s="630">
        <v>16845</v>
      </c>
      <c r="I11" s="252">
        <v>4731</v>
      </c>
      <c r="J11" s="630">
        <v>4192</v>
      </c>
      <c r="K11" s="252">
        <v>4963</v>
      </c>
      <c r="L11" s="630">
        <v>11083</v>
      </c>
      <c r="M11" s="252">
        <v>0</v>
      </c>
    </row>
    <row r="12" spans="1:13" s="48" customFormat="1" ht="25.9" customHeight="1">
      <c r="A12" s="230">
        <v>4</v>
      </c>
      <c r="B12" s="231" t="s">
        <v>41</v>
      </c>
      <c r="C12" s="250">
        <v>34546</v>
      </c>
      <c r="D12" s="630">
        <v>1658</v>
      </c>
      <c r="E12" s="251">
        <v>2</v>
      </c>
      <c r="F12" s="630">
        <v>9736</v>
      </c>
      <c r="G12" s="252">
        <v>0</v>
      </c>
      <c r="H12" s="630">
        <v>7078</v>
      </c>
      <c r="I12" s="252">
        <v>1262</v>
      </c>
      <c r="J12" s="630">
        <v>3042</v>
      </c>
      <c r="K12" s="252">
        <v>2176</v>
      </c>
      <c r="L12" s="630">
        <v>9592</v>
      </c>
      <c r="M12" s="252">
        <v>0</v>
      </c>
    </row>
    <row r="13" spans="1:13" s="48" customFormat="1" ht="25.9" customHeight="1">
      <c r="A13" s="230">
        <v>5</v>
      </c>
      <c r="B13" s="231" t="s">
        <v>42</v>
      </c>
      <c r="C13" s="250">
        <v>27409</v>
      </c>
      <c r="D13" s="630">
        <v>251</v>
      </c>
      <c r="E13" s="251">
        <v>0</v>
      </c>
      <c r="F13" s="630">
        <v>8494</v>
      </c>
      <c r="G13" s="252">
        <v>0</v>
      </c>
      <c r="H13" s="630">
        <v>9767</v>
      </c>
      <c r="I13" s="252">
        <v>3469</v>
      </c>
      <c r="J13" s="630">
        <v>1150</v>
      </c>
      <c r="K13" s="252">
        <v>2787</v>
      </c>
      <c r="L13" s="630">
        <v>1491</v>
      </c>
      <c r="M13" s="252">
        <v>0</v>
      </c>
    </row>
    <row r="14" spans="1:13" s="48" customFormat="1" ht="25.9" customHeight="1">
      <c r="A14" s="230">
        <v>6</v>
      </c>
      <c r="B14" s="231" t="s">
        <v>235</v>
      </c>
      <c r="C14" s="250">
        <v>1349</v>
      </c>
      <c r="D14" s="630">
        <v>30</v>
      </c>
      <c r="E14" s="251">
        <v>0</v>
      </c>
      <c r="F14" s="630">
        <v>403</v>
      </c>
      <c r="G14" s="252">
        <v>0</v>
      </c>
      <c r="H14" s="630">
        <v>418</v>
      </c>
      <c r="I14" s="252">
        <v>19</v>
      </c>
      <c r="J14" s="630">
        <v>122</v>
      </c>
      <c r="K14" s="252">
        <v>50</v>
      </c>
      <c r="L14" s="630">
        <v>307</v>
      </c>
      <c r="M14" s="252">
        <v>0</v>
      </c>
    </row>
    <row r="15" spans="1:13" s="48" customFormat="1" ht="25.9" customHeight="1">
      <c r="A15" s="230">
        <v>7</v>
      </c>
      <c r="B15" s="231" t="s">
        <v>236</v>
      </c>
      <c r="C15" s="250">
        <v>872</v>
      </c>
      <c r="D15" s="630">
        <v>0</v>
      </c>
      <c r="E15" s="251">
        <v>0</v>
      </c>
      <c r="F15" s="630">
        <v>280</v>
      </c>
      <c r="G15" s="252">
        <v>0</v>
      </c>
      <c r="H15" s="630">
        <v>339</v>
      </c>
      <c r="I15" s="252">
        <v>14</v>
      </c>
      <c r="J15" s="630">
        <v>13</v>
      </c>
      <c r="K15" s="252">
        <v>45</v>
      </c>
      <c r="L15" s="630">
        <v>181</v>
      </c>
      <c r="M15" s="252">
        <v>0</v>
      </c>
    </row>
    <row r="16" spans="1:13" s="48" customFormat="1" ht="25.9" customHeight="1">
      <c r="A16" s="230">
        <v>8</v>
      </c>
      <c r="B16" s="231" t="s">
        <v>237</v>
      </c>
      <c r="C16" s="250">
        <v>477</v>
      </c>
      <c r="D16" s="630">
        <v>30</v>
      </c>
      <c r="E16" s="251">
        <v>0</v>
      </c>
      <c r="F16" s="630">
        <v>123</v>
      </c>
      <c r="G16" s="252">
        <v>0</v>
      </c>
      <c r="H16" s="630">
        <v>79</v>
      </c>
      <c r="I16" s="252">
        <v>5</v>
      </c>
      <c r="J16" s="630">
        <v>109</v>
      </c>
      <c r="K16" s="252">
        <v>5</v>
      </c>
      <c r="L16" s="630">
        <v>126</v>
      </c>
      <c r="M16" s="252">
        <v>0</v>
      </c>
    </row>
    <row r="17" spans="1:13" s="34" customFormat="1" ht="40.15" customHeight="1">
      <c r="A17" s="235">
        <v>9</v>
      </c>
      <c r="B17" s="236" t="s">
        <v>127</v>
      </c>
      <c r="C17" s="112">
        <v>11370</v>
      </c>
      <c r="D17" s="631">
        <v>0</v>
      </c>
      <c r="E17" s="253">
        <v>0</v>
      </c>
      <c r="F17" s="631">
        <v>1989</v>
      </c>
      <c r="G17" s="254">
        <v>0</v>
      </c>
      <c r="H17" s="631">
        <v>1707</v>
      </c>
      <c r="I17" s="254">
        <v>191</v>
      </c>
      <c r="J17" s="631">
        <v>359</v>
      </c>
      <c r="K17" s="254">
        <v>3992</v>
      </c>
      <c r="L17" s="631">
        <v>3132</v>
      </c>
      <c r="M17" s="254">
        <v>0</v>
      </c>
    </row>
    <row r="18" spans="1:13" s="48" customFormat="1" ht="25.9" customHeight="1">
      <c r="A18" s="230">
        <v>10</v>
      </c>
      <c r="B18" s="231" t="s">
        <v>128</v>
      </c>
      <c r="C18" s="250">
        <v>5608</v>
      </c>
      <c r="D18" s="630">
        <v>0</v>
      </c>
      <c r="E18" s="251">
        <v>0</v>
      </c>
      <c r="F18" s="630">
        <v>1928</v>
      </c>
      <c r="G18" s="252">
        <v>0</v>
      </c>
      <c r="H18" s="630">
        <v>1687</v>
      </c>
      <c r="I18" s="252">
        <v>178</v>
      </c>
      <c r="J18" s="630">
        <v>265</v>
      </c>
      <c r="K18" s="252">
        <v>292</v>
      </c>
      <c r="L18" s="630">
        <v>1258</v>
      </c>
      <c r="M18" s="252">
        <v>0</v>
      </c>
    </row>
    <row r="19" spans="1:13" s="48" customFormat="1" ht="25.9" customHeight="1">
      <c r="A19" s="240">
        <v>11</v>
      </c>
      <c r="B19" s="241" t="s">
        <v>55</v>
      </c>
      <c r="C19" s="143">
        <v>5762</v>
      </c>
      <c r="D19" s="595">
        <v>0</v>
      </c>
      <c r="E19" s="144">
        <v>0</v>
      </c>
      <c r="F19" s="595">
        <v>61</v>
      </c>
      <c r="G19" s="145">
        <v>0</v>
      </c>
      <c r="H19" s="595">
        <v>20</v>
      </c>
      <c r="I19" s="145">
        <v>13</v>
      </c>
      <c r="J19" s="595">
        <v>94</v>
      </c>
      <c r="K19" s="145">
        <v>3700</v>
      </c>
      <c r="L19" s="595">
        <v>1874</v>
      </c>
      <c r="M19" s="145">
        <v>0</v>
      </c>
    </row>
    <row r="20" spans="1:13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85" t="s">
        <v>145</v>
      </c>
      <c r="C7" s="275" t="s">
        <v>502</v>
      </c>
      <c r="D7" s="633">
        <v>2367921</v>
      </c>
      <c r="E7" s="639">
        <v>1934401</v>
      </c>
      <c r="F7" s="276">
        <v>433520</v>
      </c>
      <c r="G7" s="633">
        <v>1202</v>
      </c>
      <c r="H7" s="639">
        <v>1343</v>
      </c>
      <c r="I7" s="276">
        <v>569</v>
      </c>
      <c r="K7" s="278"/>
      <c r="L7" s="279"/>
      <c r="M7" s="279"/>
      <c r="N7" s="279"/>
    </row>
    <row r="8" spans="1:14" s="283" customFormat="1" ht="30" customHeight="1">
      <c r="A8" s="280">
        <v>2</v>
      </c>
      <c r="B8" s="886"/>
      <c r="C8" s="281" t="s">
        <v>138</v>
      </c>
      <c r="D8" s="634">
        <v>152017</v>
      </c>
      <c r="E8" s="640">
        <v>132446</v>
      </c>
      <c r="F8" s="282">
        <v>19571</v>
      </c>
      <c r="G8" s="634">
        <v>1203</v>
      </c>
      <c r="H8" s="640">
        <v>1259</v>
      </c>
      <c r="I8" s="282">
        <v>824</v>
      </c>
      <c r="K8" s="284"/>
      <c r="L8" s="285"/>
      <c r="M8" s="285"/>
      <c r="N8" s="285"/>
    </row>
    <row r="9" spans="1:14" s="283" customFormat="1" ht="22.15" customHeight="1">
      <c r="A9" s="280">
        <v>3</v>
      </c>
      <c r="B9" s="886"/>
      <c r="C9" s="286" t="s">
        <v>139</v>
      </c>
      <c r="D9" s="634">
        <v>1719437</v>
      </c>
      <c r="E9" s="640">
        <v>1394086</v>
      </c>
      <c r="F9" s="282">
        <v>325351</v>
      </c>
      <c r="G9" s="634">
        <v>1339</v>
      </c>
      <c r="H9" s="640">
        <v>1505</v>
      </c>
      <c r="I9" s="282">
        <v>630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86"/>
      <c r="C10" s="286" t="s">
        <v>140</v>
      </c>
      <c r="D10" s="634">
        <v>1644763</v>
      </c>
      <c r="E10" s="640">
        <v>1326896</v>
      </c>
      <c r="F10" s="282">
        <v>317867</v>
      </c>
      <c r="G10" s="634">
        <v>1306</v>
      </c>
      <c r="H10" s="640">
        <v>1472</v>
      </c>
      <c r="I10" s="282">
        <v>616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86"/>
      <c r="C11" s="286" t="s">
        <v>141</v>
      </c>
      <c r="D11" s="634">
        <v>1941</v>
      </c>
      <c r="E11" s="640">
        <v>1885</v>
      </c>
      <c r="F11" s="282">
        <v>56</v>
      </c>
      <c r="G11" s="634">
        <v>2390</v>
      </c>
      <c r="H11" s="640">
        <v>2397</v>
      </c>
      <c r="I11" s="282">
        <v>2130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86"/>
      <c r="C13" s="286" t="s">
        <v>253</v>
      </c>
      <c r="D13" s="634">
        <v>20622</v>
      </c>
      <c r="E13" s="640">
        <v>16411</v>
      </c>
      <c r="F13" s="282">
        <v>4211</v>
      </c>
      <c r="G13" s="634">
        <v>1922</v>
      </c>
      <c r="H13" s="640">
        <v>2143</v>
      </c>
      <c r="I13" s="282">
        <v>1059</v>
      </c>
      <c r="K13" s="284"/>
      <c r="L13" s="285"/>
      <c r="M13" s="285"/>
      <c r="N13" s="285"/>
    </row>
    <row r="14" spans="1:14" s="283" customFormat="1" ht="14.25" customHeight="1">
      <c r="A14" s="280">
        <v>8</v>
      </c>
      <c r="B14" s="886"/>
      <c r="C14" s="286" t="s">
        <v>254</v>
      </c>
      <c r="D14" s="634">
        <v>23911</v>
      </c>
      <c r="E14" s="640">
        <v>22136</v>
      </c>
      <c r="F14" s="282">
        <v>1775</v>
      </c>
      <c r="G14" s="634">
        <v>2287</v>
      </c>
      <c r="H14" s="640">
        <v>2373</v>
      </c>
      <c r="I14" s="282">
        <v>1220</v>
      </c>
      <c r="K14" s="284"/>
      <c r="L14" s="285"/>
      <c r="M14" s="285"/>
      <c r="N14" s="285"/>
    </row>
    <row r="15" spans="1:14" s="283" customFormat="1" ht="13.5" customHeight="1">
      <c r="A15" s="280">
        <v>9</v>
      </c>
      <c r="B15" s="886"/>
      <c r="C15" s="281" t="s">
        <v>255</v>
      </c>
      <c r="D15" s="634">
        <v>28200</v>
      </c>
      <c r="E15" s="640">
        <v>26758</v>
      </c>
      <c r="F15" s="282">
        <v>1442</v>
      </c>
      <c r="G15" s="634">
        <v>1955</v>
      </c>
      <c r="H15" s="640">
        <v>1968</v>
      </c>
      <c r="I15" s="282">
        <v>1704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86"/>
      <c r="C16" s="286" t="s">
        <v>225</v>
      </c>
      <c r="D16" s="634">
        <v>403475</v>
      </c>
      <c r="E16" s="640">
        <v>326622</v>
      </c>
      <c r="F16" s="282">
        <v>76853</v>
      </c>
      <c r="G16" s="634">
        <v>805</v>
      </c>
      <c r="H16" s="640">
        <v>924</v>
      </c>
      <c r="I16" s="282">
        <v>300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86"/>
      <c r="C17" s="286" t="s">
        <v>226</v>
      </c>
      <c r="D17" s="634">
        <v>45019</v>
      </c>
      <c r="E17" s="640">
        <v>39498</v>
      </c>
      <c r="F17" s="282">
        <v>5521</v>
      </c>
      <c r="G17" s="634">
        <v>360</v>
      </c>
      <c r="H17" s="640">
        <v>386</v>
      </c>
      <c r="I17" s="282">
        <v>177</v>
      </c>
      <c r="K17" s="284"/>
      <c r="L17" s="285"/>
      <c r="M17" s="285"/>
      <c r="N17" s="285"/>
    </row>
    <row r="18" spans="1:14" s="283" customFormat="1" ht="22.15" customHeight="1" thickBot="1">
      <c r="A18" s="287">
        <v>12</v>
      </c>
      <c r="B18" s="887"/>
      <c r="C18" s="288" t="s">
        <v>227</v>
      </c>
      <c r="D18" s="635">
        <v>47973</v>
      </c>
      <c r="E18" s="641">
        <v>41749</v>
      </c>
      <c r="F18" s="289">
        <v>6224</v>
      </c>
      <c r="G18" s="635">
        <v>390</v>
      </c>
      <c r="H18" s="641">
        <v>416</v>
      </c>
      <c r="I18" s="289">
        <v>218</v>
      </c>
      <c r="K18" s="284"/>
      <c r="L18" s="285"/>
      <c r="M18" s="285"/>
      <c r="N18" s="285"/>
    </row>
    <row r="19" spans="1:14" s="277" customFormat="1" ht="20.45" customHeight="1" thickTop="1">
      <c r="A19" s="290">
        <v>13</v>
      </c>
      <c r="B19" s="888" t="s">
        <v>334</v>
      </c>
      <c r="C19" s="291" t="s">
        <v>502</v>
      </c>
      <c r="D19" s="636">
        <v>2005099</v>
      </c>
      <c r="E19" s="642">
        <v>1598347</v>
      </c>
      <c r="F19" s="292">
        <v>406752</v>
      </c>
      <c r="G19" s="636">
        <v>1213</v>
      </c>
      <c r="H19" s="642">
        <v>1380</v>
      </c>
      <c r="I19" s="292">
        <v>558</v>
      </c>
      <c r="K19" s="278"/>
      <c r="L19" s="279"/>
      <c r="M19" s="279"/>
      <c r="N19" s="279"/>
    </row>
    <row r="20" spans="1:14" s="283" customFormat="1" ht="30" customHeight="1">
      <c r="A20" s="280">
        <v>14</v>
      </c>
      <c r="B20" s="878"/>
      <c r="C20" s="281" t="s">
        <v>143</v>
      </c>
      <c r="D20" s="634">
        <v>135122</v>
      </c>
      <c r="E20" s="640">
        <v>116937</v>
      </c>
      <c r="F20" s="282">
        <v>18185</v>
      </c>
      <c r="G20" s="634">
        <v>1199</v>
      </c>
      <c r="H20" s="640">
        <v>1257</v>
      </c>
      <c r="I20" s="282">
        <v>824</v>
      </c>
      <c r="K20" s="284"/>
      <c r="L20" s="285"/>
      <c r="M20" s="285"/>
      <c r="N20" s="285"/>
    </row>
    <row r="21" spans="1:14" s="283" customFormat="1" ht="22.15" customHeight="1">
      <c r="A21" s="280">
        <v>15</v>
      </c>
      <c r="B21" s="878"/>
      <c r="C21" s="286" t="s">
        <v>139</v>
      </c>
      <c r="D21" s="634">
        <v>1454983</v>
      </c>
      <c r="E21" s="640">
        <v>1152147</v>
      </c>
      <c r="F21" s="282">
        <v>302836</v>
      </c>
      <c r="G21" s="634">
        <v>1354</v>
      </c>
      <c r="H21" s="640">
        <v>1546</v>
      </c>
      <c r="I21" s="282">
        <v>620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8"/>
      <c r="C22" s="286" t="s">
        <v>140</v>
      </c>
      <c r="D22" s="634">
        <v>1391679</v>
      </c>
      <c r="E22" s="640">
        <v>1095822</v>
      </c>
      <c r="F22" s="282">
        <v>295857</v>
      </c>
      <c r="G22" s="634">
        <v>1318</v>
      </c>
      <c r="H22" s="640">
        <v>1510</v>
      </c>
      <c r="I22" s="282">
        <v>607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8"/>
      <c r="C23" s="286" t="s">
        <v>141</v>
      </c>
      <c r="D23" s="634">
        <v>1941</v>
      </c>
      <c r="E23" s="640">
        <v>1885</v>
      </c>
      <c r="F23" s="282">
        <v>56</v>
      </c>
      <c r="G23" s="634">
        <v>2390</v>
      </c>
      <c r="H23" s="640">
        <v>2397</v>
      </c>
      <c r="I23" s="282">
        <v>2130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8"/>
      <c r="C25" s="286" t="s">
        <v>253</v>
      </c>
      <c r="D25" s="634">
        <v>18633</v>
      </c>
      <c r="E25" s="640">
        <v>14672</v>
      </c>
      <c r="F25" s="282">
        <v>3961</v>
      </c>
      <c r="G25" s="634">
        <v>1916</v>
      </c>
      <c r="H25" s="640">
        <v>2153</v>
      </c>
      <c r="I25" s="282">
        <v>1036</v>
      </c>
      <c r="K25" s="284"/>
      <c r="L25" s="285"/>
      <c r="M25" s="285"/>
      <c r="N25" s="285"/>
    </row>
    <row r="26" spans="1:14" s="283" customFormat="1" ht="14.25" customHeight="1">
      <c r="A26" s="280">
        <v>20</v>
      </c>
      <c r="B26" s="878"/>
      <c r="C26" s="286" t="s">
        <v>254</v>
      </c>
      <c r="D26" s="634">
        <v>22013</v>
      </c>
      <c r="E26" s="640">
        <v>20347</v>
      </c>
      <c r="F26" s="282">
        <v>1666</v>
      </c>
      <c r="G26" s="634">
        <v>2295</v>
      </c>
      <c r="H26" s="640">
        <v>2387</v>
      </c>
      <c r="I26" s="282">
        <v>1184</v>
      </c>
      <c r="K26" s="284"/>
      <c r="L26" s="285"/>
      <c r="M26" s="285"/>
      <c r="N26" s="285"/>
    </row>
    <row r="27" spans="1:14" s="283" customFormat="1" ht="13.5" customHeight="1">
      <c r="A27" s="280">
        <v>21</v>
      </c>
      <c r="B27" s="878"/>
      <c r="C27" s="281" t="s">
        <v>255</v>
      </c>
      <c r="D27" s="634">
        <v>20717</v>
      </c>
      <c r="E27" s="640">
        <v>19421</v>
      </c>
      <c r="F27" s="282">
        <v>1296</v>
      </c>
      <c r="G27" s="634">
        <v>2136</v>
      </c>
      <c r="H27" s="640">
        <v>2163</v>
      </c>
      <c r="I27" s="282">
        <v>1728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8"/>
      <c r="C28" s="286" t="s">
        <v>225</v>
      </c>
      <c r="D28" s="634">
        <v>337298</v>
      </c>
      <c r="E28" s="640">
        <v>262615</v>
      </c>
      <c r="F28" s="282">
        <v>74683</v>
      </c>
      <c r="G28" s="634">
        <v>807</v>
      </c>
      <c r="H28" s="640">
        <v>954</v>
      </c>
      <c r="I28" s="282">
        <v>291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8"/>
      <c r="C29" s="286" t="s">
        <v>226</v>
      </c>
      <c r="D29" s="634">
        <v>37178</v>
      </c>
      <c r="E29" s="640">
        <v>31966</v>
      </c>
      <c r="F29" s="282">
        <v>5212</v>
      </c>
      <c r="G29" s="634">
        <v>366</v>
      </c>
      <c r="H29" s="640">
        <v>397</v>
      </c>
      <c r="I29" s="282">
        <v>175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9"/>
      <c r="C30" s="294" t="s">
        <v>227</v>
      </c>
      <c r="D30" s="637">
        <v>40518</v>
      </c>
      <c r="E30" s="643">
        <v>34682</v>
      </c>
      <c r="F30" s="295">
        <v>5836</v>
      </c>
      <c r="G30" s="637">
        <v>385</v>
      </c>
      <c r="H30" s="643">
        <v>413</v>
      </c>
      <c r="I30" s="295">
        <v>217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7" t="s">
        <v>335</v>
      </c>
      <c r="C31" s="296" t="s">
        <v>502</v>
      </c>
      <c r="D31" s="633">
        <v>362822</v>
      </c>
      <c r="E31" s="639">
        <v>336054</v>
      </c>
      <c r="F31" s="276">
        <v>26768</v>
      </c>
      <c r="G31" s="633">
        <v>1136</v>
      </c>
      <c r="H31" s="639">
        <v>1168</v>
      </c>
      <c r="I31" s="276">
        <v>738</v>
      </c>
      <c r="K31" s="278"/>
      <c r="L31" s="279"/>
      <c r="M31" s="279"/>
      <c r="N31" s="279"/>
    </row>
    <row r="32" spans="1:14" s="283" customFormat="1" ht="30" customHeight="1">
      <c r="A32" s="280">
        <v>26</v>
      </c>
      <c r="B32" s="878"/>
      <c r="C32" s="281" t="s">
        <v>228</v>
      </c>
      <c r="D32" s="634">
        <v>16895</v>
      </c>
      <c r="E32" s="640">
        <v>15509</v>
      </c>
      <c r="F32" s="282">
        <v>1386</v>
      </c>
      <c r="G32" s="634">
        <v>1236</v>
      </c>
      <c r="H32" s="640">
        <v>1272</v>
      </c>
      <c r="I32" s="282">
        <v>826</v>
      </c>
      <c r="K32" s="284"/>
      <c r="L32" s="285"/>
      <c r="M32" s="285"/>
      <c r="N32" s="285"/>
    </row>
    <row r="33" spans="1:14" s="283" customFormat="1" ht="22.15" customHeight="1">
      <c r="A33" s="280">
        <v>27</v>
      </c>
      <c r="B33" s="878"/>
      <c r="C33" s="286" t="s">
        <v>139</v>
      </c>
      <c r="D33" s="634">
        <v>264454</v>
      </c>
      <c r="E33" s="640">
        <v>241939</v>
      </c>
      <c r="F33" s="282">
        <v>22515</v>
      </c>
      <c r="G33" s="634">
        <v>1260</v>
      </c>
      <c r="H33" s="640">
        <v>1306</v>
      </c>
      <c r="I33" s="282">
        <v>763</v>
      </c>
      <c r="K33" s="284"/>
      <c r="L33" s="285"/>
      <c r="M33" s="285"/>
      <c r="N33" s="285"/>
    </row>
    <row r="34" spans="1:14" s="283" customFormat="1" ht="13.9" customHeight="1">
      <c r="A34" s="280">
        <v>28</v>
      </c>
      <c r="B34" s="878"/>
      <c r="C34" s="286" t="s">
        <v>140</v>
      </c>
      <c r="D34" s="634">
        <v>253084</v>
      </c>
      <c r="E34" s="640">
        <v>231074</v>
      </c>
      <c r="F34" s="282">
        <v>22010</v>
      </c>
      <c r="G34" s="634">
        <v>1241</v>
      </c>
      <c r="H34" s="640">
        <v>1289</v>
      </c>
      <c r="I34" s="282">
        <v>746</v>
      </c>
      <c r="K34" s="284"/>
      <c r="L34" s="285"/>
      <c r="M34" s="285"/>
      <c r="N34" s="285"/>
    </row>
    <row r="35" spans="1:14" s="283" customFormat="1" ht="13.9" customHeight="1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>
      <c r="A37" s="280">
        <v>31</v>
      </c>
      <c r="B37" s="878"/>
      <c r="C37" s="286" t="s">
        <v>253</v>
      </c>
      <c r="D37" s="634">
        <v>1989</v>
      </c>
      <c r="E37" s="640">
        <v>1739</v>
      </c>
      <c r="F37" s="282">
        <v>250</v>
      </c>
      <c r="G37" s="634">
        <v>1976</v>
      </c>
      <c r="H37" s="640">
        <v>2056</v>
      </c>
      <c r="I37" s="282">
        <v>1417</v>
      </c>
      <c r="K37" s="284"/>
      <c r="L37" s="285"/>
      <c r="M37" s="285"/>
      <c r="N37" s="285"/>
    </row>
    <row r="38" spans="1:14" s="283" customFormat="1" ht="14.25" customHeight="1">
      <c r="A38" s="280">
        <v>32</v>
      </c>
      <c r="B38" s="878"/>
      <c r="C38" s="286" t="s">
        <v>254</v>
      </c>
      <c r="D38" s="634">
        <v>1898</v>
      </c>
      <c r="E38" s="640">
        <v>1789</v>
      </c>
      <c r="F38" s="282">
        <v>109</v>
      </c>
      <c r="G38" s="634">
        <v>2190</v>
      </c>
      <c r="H38" s="640">
        <v>2216</v>
      </c>
      <c r="I38" s="282">
        <v>1765</v>
      </c>
      <c r="K38" s="284"/>
      <c r="L38" s="285"/>
      <c r="M38" s="285"/>
      <c r="N38" s="285"/>
    </row>
    <row r="39" spans="1:14" s="283" customFormat="1" ht="13.5" customHeight="1">
      <c r="A39" s="280">
        <v>33</v>
      </c>
      <c r="B39" s="878"/>
      <c r="C39" s="281" t="s">
        <v>255</v>
      </c>
      <c r="D39" s="634">
        <v>7483</v>
      </c>
      <c r="E39" s="640">
        <v>7337</v>
      </c>
      <c r="F39" s="282">
        <v>146</v>
      </c>
      <c r="G39" s="634">
        <v>1454</v>
      </c>
      <c r="H39" s="640">
        <v>1453</v>
      </c>
      <c r="I39" s="282">
        <v>1492</v>
      </c>
      <c r="K39" s="284"/>
      <c r="L39" s="285"/>
      <c r="M39" s="285"/>
      <c r="N39" s="285"/>
    </row>
    <row r="40" spans="1:14" s="283" customFormat="1" ht="22.15" customHeight="1">
      <c r="A40" s="280">
        <v>34</v>
      </c>
      <c r="B40" s="878"/>
      <c r="C40" s="286" t="s">
        <v>225</v>
      </c>
      <c r="D40" s="634">
        <v>66177</v>
      </c>
      <c r="E40" s="640">
        <v>64007</v>
      </c>
      <c r="F40" s="282">
        <v>2170</v>
      </c>
      <c r="G40" s="634">
        <v>794</v>
      </c>
      <c r="H40" s="640">
        <v>801</v>
      </c>
      <c r="I40" s="282">
        <v>586</v>
      </c>
      <c r="K40" s="284"/>
      <c r="L40" s="285"/>
      <c r="M40" s="285"/>
      <c r="N40" s="285"/>
    </row>
    <row r="41" spans="1:14" s="283" customFormat="1" ht="22.15" customHeight="1">
      <c r="A41" s="280">
        <v>35</v>
      </c>
      <c r="B41" s="878"/>
      <c r="C41" s="286" t="s">
        <v>226</v>
      </c>
      <c r="D41" s="634">
        <v>7841</v>
      </c>
      <c r="E41" s="640">
        <v>7532</v>
      </c>
      <c r="F41" s="282">
        <v>309</v>
      </c>
      <c r="G41" s="634">
        <v>335</v>
      </c>
      <c r="H41" s="640">
        <v>340</v>
      </c>
      <c r="I41" s="282">
        <v>223</v>
      </c>
      <c r="K41" s="284"/>
      <c r="L41" s="285"/>
      <c r="M41" s="285"/>
      <c r="N41" s="285"/>
    </row>
    <row r="42" spans="1:14" s="283" customFormat="1" ht="22.15" customHeight="1">
      <c r="A42" s="293">
        <v>36</v>
      </c>
      <c r="B42" s="879"/>
      <c r="C42" s="294" t="s">
        <v>227</v>
      </c>
      <c r="D42" s="637">
        <v>7455</v>
      </c>
      <c r="E42" s="643">
        <v>7067</v>
      </c>
      <c r="F42" s="295">
        <v>388</v>
      </c>
      <c r="G42" s="637">
        <v>418</v>
      </c>
      <c r="H42" s="643">
        <v>428</v>
      </c>
      <c r="I42" s="295">
        <v>232</v>
      </c>
      <c r="K42" s="284"/>
      <c r="L42" s="285"/>
      <c r="M42" s="285"/>
      <c r="N42" s="285"/>
    </row>
    <row r="43" spans="1:14" ht="18" customHeight="1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>
      <c r="A7" s="299">
        <v>1</v>
      </c>
      <c r="B7" s="877" t="s">
        <v>336</v>
      </c>
      <c r="C7" s="300" t="s">
        <v>502</v>
      </c>
      <c r="D7" s="633">
        <v>1073692</v>
      </c>
      <c r="E7" s="645">
        <v>795784</v>
      </c>
      <c r="F7" s="301">
        <v>277908</v>
      </c>
      <c r="G7" s="633">
        <v>938</v>
      </c>
      <c r="H7" s="645">
        <v>1123</v>
      </c>
      <c r="I7" s="301">
        <v>409</v>
      </c>
      <c r="K7" s="303"/>
      <c r="L7" s="304"/>
      <c r="M7" s="304"/>
      <c r="N7" s="304"/>
    </row>
    <row r="8" spans="1:14" s="306" customFormat="1" ht="18" customHeight="1">
      <c r="A8" s="305">
        <v>2</v>
      </c>
      <c r="B8" s="889"/>
      <c r="C8" s="281" t="s">
        <v>144</v>
      </c>
      <c r="D8" s="634">
        <v>90737</v>
      </c>
      <c r="E8" s="640">
        <v>76185</v>
      </c>
      <c r="F8" s="282">
        <v>14552</v>
      </c>
      <c r="G8" s="634">
        <v>1121</v>
      </c>
      <c r="H8" s="640">
        <v>1184</v>
      </c>
      <c r="I8" s="282">
        <v>794</v>
      </c>
      <c r="K8" s="307"/>
      <c r="L8" s="308"/>
      <c r="M8" s="308"/>
      <c r="N8" s="308"/>
    </row>
    <row r="9" spans="1:14" s="306" customFormat="1" ht="15.75" customHeight="1">
      <c r="A9" s="305">
        <v>3</v>
      </c>
      <c r="B9" s="889"/>
      <c r="C9" s="281" t="s">
        <v>139</v>
      </c>
      <c r="D9" s="634">
        <v>722957</v>
      </c>
      <c r="E9" s="640">
        <v>526360</v>
      </c>
      <c r="F9" s="282">
        <v>196597</v>
      </c>
      <c r="G9" s="634">
        <v>1031</v>
      </c>
      <c r="H9" s="640">
        <v>1250</v>
      </c>
      <c r="I9" s="282">
        <v>446</v>
      </c>
      <c r="K9" s="307"/>
      <c r="L9" s="308"/>
      <c r="M9" s="308"/>
      <c r="N9" s="308"/>
    </row>
    <row r="10" spans="1:14" s="306" customFormat="1" ht="14.25" customHeight="1">
      <c r="A10" s="305">
        <v>4</v>
      </c>
      <c r="B10" s="889"/>
      <c r="C10" s="281" t="s">
        <v>140</v>
      </c>
      <c r="D10" s="634">
        <v>688411</v>
      </c>
      <c r="E10" s="640">
        <v>497161</v>
      </c>
      <c r="F10" s="282">
        <v>191250</v>
      </c>
      <c r="G10" s="634">
        <v>990</v>
      </c>
      <c r="H10" s="640">
        <v>1206</v>
      </c>
      <c r="I10" s="282">
        <v>429</v>
      </c>
      <c r="K10" s="307"/>
      <c r="L10" s="308"/>
      <c r="M10" s="308"/>
      <c r="N10" s="308"/>
    </row>
    <row r="11" spans="1:14" s="306" customFormat="1" ht="14.25" customHeight="1">
      <c r="A11" s="305">
        <v>5</v>
      </c>
      <c r="B11" s="889"/>
      <c r="C11" s="281" t="s">
        <v>141</v>
      </c>
      <c r="D11" s="634">
        <v>1660</v>
      </c>
      <c r="E11" s="640">
        <v>1611</v>
      </c>
      <c r="F11" s="282">
        <v>49</v>
      </c>
      <c r="G11" s="634">
        <v>2343</v>
      </c>
      <c r="H11" s="640">
        <v>2349</v>
      </c>
      <c r="I11" s="282">
        <v>2130</v>
      </c>
      <c r="K11" s="307"/>
      <c r="L11" s="308"/>
      <c r="M11" s="308"/>
      <c r="N11" s="308"/>
    </row>
    <row r="12" spans="1:14" s="306" customFormat="1" ht="30" customHeight="1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>
      <c r="A13" s="305">
        <v>7</v>
      </c>
      <c r="B13" s="889"/>
      <c r="C13" s="281" t="s">
        <v>253</v>
      </c>
      <c r="D13" s="634">
        <v>9736</v>
      </c>
      <c r="E13" s="640">
        <v>6651</v>
      </c>
      <c r="F13" s="282">
        <v>3085</v>
      </c>
      <c r="G13" s="634">
        <v>1427</v>
      </c>
      <c r="H13" s="640">
        <v>1688</v>
      </c>
      <c r="I13" s="282">
        <v>866</v>
      </c>
      <c r="K13" s="307"/>
      <c r="L13" s="308"/>
      <c r="M13" s="308"/>
      <c r="N13" s="308"/>
    </row>
    <row r="14" spans="1:14" s="306" customFormat="1" ht="14.25" customHeight="1">
      <c r="A14" s="305">
        <v>8</v>
      </c>
      <c r="B14" s="889"/>
      <c r="C14" s="281" t="s">
        <v>254</v>
      </c>
      <c r="D14" s="634">
        <v>8340</v>
      </c>
      <c r="E14" s="640">
        <v>7250</v>
      </c>
      <c r="F14" s="282">
        <v>1090</v>
      </c>
      <c r="G14" s="634">
        <v>1877</v>
      </c>
      <c r="H14" s="640">
        <v>2036</v>
      </c>
      <c r="I14" s="282">
        <v>820</v>
      </c>
      <c r="K14" s="307"/>
      <c r="L14" s="308"/>
      <c r="M14" s="308"/>
      <c r="N14" s="308"/>
    </row>
    <row r="15" spans="1:14" s="306" customFormat="1" ht="14.25" customHeight="1">
      <c r="A15" s="305">
        <v>9</v>
      </c>
      <c r="B15" s="889"/>
      <c r="C15" s="281" t="s">
        <v>255</v>
      </c>
      <c r="D15" s="634">
        <v>14810</v>
      </c>
      <c r="E15" s="640">
        <v>13687</v>
      </c>
      <c r="F15" s="282">
        <v>1123</v>
      </c>
      <c r="G15" s="634">
        <v>2066</v>
      </c>
      <c r="H15" s="640">
        <v>2098</v>
      </c>
      <c r="I15" s="282">
        <v>1668</v>
      </c>
      <c r="K15" s="307"/>
      <c r="L15" s="308"/>
      <c r="M15" s="308"/>
      <c r="N15" s="308"/>
    </row>
    <row r="16" spans="1:14" s="306" customFormat="1" ht="15" customHeight="1">
      <c r="A16" s="305">
        <v>10</v>
      </c>
      <c r="B16" s="889"/>
      <c r="C16" s="281" t="s">
        <v>225</v>
      </c>
      <c r="D16" s="634">
        <v>215574</v>
      </c>
      <c r="E16" s="640">
        <v>156325</v>
      </c>
      <c r="F16" s="282">
        <v>59249</v>
      </c>
      <c r="G16" s="634">
        <v>671</v>
      </c>
      <c r="H16" s="640">
        <v>842</v>
      </c>
      <c r="I16" s="282">
        <v>222</v>
      </c>
      <c r="K16" s="307"/>
      <c r="L16" s="308"/>
      <c r="M16" s="308"/>
      <c r="N16" s="308"/>
    </row>
    <row r="17" spans="1:14" s="306" customFormat="1" ht="15" customHeight="1">
      <c r="A17" s="305">
        <v>11</v>
      </c>
      <c r="B17" s="889"/>
      <c r="C17" s="281" t="s">
        <v>226</v>
      </c>
      <c r="D17" s="634">
        <v>18446</v>
      </c>
      <c r="E17" s="640">
        <v>15049</v>
      </c>
      <c r="F17" s="282">
        <v>3397</v>
      </c>
      <c r="G17" s="634">
        <v>281</v>
      </c>
      <c r="H17" s="640">
        <v>313</v>
      </c>
      <c r="I17" s="282">
        <v>138</v>
      </c>
      <c r="K17" s="307"/>
      <c r="L17" s="308"/>
      <c r="M17" s="308"/>
      <c r="N17" s="308"/>
    </row>
    <row r="18" spans="1:14" s="306" customFormat="1" ht="14.25" customHeight="1">
      <c r="A18" s="309">
        <v>12</v>
      </c>
      <c r="B18" s="890"/>
      <c r="C18" s="310" t="s">
        <v>227</v>
      </c>
      <c r="D18" s="637">
        <v>25978</v>
      </c>
      <c r="E18" s="643">
        <v>21865</v>
      </c>
      <c r="F18" s="295">
        <v>4113</v>
      </c>
      <c r="G18" s="637">
        <v>375</v>
      </c>
      <c r="H18" s="643">
        <v>408</v>
      </c>
      <c r="I18" s="295">
        <v>199</v>
      </c>
      <c r="K18" s="307"/>
      <c r="L18" s="308"/>
      <c r="M18" s="308"/>
      <c r="N18" s="308"/>
    </row>
    <row r="19" spans="1:14" s="302" customFormat="1" ht="18" customHeight="1">
      <c r="A19" s="299">
        <v>13</v>
      </c>
      <c r="B19" s="877" t="s">
        <v>337</v>
      </c>
      <c r="C19" s="300" t="s">
        <v>502</v>
      </c>
      <c r="D19" s="644">
        <v>896346</v>
      </c>
      <c r="E19" s="645">
        <v>772741</v>
      </c>
      <c r="F19" s="301">
        <v>123605</v>
      </c>
      <c r="G19" s="644">
        <v>1532</v>
      </c>
      <c r="H19" s="645">
        <v>1636</v>
      </c>
      <c r="I19" s="301">
        <v>884</v>
      </c>
      <c r="K19" s="303"/>
      <c r="L19" s="304"/>
      <c r="M19" s="304"/>
      <c r="N19" s="304"/>
    </row>
    <row r="20" spans="1:14" s="306" customFormat="1" ht="18" customHeight="1">
      <c r="A20" s="305">
        <v>14</v>
      </c>
      <c r="B20" s="889"/>
      <c r="C20" s="281" t="s">
        <v>146</v>
      </c>
      <c r="D20" s="634">
        <v>42596</v>
      </c>
      <c r="E20" s="640">
        <v>39099</v>
      </c>
      <c r="F20" s="282">
        <v>3497</v>
      </c>
      <c r="G20" s="634">
        <v>1354</v>
      </c>
      <c r="H20" s="640">
        <v>1390</v>
      </c>
      <c r="I20" s="282">
        <v>948</v>
      </c>
      <c r="K20" s="307"/>
      <c r="L20" s="308"/>
      <c r="M20" s="308"/>
      <c r="N20" s="308"/>
    </row>
    <row r="21" spans="1:14" s="306" customFormat="1" ht="15.75" customHeight="1">
      <c r="A21" s="305">
        <v>15</v>
      </c>
      <c r="B21" s="889"/>
      <c r="C21" s="281" t="s">
        <v>139</v>
      </c>
      <c r="D21" s="634">
        <v>710389</v>
      </c>
      <c r="E21" s="640">
        <v>607646</v>
      </c>
      <c r="F21" s="282">
        <v>102743</v>
      </c>
      <c r="G21" s="634">
        <v>1668</v>
      </c>
      <c r="H21" s="640">
        <v>1790</v>
      </c>
      <c r="I21" s="282">
        <v>945</v>
      </c>
      <c r="K21" s="307"/>
      <c r="L21" s="308"/>
      <c r="M21" s="308"/>
      <c r="N21" s="308"/>
    </row>
    <row r="22" spans="1:14" s="306" customFormat="1" ht="14.25" customHeight="1">
      <c r="A22" s="305">
        <v>16</v>
      </c>
      <c r="B22" s="889"/>
      <c r="C22" s="281" t="s">
        <v>140</v>
      </c>
      <c r="D22" s="634">
        <v>682980</v>
      </c>
      <c r="E22" s="640">
        <v>581774</v>
      </c>
      <c r="F22" s="282">
        <v>101206</v>
      </c>
      <c r="G22" s="634">
        <v>1636</v>
      </c>
      <c r="H22" s="640">
        <v>1758</v>
      </c>
      <c r="I22" s="282">
        <v>932</v>
      </c>
      <c r="K22" s="307"/>
      <c r="L22" s="308"/>
      <c r="M22" s="308"/>
      <c r="N22" s="308"/>
    </row>
    <row r="23" spans="1:14" s="306" customFormat="1" ht="14.25" customHeight="1">
      <c r="A23" s="305">
        <v>17</v>
      </c>
      <c r="B23" s="889"/>
      <c r="C23" s="281" t="s">
        <v>141</v>
      </c>
      <c r="D23" s="634">
        <v>251</v>
      </c>
      <c r="E23" s="640">
        <v>244</v>
      </c>
      <c r="F23" s="282">
        <v>7</v>
      </c>
      <c r="G23" s="634">
        <v>2678</v>
      </c>
      <c r="H23" s="640">
        <v>2694</v>
      </c>
      <c r="I23" s="282">
        <v>2131</v>
      </c>
      <c r="K23" s="307"/>
      <c r="L23" s="308"/>
      <c r="M23" s="308"/>
      <c r="N23" s="308"/>
    </row>
    <row r="24" spans="1:14" s="306" customFormat="1" ht="30" customHeight="1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>
      <c r="A25" s="305">
        <v>19</v>
      </c>
      <c r="B25" s="889"/>
      <c r="C25" s="281" t="s">
        <v>253</v>
      </c>
      <c r="D25" s="634">
        <v>8494</v>
      </c>
      <c r="E25" s="640">
        <v>7663</v>
      </c>
      <c r="F25" s="282">
        <v>831</v>
      </c>
      <c r="G25" s="634">
        <v>2463</v>
      </c>
      <c r="H25" s="640">
        <v>2550</v>
      </c>
      <c r="I25" s="282">
        <v>1656</v>
      </c>
      <c r="K25" s="307"/>
      <c r="L25" s="308"/>
      <c r="M25" s="308"/>
      <c r="N25" s="308"/>
    </row>
    <row r="26" spans="1:14" s="306" customFormat="1" ht="14.25" customHeight="1">
      <c r="A26" s="305">
        <v>20</v>
      </c>
      <c r="B26" s="889"/>
      <c r="C26" s="281" t="s">
        <v>254</v>
      </c>
      <c r="D26" s="634">
        <v>13236</v>
      </c>
      <c r="E26" s="640">
        <v>12700</v>
      </c>
      <c r="F26" s="282">
        <v>536</v>
      </c>
      <c r="G26" s="634">
        <v>2554</v>
      </c>
      <c r="H26" s="640">
        <v>2580</v>
      </c>
      <c r="I26" s="282">
        <v>1952</v>
      </c>
      <c r="K26" s="307"/>
      <c r="L26" s="308"/>
      <c r="M26" s="308"/>
      <c r="N26" s="308"/>
    </row>
    <row r="27" spans="1:14" s="306" customFormat="1" ht="14.25" customHeight="1">
      <c r="A27" s="305">
        <v>21</v>
      </c>
      <c r="B27" s="889"/>
      <c r="C27" s="281" t="s">
        <v>255</v>
      </c>
      <c r="D27" s="634">
        <v>5428</v>
      </c>
      <c r="E27" s="640">
        <v>5265</v>
      </c>
      <c r="F27" s="282">
        <v>163</v>
      </c>
      <c r="G27" s="634">
        <v>2292</v>
      </c>
      <c r="H27" s="640">
        <v>2297</v>
      </c>
      <c r="I27" s="282">
        <v>2117</v>
      </c>
      <c r="K27" s="307"/>
      <c r="L27" s="308"/>
      <c r="M27" s="308"/>
      <c r="N27" s="308"/>
    </row>
    <row r="28" spans="1:14" s="306" customFormat="1" ht="15" customHeight="1">
      <c r="A28" s="305">
        <v>22</v>
      </c>
      <c r="B28" s="889"/>
      <c r="C28" s="281" t="s">
        <v>225</v>
      </c>
      <c r="D28" s="634">
        <v>111082</v>
      </c>
      <c r="E28" s="640">
        <v>97156</v>
      </c>
      <c r="F28" s="282">
        <v>13926</v>
      </c>
      <c r="G28" s="634">
        <v>1055</v>
      </c>
      <c r="H28" s="640">
        <v>1124</v>
      </c>
      <c r="I28" s="282">
        <v>569</v>
      </c>
      <c r="K28" s="307"/>
      <c r="L28" s="308"/>
      <c r="M28" s="308"/>
      <c r="N28" s="308"/>
    </row>
    <row r="29" spans="1:14" s="306" customFormat="1" ht="15" customHeight="1">
      <c r="A29" s="305">
        <v>23</v>
      </c>
      <c r="B29" s="889"/>
      <c r="C29" s="281" t="s">
        <v>226</v>
      </c>
      <c r="D29" s="634">
        <v>18443</v>
      </c>
      <c r="E29" s="640">
        <v>16652</v>
      </c>
      <c r="F29" s="282">
        <v>1791</v>
      </c>
      <c r="G29" s="634">
        <v>451</v>
      </c>
      <c r="H29" s="640">
        <v>473</v>
      </c>
      <c r="I29" s="282">
        <v>242</v>
      </c>
      <c r="K29" s="307"/>
      <c r="L29" s="308"/>
      <c r="M29" s="308"/>
      <c r="N29" s="308"/>
    </row>
    <row r="30" spans="1:14" s="306" customFormat="1" ht="15" customHeight="1">
      <c r="A30" s="309">
        <v>24</v>
      </c>
      <c r="B30" s="890"/>
      <c r="C30" s="310" t="s">
        <v>227</v>
      </c>
      <c r="D30" s="637">
        <v>13836</v>
      </c>
      <c r="E30" s="643">
        <v>12188</v>
      </c>
      <c r="F30" s="295">
        <v>1648</v>
      </c>
      <c r="G30" s="637">
        <v>397</v>
      </c>
      <c r="H30" s="643">
        <v>415</v>
      </c>
      <c r="I30" s="295">
        <v>260</v>
      </c>
      <c r="K30" s="307"/>
      <c r="L30" s="308"/>
      <c r="M30" s="308"/>
      <c r="N30" s="308"/>
    </row>
    <row r="31" spans="1:14" s="302" customFormat="1" ht="18" customHeight="1">
      <c r="A31" s="311">
        <v>25</v>
      </c>
      <c r="B31" s="877" t="s">
        <v>338</v>
      </c>
      <c r="C31" s="312" t="s">
        <v>502</v>
      </c>
      <c r="D31" s="633">
        <v>18359</v>
      </c>
      <c r="E31" s="639">
        <v>15823</v>
      </c>
      <c r="F31" s="276">
        <v>2536</v>
      </c>
      <c r="G31" s="633">
        <v>1333</v>
      </c>
      <c r="H31" s="639">
        <v>1448</v>
      </c>
      <c r="I31" s="276">
        <v>612</v>
      </c>
      <c r="K31" s="303"/>
      <c r="L31" s="304"/>
      <c r="M31" s="304"/>
      <c r="N31" s="304"/>
    </row>
    <row r="32" spans="1:14" s="306" customFormat="1" ht="30" customHeight="1">
      <c r="A32" s="305">
        <v>26</v>
      </c>
      <c r="B32" s="889"/>
      <c r="C32" s="281" t="s">
        <v>147</v>
      </c>
      <c r="D32" s="634">
        <v>1209</v>
      </c>
      <c r="E32" s="640">
        <v>1115</v>
      </c>
      <c r="F32" s="282">
        <v>94</v>
      </c>
      <c r="G32" s="634">
        <v>1427</v>
      </c>
      <c r="H32" s="640">
        <v>1476</v>
      </c>
      <c r="I32" s="282">
        <v>851</v>
      </c>
      <c r="K32" s="307"/>
      <c r="L32" s="308"/>
      <c r="M32" s="308"/>
      <c r="N32" s="308"/>
    </row>
    <row r="33" spans="1:14" s="306" customFormat="1" ht="15.75" customHeight="1">
      <c r="A33" s="305">
        <v>27</v>
      </c>
      <c r="B33" s="889"/>
      <c r="C33" s="281" t="s">
        <v>139</v>
      </c>
      <c r="D33" s="634">
        <v>12122</v>
      </c>
      <c r="E33" s="640">
        <v>10338</v>
      </c>
      <c r="F33" s="282">
        <v>1784</v>
      </c>
      <c r="G33" s="634">
        <v>1548</v>
      </c>
      <c r="H33" s="640">
        <v>1689</v>
      </c>
      <c r="I33" s="282">
        <v>728</v>
      </c>
      <c r="K33" s="307"/>
      <c r="L33" s="308"/>
      <c r="M33" s="308"/>
      <c r="N33" s="308"/>
    </row>
    <row r="34" spans="1:14" s="306" customFormat="1" ht="14.25" customHeight="1">
      <c r="A34" s="305">
        <v>28</v>
      </c>
      <c r="B34" s="889"/>
      <c r="C34" s="281" t="s">
        <v>140</v>
      </c>
      <c r="D34" s="634">
        <v>11250</v>
      </c>
      <c r="E34" s="640">
        <v>9541</v>
      </c>
      <c r="F34" s="282">
        <v>1709</v>
      </c>
      <c r="G34" s="634">
        <v>1499</v>
      </c>
      <c r="H34" s="640">
        <v>1639</v>
      </c>
      <c r="I34" s="282">
        <v>714</v>
      </c>
      <c r="K34" s="307"/>
      <c r="L34" s="308"/>
      <c r="M34" s="308"/>
      <c r="N34" s="308"/>
    </row>
    <row r="35" spans="1:14" s="306" customFormat="1" ht="14.25" customHeight="1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>
      <c r="A37" s="305">
        <v>31</v>
      </c>
      <c r="B37" s="889"/>
      <c r="C37" s="281" t="s">
        <v>253</v>
      </c>
      <c r="D37" s="634">
        <v>280</v>
      </c>
      <c r="E37" s="640">
        <v>241</v>
      </c>
      <c r="F37" s="282">
        <v>39</v>
      </c>
      <c r="G37" s="634">
        <v>1913</v>
      </c>
      <c r="H37" s="640">
        <v>2027</v>
      </c>
      <c r="I37" s="282">
        <v>1208</v>
      </c>
      <c r="K37" s="307"/>
      <c r="L37" s="308"/>
      <c r="M37" s="308"/>
      <c r="N37" s="308"/>
    </row>
    <row r="38" spans="1:14" s="306" customFormat="1" ht="14.25" customHeight="1">
      <c r="A38" s="305">
        <v>32</v>
      </c>
      <c r="B38" s="889"/>
      <c r="C38" s="281" t="s">
        <v>254</v>
      </c>
      <c r="D38" s="634">
        <v>353</v>
      </c>
      <c r="E38" s="640">
        <v>320</v>
      </c>
      <c r="F38" s="282">
        <v>33</v>
      </c>
      <c r="G38" s="634">
        <v>2364</v>
      </c>
      <c r="H38" s="640">
        <v>2529</v>
      </c>
      <c r="I38" s="282">
        <v>756</v>
      </c>
      <c r="K38" s="307"/>
      <c r="L38" s="308"/>
      <c r="M38" s="308"/>
      <c r="N38" s="308"/>
    </row>
    <row r="39" spans="1:14" s="306" customFormat="1" ht="14.25" customHeight="1">
      <c r="A39" s="305">
        <v>33</v>
      </c>
      <c r="B39" s="889"/>
      <c r="C39" s="281" t="s">
        <v>255</v>
      </c>
      <c r="D39" s="634">
        <v>239</v>
      </c>
      <c r="E39" s="640">
        <v>236</v>
      </c>
      <c r="F39" s="282">
        <v>3</v>
      </c>
      <c r="G39" s="634">
        <v>2239</v>
      </c>
      <c r="H39" s="640">
        <v>2241</v>
      </c>
      <c r="I39" s="282">
        <v>2045</v>
      </c>
      <c r="K39" s="307"/>
      <c r="L39" s="308"/>
      <c r="M39" s="308"/>
      <c r="N39" s="308"/>
    </row>
    <row r="40" spans="1:14" s="306" customFormat="1" ht="15" customHeight="1">
      <c r="A40" s="305">
        <v>34</v>
      </c>
      <c r="B40" s="889"/>
      <c r="C40" s="281" t="s">
        <v>225</v>
      </c>
      <c r="D40" s="634">
        <v>4406</v>
      </c>
      <c r="E40" s="640">
        <v>3793</v>
      </c>
      <c r="F40" s="282">
        <v>613</v>
      </c>
      <c r="G40" s="634">
        <v>848</v>
      </c>
      <c r="H40" s="640">
        <v>941</v>
      </c>
      <c r="I40" s="282">
        <v>270</v>
      </c>
      <c r="K40" s="307"/>
      <c r="L40" s="308"/>
      <c r="M40" s="308"/>
      <c r="N40" s="308"/>
    </row>
    <row r="41" spans="1:14" s="306" customFormat="1" ht="15" customHeight="1">
      <c r="A41" s="305">
        <v>35</v>
      </c>
      <c r="B41" s="889"/>
      <c r="C41" s="281" t="s">
        <v>226</v>
      </c>
      <c r="D41" s="634">
        <v>230</v>
      </c>
      <c r="E41" s="640">
        <v>217</v>
      </c>
      <c r="F41" s="282">
        <v>13</v>
      </c>
      <c r="G41" s="634">
        <v>338</v>
      </c>
      <c r="H41" s="640">
        <v>349</v>
      </c>
      <c r="I41" s="282">
        <v>155</v>
      </c>
      <c r="K41" s="307"/>
      <c r="L41" s="308"/>
      <c r="M41" s="308"/>
      <c r="N41" s="308"/>
    </row>
    <row r="42" spans="1:14" s="306" customFormat="1" ht="15" customHeight="1">
      <c r="A42" s="309">
        <v>36</v>
      </c>
      <c r="B42" s="890"/>
      <c r="C42" s="310" t="s">
        <v>227</v>
      </c>
      <c r="D42" s="637">
        <v>392</v>
      </c>
      <c r="E42" s="643">
        <v>360</v>
      </c>
      <c r="F42" s="295">
        <v>32</v>
      </c>
      <c r="G42" s="637">
        <v>412</v>
      </c>
      <c r="H42" s="643">
        <v>434</v>
      </c>
      <c r="I42" s="295">
        <v>167</v>
      </c>
      <c r="K42" s="307"/>
      <c r="L42" s="308"/>
      <c r="M42" s="308"/>
      <c r="N42" s="308"/>
    </row>
    <row r="43" spans="1:14" s="302" customFormat="1" ht="18" customHeight="1">
      <c r="A43" s="299">
        <v>37</v>
      </c>
      <c r="B43" s="877" t="s">
        <v>339</v>
      </c>
      <c r="C43" s="300" t="s">
        <v>502</v>
      </c>
      <c r="D43" s="644">
        <v>16702</v>
      </c>
      <c r="E43" s="645">
        <v>13999</v>
      </c>
      <c r="F43" s="301">
        <v>2703</v>
      </c>
      <c r="G43" s="644">
        <v>1673</v>
      </c>
      <c r="H43" s="645">
        <v>1822</v>
      </c>
      <c r="I43" s="301">
        <v>898</v>
      </c>
      <c r="K43" s="303"/>
      <c r="L43" s="304"/>
      <c r="M43" s="304"/>
      <c r="N43" s="304"/>
    </row>
    <row r="44" spans="1:14" s="306" customFormat="1" ht="30.75" customHeight="1">
      <c r="A44" s="305">
        <v>38</v>
      </c>
      <c r="B44" s="889"/>
      <c r="C44" s="281" t="s">
        <v>143</v>
      </c>
      <c r="D44" s="634">
        <v>580</v>
      </c>
      <c r="E44" s="640">
        <v>538</v>
      </c>
      <c r="F44" s="282">
        <v>42</v>
      </c>
      <c r="G44" s="634">
        <v>1583</v>
      </c>
      <c r="H44" s="640">
        <v>1635</v>
      </c>
      <c r="I44" s="282">
        <v>929</v>
      </c>
      <c r="K44" s="307"/>
      <c r="L44" s="308"/>
      <c r="M44" s="308"/>
      <c r="N44" s="308"/>
    </row>
    <row r="45" spans="1:14" s="306" customFormat="1" ht="15.75" customHeight="1">
      <c r="A45" s="305">
        <v>39</v>
      </c>
      <c r="B45" s="889"/>
      <c r="C45" s="281" t="s">
        <v>139</v>
      </c>
      <c r="D45" s="634">
        <v>9515</v>
      </c>
      <c r="E45" s="640">
        <v>7803</v>
      </c>
      <c r="F45" s="282">
        <v>1712</v>
      </c>
      <c r="G45" s="634">
        <v>2109</v>
      </c>
      <c r="H45" s="640">
        <v>2337</v>
      </c>
      <c r="I45" s="282">
        <v>1073</v>
      </c>
      <c r="K45" s="307"/>
      <c r="L45" s="308"/>
      <c r="M45" s="308"/>
      <c r="N45" s="308"/>
    </row>
    <row r="46" spans="1:14" s="306" customFormat="1" ht="14.25" customHeight="1">
      <c r="A46" s="305">
        <v>40</v>
      </c>
      <c r="B46" s="889"/>
      <c r="C46" s="281" t="s">
        <v>140</v>
      </c>
      <c r="D46" s="634">
        <v>9038</v>
      </c>
      <c r="E46" s="640">
        <v>7346</v>
      </c>
      <c r="F46" s="282">
        <v>1692</v>
      </c>
      <c r="G46" s="634">
        <v>2072</v>
      </c>
      <c r="H46" s="640">
        <v>2303</v>
      </c>
      <c r="I46" s="282">
        <v>1068</v>
      </c>
      <c r="K46" s="307"/>
      <c r="L46" s="308"/>
      <c r="M46" s="308"/>
      <c r="N46" s="308"/>
    </row>
    <row r="47" spans="1:14" s="306" customFormat="1" ht="14.25" customHeight="1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2581</v>
      </c>
      <c r="H47" s="640">
        <v>2581</v>
      </c>
      <c r="I47" s="282">
        <v>0</v>
      </c>
      <c r="K47" s="307"/>
      <c r="L47" s="308"/>
      <c r="M47" s="308"/>
      <c r="N47" s="308"/>
    </row>
    <row r="48" spans="1:14" s="306" customFormat="1" ht="30" customHeight="1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>
      <c r="A49" s="305">
        <v>43</v>
      </c>
      <c r="B49" s="889"/>
      <c r="C49" s="281" t="s">
        <v>253</v>
      </c>
      <c r="D49" s="634">
        <v>123</v>
      </c>
      <c r="E49" s="640">
        <v>117</v>
      </c>
      <c r="F49" s="282">
        <v>6</v>
      </c>
      <c r="G49" s="634">
        <v>2825</v>
      </c>
      <c r="H49" s="640">
        <v>2899</v>
      </c>
      <c r="I49" s="282">
        <v>1372</v>
      </c>
      <c r="K49" s="307"/>
      <c r="L49" s="308"/>
      <c r="M49" s="308"/>
      <c r="N49" s="308"/>
    </row>
    <row r="50" spans="1:14" s="306" customFormat="1" ht="14.25" customHeight="1">
      <c r="A50" s="305">
        <v>44</v>
      </c>
      <c r="B50" s="889"/>
      <c r="C50" s="281" t="s">
        <v>254</v>
      </c>
      <c r="D50" s="634">
        <v>84</v>
      </c>
      <c r="E50" s="640">
        <v>77</v>
      </c>
      <c r="F50" s="282">
        <v>7</v>
      </c>
      <c r="G50" s="634">
        <v>2818</v>
      </c>
      <c r="H50" s="640">
        <v>2980</v>
      </c>
      <c r="I50" s="282">
        <v>1029</v>
      </c>
      <c r="K50" s="307"/>
      <c r="L50" s="308"/>
      <c r="M50" s="308"/>
      <c r="N50" s="308"/>
    </row>
    <row r="51" spans="1:14" s="306" customFormat="1" ht="14.25" customHeight="1">
      <c r="A51" s="305">
        <v>45</v>
      </c>
      <c r="B51" s="889"/>
      <c r="C51" s="281" t="s">
        <v>255</v>
      </c>
      <c r="D51" s="634">
        <v>240</v>
      </c>
      <c r="E51" s="640">
        <v>233</v>
      </c>
      <c r="F51" s="282">
        <v>7</v>
      </c>
      <c r="G51" s="634">
        <v>2838</v>
      </c>
      <c r="H51" s="640">
        <v>2859</v>
      </c>
      <c r="I51" s="282">
        <v>2141</v>
      </c>
      <c r="K51" s="307"/>
      <c r="L51" s="308"/>
      <c r="M51" s="308"/>
      <c r="N51" s="308"/>
    </row>
    <row r="52" spans="1:14" s="306" customFormat="1" ht="15" customHeight="1">
      <c r="A52" s="305">
        <v>46</v>
      </c>
      <c r="B52" s="889"/>
      <c r="C52" s="281" t="s">
        <v>225</v>
      </c>
      <c r="D52" s="634">
        <v>6236</v>
      </c>
      <c r="E52" s="640">
        <v>5341</v>
      </c>
      <c r="F52" s="282">
        <v>895</v>
      </c>
      <c r="G52" s="634">
        <v>1079</v>
      </c>
      <c r="H52" s="640">
        <v>1160</v>
      </c>
      <c r="I52" s="282">
        <v>594</v>
      </c>
      <c r="K52" s="307"/>
      <c r="L52" s="308"/>
      <c r="M52" s="308"/>
      <c r="N52" s="308"/>
    </row>
    <row r="53" spans="1:14" s="306" customFormat="1" ht="14.25" customHeight="1">
      <c r="A53" s="305">
        <v>47</v>
      </c>
      <c r="B53" s="889"/>
      <c r="C53" s="281" t="s">
        <v>226</v>
      </c>
      <c r="D53" s="634">
        <v>59</v>
      </c>
      <c r="E53" s="640">
        <v>48</v>
      </c>
      <c r="F53" s="282">
        <v>11</v>
      </c>
      <c r="G53" s="634">
        <v>519</v>
      </c>
      <c r="H53" s="640">
        <v>568</v>
      </c>
      <c r="I53" s="282">
        <v>304</v>
      </c>
      <c r="K53" s="307"/>
      <c r="L53" s="308"/>
      <c r="M53" s="308"/>
      <c r="N53" s="308"/>
    </row>
    <row r="54" spans="1:14" s="306" customFormat="1" ht="15" customHeight="1">
      <c r="A54" s="309">
        <v>48</v>
      </c>
      <c r="B54" s="890"/>
      <c r="C54" s="310" t="s">
        <v>227</v>
      </c>
      <c r="D54" s="637">
        <v>312</v>
      </c>
      <c r="E54" s="643">
        <v>269</v>
      </c>
      <c r="F54" s="295">
        <v>43</v>
      </c>
      <c r="G54" s="637">
        <v>619</v>
      </c>
      <c r="H54" s="643">
        <v>653</v>
      </c>
      <c r="I54" s="295">
        <v>405</v>
      </c>
      <c r="K54" s="307"/>
      <c r="L54" s="308"/>
      <c r="M54" s="308"/>
      <c r="N54" s="308"/>
    </row>
    <row r="55" spans="1:14" ht="18" customHeight="1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77" t="s">
        <v>340</v>
      </c>
      <c r="C7" s="275" t="s">
        <v>502</v>
      </c>
      <c r="D7" s="633">
        <v>193595</v>
      </c>
      <c r="E7" s="639">
        <v>170717</v>
      </c>
      <c r="F7" s="276">
        <v>22878</v>
      </c>
      <c r="G7" s="633">
        <v>1373</v>
      </c>
      <c r="H7" s="639">
        <v>1453</v>
      </c>
      <c r="I7" s="276">
        <v>773</v>
      </c>
      <c r="K7" s="278"/>
      <c r="L7" s="279"/>
      <c r="M7" s="279"/>
      <c r="N7" s="279"/>
    </row>
    <row r="8" spans="1:14" s="283" customFormat="1" ht="21" customHeight="1">
      <c r="A8" s="280">
        <v>2</v>
      </c>
      <c r="B8" s="878"/>
      <c r="C8" s="281" t="s">
        <v>150</v>
      </c>
      <c r="D8" s="634">
        <v>9123</v>
      </c>
      <c r="E8" s="640">
        <v>7900</v>
      </c>
      <c r="F8" s="282">
        <v>1223</v>
      </c>
      <c r="G8" s="634">
        <v>1313</v>
      </c>
      <c r="H8" s="640">
        <v>1390</v>
      </c>
      <c r="I8" s="282">
        <v>818</v>
      </c>
      <c r="K8" s="284"/>
      <c r="L8" s="285"/>
      <c r="M8" s="285"/>
      <c r="N8" s="285"/>
    </row>
    <row r="9" spans="1:14" s="283" customFormat="1" ht="21.6" customHeight="1">
      <c r="A9" s="280">
        <v>3</v>
      </c>
      <c r="B9" s="878"/>
      <c r="C9" s="286" t="s">
        <v>139</v>
      </c>
      <c r="D9" s="634">
        <v>141164</v>
      </c>
      <c r="E9" s="640">
        <v>121726</v>
      </c>
      <c r="F9" s="282">
        <v>19438</v>
      </c>
      <c r="G9" s="634">
        <v>1555</v>
      </c>
      <c r="H9" s="640">
        <v>1676</v>
      </c>
      <c r="I9" s="282">
        <v>796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78"/>
      <c r="C10" s="281" t="s">
        <v>140</v>
      </c>
      <c r="D10" s="634">
        <v>135556</v>
      </c>
      <c r="E10" s="640">
        <v>116530</v>
      </c>
      <c r="F10" s="282">
        <v>19026</v>
      </c>
      <c r="G10" s="634">
        <v>1533</v>
      </c>
      <c r="H10" s="640">
        <v>1657</v>
      </c>
      <c r="I10" s="282">
        <v>778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78"/>
      <c r="C13" s="281" t="s">
        <v>253</v>
      </c>
      <c r="D13" s="634">
        <v>1928</v>
      </c>
      <c r="E13" s="640">
        <v>1691</v>
      </c>
      <c r="F13" s="282">
        <v>237</v>
      </c>
      <c r="G13" s="634">
        <v>1996</v>
      </c>
      <c r="H13" s="640">
        <v>2071</v>
      </c>
      <c r="I13" s="282">
        <v>1464</v>
      </c>
      <c r="K13" s="284"/>
      <c r="L13" s="285"/>
      <c r="M13" s="285"/>
      <c r="N13" s="285"/>
    </row>
    <row r="14" spans="1:14" s="283" customFormat="1" ht="13.9" customHeight="1">
      <c r="A14" s="280">
        <v>8</v>
      </c>
      <c r="B14" s="878"/>
      <c r="C14" s="281" t="s">
        <v>254</v>
      </c>
      <c r="D14" s="634">
        <v>1865</v>
      </c>
      <c r="E14" s="640">
        <v>1763</v>
      </c>
      <c r="F14" s="282">
        <v>102</v>
      </c>
      <c r="G14" s="634">
        <v>2211</v>
      </c>
      <c r="H14" s="640">
        <v>2231</v>
      </c>
      <c r="I14" s="282">
        <v>1866</v>
      </c>
      <c r="K14" s="284"/>
      <c r="L14" s="285"/>
      <c r="M14" s="285"/>
      <c r="N14" s="285"/>
    </row>
    <row r="15" spans="1:14" s="283" customFormat="1" ht="13.9" customHeight="1">
      <c r="A15" s="280">
        <v>9</v>
      </c>
      <c r="B15" s="878"/>
      <c r="C15" s="281" t="s">
        <v>255</v>
      </c>
      <c r="D15" s="634">
        <v>1815</v>
      </c>
      <c r="E15" s="640">
        <v>1742</v>
      </c>
      <c r="F15" s="282">
        <v>73</v>
      </c>
      <c r="G15" s="634">
        <v>2018</v>
      </c>
      <c r="H15" s="640">
        <v>2023</v>
      </c>
      <c r="I15" s="282">
        <v>1918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78"/>
      <c r="C16" s="286" t="s">
        <v>225</v>
      </c>
      <c r="D16" s="634">
        <v>37086</v>
      </c>
      <c r="E16" s="640">
        <v>35412</v>
      </c>
      <c r="F16" s="282">
        <v>1674</v>
      </c>
      <c r="G16" s="634">
        <v>852</v>
      </c>
      <c r="H16" s="640">
        <v>862</v>
      </c>
      <c r="I16" s="282">
        <v>646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78"/>
      <c r="C17" s="286" t="s">
        <v>226</v>
      </c>
      <c r="D17" s="634">
        <v>2636</v>
      </c>
      <c r="E17" s="640">
        <v>2434</v>
      </c>
      <c r="F17" s="282">
        <v>202</v>
      </c>
      <c r="G17" s="634">
        <v>452</v>
      </c>
      <c r="H17" s="640">
        <v>469</v>
      </c>
      <c r="I17" s="282">
        <v>238</v>
      </c>
      <c r="K17" s="284"/>
      <c r="L17" s="285"/>
      <c r="M17" s="285"/>
      <c r="N17" s="285"/>
    </row>
    <row r="18" spans="1:14" s="283" customFormat="1" ht="22.15" customHeight="1">
      <c r="A18" s="293">
        <v>12</v>
      </c>
      <c r="B18" s="879"/>
      <c r="C18" s="313" t="s">
        <v>227</v>
      </c>
      <c r="D18" s="637">
        <v>3586</v>
      </c>
      <c r="E18" s="643">
        <v>3245</v>
      </c>
      <c r="F18" s="295">
        <v>341</v>
      </c>
      <c r="G18" s="637">
        <v>408</v>
      </c>
      <c r="H18" s="643">
        <v>428</v>
      </c>
      <c r="I18" s="295">
        <v>221</v>
      </c>
      <c r="K18" s="284"/>
      <c r="L18" s="285"/>
      <c r="M18" s="285"/>
      <c r="N18" s="285"/>
    </row>
    <row r="19" spans="1:14" s="277" customFormat="1" ht="20.45" customHeight="1">
      <c r="A19" s="274">
        <v>13</v>
      </c>
      <c r="B19" s="877" t="s">
        <v>341</v>
      </c>
      <c r="C19" s="275" t="s">
        <v>502</v>
      </c>
      <c r="D19" s="633">
        <v>168779</v>
      </c>
      <c r="E19" s="639">
        <v>164889</v>
      </c>
      <c r="F19" s="276">
        <v>3890</v>
      </c>
      <c r="G19" s="633">
        <v>856</v>
      </c>
      <c r="H19" s="639">
        <v>863</v>
      </c>
      <c r="I19" s="276">
        <v>533</v>
      </c>
      <c r="K19" s="278"/>
      <c r="L19" s="279"/>
      <c r="M19" s="279"/>
      <c r="N19" s="279"/>
    </row>
    <row r="20" spans="1:14" s="283" customFormat="1" ht="21" customHeight="1">
      <c r="A20" s="280">
        <v>14</v>
      </c>
      <c r="B20" s="878"/>
      <c r="C20" s="281" t="s">
        <v>150</v>
      </c>
      <c r="D20" s="634">
        <v>7763</v>
      </c>
      <c r="E20" s="640">
        <v>7600</v>
      </c>
      <c r="F20" s="282">
        <v>163</v>
      </c>
      <c r="G20" s="634">
        <v>1142</v>
      </c>
      <c r="H20" s="640">
        <v>1148</v>
      </c>
      <c r="I20" s="282">
        <v>886</v>
      </c>
      <c r="K20" s="284"/>
      <c r="L20" s="285"/>
      <c r="M20" s="285"/>
      <c r="N20" s="285"/>
    </row>
    <row r="21" spans="1:14" s="283" customFormat="1" ht="21.6" customHeight="1">
      <c r="A21" s="280">
        <v>15</v>
      </c>
      <c r="B21" s="878"/>
      <c r="C21" s="286" t="s">
        <v>139</v>
      </c>
      <c r="D21" s="634">
        <v>123040</v>
      </c>
      <c r="E21" s="640">
        <v>119963</v>
      </c>
      <c r="F21" s="282">
        <v>3077</v>
      </c>
      <c r="G21" s="634">
        <v>911</v>
      </c>
      <c r="H21" s="640">
        <v>920</v>
      </c>
      <c r="I21" s="282">
        <v>553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8"/>
      <c r="C22" s="281" t="s">
        <v>140</v>
      </c>
      <c r="D22" s="634">
        <v>117278</v>
      </c>
      <c r="E22" s="640">
        <v>114294</v>
      </c>
      <c r="F22" s="282">
        <v>2984</v>
      </c>
      <c r="G22" s="634">
        <v>893</v>
      </c>
      <c r="H22" s="640">
        <v>903</v>
      </c>
      <c r="I22" s="282">
        <v>541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8"/>
      <c r="C25" s="281" t="s">
        <v>253</v>
      </c>
      <c r="D25" s="634">
        <v>61</v>
      </c>
      <c r="E25" s="640">
        <v>48</v>
      </c>
      <c r="F25" s="282">
        <v>13</v>
      </c>
      <c r="G25" s="634">
        <v>1325</v>
      </c>
      <c r="H25" s="640">
        <v>1533</v>
      </c>
      <c r="I25" s="282">
        <v>559</v>
      </c>
      <c r="K25" s="284"/>
      <c r="L25" s="285"/>
      <c r="M25" s="285"/>
      <c r="N25" s="285"/>
    </row>
    <row r="26" spans="1:14" s="283" customFormat="1" ht="13.9" customHeight="1">
      <c r="A26" s="280">
        <v>20</v>
      </c>
      <c r="B26" s="878"/>
      <c r="C26" s="281" t="s">
        <v>254</v>
      </c>
      <c r="D26" s="634">
        <v>33</v>
      </c>
      <c r="E26" s="640">
        <v>26</v>
      </c>
      <c r="F26" s="282">
        <v>7</v>
      </c>
      <c r="G26" s="634">
        <v>1002</v>
      </c>
      <c r="H26" s="640">
        <v>1191</v>
      </c>
      <c r="I26" s="282">
        <v>299</v>
      </c>
      <c r="K26" s="284"/>
      <c r="L26" s="285"/>
      <c r="M26" s="285"/>
      <c r="N26" s="285"/>
    </row>
    <row r="27" spans="1:14" s="283" customFormat="1" ht="13.9" customHeight="1">
      <c r="A27" s="280">
        <v>21</v>
      </c>
      <c r="B27" s="878"/>
      <c r="C27" s="281" t="s">
        <v>255</v>
      </c>
      <c r="D27" s="634">
        <v>5668</v>
      </c>
      <c r="E27" s="640">
        <v>5595</v>
      </c>
      <c r="F27" s="282">
        <v>73</v>
      </c>
      <c r="G27" s="634">
        <v>1273</v>
      </c>
      <c r="H27" s="640">
        <v>1275</v>
      </c>
      <c r="I27" s="282">
        <v>1065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8"/>
      <c r="C28" s="286" t="s">
        <v>225</v>
      </c>
      <c r="D28" s="634">
        <v>28918</v>
      </c>
      <c r="E28" s="640">
        <v>28422</v>
      </c>
      <c r="F28" s="282">
        <v>496</v>
      </c>
      <c r="G28" s="634">
        <v>705</v>
      </c>
      <c r="H28" s="640">
        <v>711</v>
      </c>
      <c r="I28" s="282">
        <v>384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8"/>
      <c r="C29" s="286" t="s">
        <v>226</v>
      </c>
      <c r="D29" s="634">
        <v>5205</v>
      </c>
      <c r="E29" s="640">
        <v>5098</v>
      </c>
      <c r="F29" s="282">
        <v>107</v>
      </c>
      <c r="G29" s="634">
        <v>276</v>
      </c>
      <c r="H29" s="640">
        <v>278</v>
      </c>
      <c r="I29" s="282">
        <v>194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9"/>
      <c r="C30" s="313" t="s">
        <v>227</v>
      </c>
      <c r="D30" s="637">
        <v>3853</v>
      </c>
      <c r="E30" s="643">
        <v>3806</v>
      </c>
      <c r="F30" s="295">
        <v>47</v>
      </c>
      <c r="G30" s="637">
        <v>424</v>
      </c>
      <c r="H30" s="643">
        <v>426</v>
      </c>
      <c r="I30" s="295">
        <v>313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7" t="s">
        <v>342</v>
      </c>
      <c r="C31" s="275" t="s">
        <v>502</v>
      </c>
      <c r="D31" s="633">
        <v>448</v>
      </c>
      <c r="E31" s="639">
        <v>448</v>
      </c>
      <c r="F31" s="276">
        <v>0</v>
      </c>
      <c r="G31" s="633">
        <v>4785</v>
      </c>
      <c r="H31" s="639">
        <v>4785</v>
      </c>
      <c r="I31" s="276">
        <v>0</v>
      </c>
      <c r="K31" s="278"/>
      <c r="L31" s="279"/>
      <c r="M31" s="279"/>
      <c r="N31" s="279"/>
    </row>
    <row r="32" spans="1:14" s="283" customFormat="1" ht="21" customHeight="1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3472</v>
      </c>
      <c r="H32" s="640">
        <v>3472</v>
      </c>
      <c r="I32" s="282">
        <v>0</v>
      </c>
      <c r="K32" s="284"/>
      <c r="L32" s="285"/>
      <c r="M32" s="285"/>
      <c r="N32" s="285"/>
    </row>
    <row r="33" spans="1:14" s="283" customFormat="1" ht="21.6" customHeight="1">
      <c r="A33" s="280">
        <v>27</v>
      </c>
      <c r="B33" s="878"/>
      <c r="C33" s="286" t="s">
        <v>151</v>
      </c>
      <c r="D33" s="634">
        <v>250</v>
      </c>
      <c r="E33" s="640">
        <v>250</v>
      </c>
      <c r="F33" s="282">
        <v>0</v>
      </c>
      <c r="G33" s="634">
        <v>6151</v>
      </c>
      <c r="H33" s="640">
        <v>6151</v>
      </c>
      <c r="I33" s="282">
        <v>0</v>
      </c>
      <c r="K33" s="284"/>
      <c r="L33" s="285"/>
      <c r="M33" s="285"/>
      <c r="N33" s="285"/>
    </row>
    <row r="34" spans="1:14" s="283" customFormat="1" ht="22.15" customHeight="1">
      <c r="A34" s="280">
        <v>28</v>
      </c>
      <c r="B34" s="878"/>
      <c r="C34" s="286" t="s">
        <v>225</v>
      </c>
      <c r="D34" s="634">
        <v>173</v>
      </c>
      <c r="E34" s="640">
        <v>173</v>
      </c>
      <c r="F34" s="282">
        <v>0</v>
      </c>
      <c r="G34" s="634">
        <v>3226</v>
      </c>
      <c r="H34" s="640">
        <v>3226</v>
      </c>
      <c r="I34" s="282">
        <v>0</v>
      </c>
      <c r="K34" s="284"/>
      <c r="L34" s="285"/>
      <c r="M34" s="285"/>
      <c r="N34" s="285"/>
    </row>
    <row r="35" spans="1:14" s="283" customFormat="1" ht="22.15" customHeight="1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1034</v>
      </c>
      <c r="H35" s="643">
        <v>1034</v>
      </c>
      <c r="I35" s="295">
        <v>0</v>
      </c>
      <c r="K35" s="284"/>
      <c r="L35" s="285"/>
      <c r="M35" s="285"/>
      <c r="N35" s="285"/>
    </row>
    <row r="36" spans="1:14" ht="18" customHeight="1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>
      <c r="A7" s="319">
        <v>1</v>
      </c>
      <c r="B7" s="320" t="s">
        <v>135</v>
      </c>
      <c r="C7" s="321">
        <v>2367921</v>
      </c>
      <c r="D7" s="322">
        <v>1970038</v>
      </c>
      <c r="E7" s="646">
        <v>1073692</v>
      </c>
      <c r="F7" s="323">
        <v>896346</v>
      </c>
      <c r="G7" s="322">
        <v>35061</v>
      </c>
      <c r="H7" s="646">
        <v>18359</v>
      </c>
      <c r="I7" s="323">
        <v>16702</v>
      </c>
      <c r="J7" s="646">
        <v>193595</v>
      </c>
      <c r="K7" s="653">
        <v>168779</v>
      </c>
      <c r="L7" s="323">
        <v>448</v>
      </c>
    </row>
    <row r="8" spans="1:12" s="272" customFormat="1" ht="19.149999999999999" customHeight="1">
      <c r="A8" s="325">
        <v>2</v>
      </c>
      <c r="B8" s="326" t="s">
        <v>154</v>
      </c>
      <c r="C8" s="327">
        <v>207669</v>
      </c>
      <c r="D8" s="328">
        <v>158236</v>
      </c>
      <c r="E8" s="647">
        <v>128847</v>
      </c>
      <c r="F8" s="329">
        <v>29389</v>
      </c>
      <c r="G8" s="328">
        <v>1915</v>
      </c>
      <c r="H8" s="647">
        <v>1076</v>
      </c>
      <c r="I8" s="329">
        <v>839</v>
      </c>
      <c r="J8" s="647">
        <v>13692</v>
      </c>
      <c r="K8" s="654">
        <v>33826</v>
      </c>
      <c r="L8" s="329">
        <v>0</v>
      </c>
    </row>
    <row r="9" spans="1:12" s="272" customFormat="1" ht="19.149999999999999" customHeight="1">
      <c r="A9" s="325">
        <v>3</v>
      </c>
      <c r="B9" s="326" t="s">
        <v>347</v>
      </c>
      <c r="C9" s="327">
        <v>298</v>
      </c>
      <c r="D9" s="328">
        <v>288</v>
      </c>
      <c r="E9" s="647">
        <v>252</v>
      </c>
      <c r="F9" s="329">
        <v>36</v>
      </c>
      <c r="G9" s="328">
        <v>6</v>
      </c>
      <c r="H9" s="647">
        <v>2</v>
      </c>
      <c r="I9" s="329">
        <v>4</v>
      </c>
      <c r="J9" s="647">
        <v>3</v>
      </c>
      <c r="K9" s="654">
        <v>1</v>
      </c>
      <c r="L9" s="329">
        <v>0</v>
      </c>
    </row>
    <row r="10" spans="1:12" s="283" customFormat="1" ht="22.9" customHeight="1" thickBot="1">
      <c r="A10" s="330">
        <v>4</v>
      </c>
      <c r="B10" s="331" t="s">
        <v>155</v>
      </c>
      <c r="C10" s="332">
        <v>51289</v>
      </c>
      <c r="D10" s="333">
        <v>41821</v>
      </c>
      <c r="E10" s="648">
        <v>24041</v>
      </c>
      <c r="F10" s="334">
        <v>17780</v>
      </c>
      <c r="G10" s="333">
        <v>453</v>
      </c>
      <c r="H10" s="648">
        <v>286</v>
      </c>
      <c r="I10" s="334">
        <v>167</v>
      </c>
      <c r="J10" s="648">
        <v>5590</v>
      </c>
      <c r="K10" s="655">
        <v>3418</v>
      </c>
      <c r="L10" s="334">
        <v>7</v>
      </c>
    </row>
    <row r="11" spans="1:12" s="277" customFormat="1" ht="32.25" customHeight="1" thickTop="1">
      <c r="A11" s="335">
        <v>5</v>
      </c>
      <c r="B11" s="336" t="s">
        <v>156</v>
      </c>
      <c r="C11" s="337">
        <v>152017</v>
      </c>
      <c r="D11" s="338">
        <v>133333</v>
      </c>
      <c r="E11" s="649">
        <v>90737</v>
      </c>
      <c r="F11" s="339">
        <v>42596</v>
      </c>
      <c r="G11" s="338">
        <v>1789</v>
      </c>
      <c r="H11" s="649">
        <v>1209</v>
      </c>
      <c r="I11" s="339">
        <v>580</v>
      </c>
      <c r="J11" s="649">
        <v>9123</v>
      </c>
      <c r="K11" s="656">
        <v>7763</v>
      </c>
      <c r="L11" s="339">
        <v>9</v>
      </c>
    </row>
    <row r="12" spans="1:12" s="272" customFormat="1" ht="19.149999999999999" customHeight="1">
      <c r="A12" s="325">
        <v>6</v>
      </c>
      <c r="B12" s="326" t="s">
        <v>154</v>
      </c>
      <c r="C12" s="327">
        <v>36637</v>
      </c>
      <c r="D12" s="328">
        <v>33071</v>
      </c>
      <c r="E12" s="647">
        <v>25298</v>
      </c>
      <c r="F12" s="329">
        <v>7773</v>
      </c>
      <c r="G12" s="328">
        <v>156</v>
      </c>
      <c r="H12" s="647">
        <v>139</v>
      </c>
      <c r="I12" s="329">
        <v>17</v>
      </c>
      <c r="J12" s="647">
        <v>1489</v>
      </c>
      <c r="K12" s="654">
        <v>1921</v>
      </c>
      <c r="L12" s="329">
        <v>0</v>
      </c>
    </row>
    <row r="13" spans="1:12" s="272" customFormat="1" ht="19.149999999999999" customHeight="1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>
      <c r="A14" s="340">
        <v>8</v>
      </c>
      <c r="B14" s="341" t="s">
        <v>155</v>
      </c>
      <c r="C14" s="342">
        <v>25174</v>
      </c>
      <c r="D14" s="343">
        <v>22215</v>
      </c>
      <c r="E14" s="650">
        <v>14907</v>
      </c>
      <c r="F14" s="344">
        <v>7308</v>
      </c>
      <c r="G14" s="343">
        <v>159</v>
      </c>
      <c r="H14" s="650">
        <v>130</v>
      </c>
      <c r="I14" s="344">
        <v>29</v>
      </c>
      <c r="J14" s="650">
        <v>1717</v>
      </c>
      <c r="K14" s="657">
        <v>1081</v>
      </c>
      <c r="L14" s="344">
        <v>2</v>
      </c>
    </row>
    <row r="15" spans="1:12" s="324" customFormat="1" ht="19.149999999999999" customHeight="1">
      <c r="A15" s="319">
        <v>9</v>
      </c>
      <c r="B15" s="320" t="s">
        <v>157</v>
      </c>
      <c r="C15" s="321">
        <v>1719437</v>
      </c>
      <c r="D15" s="322">
        <v>1433346</v>
      </c>
      <c r="E15" s="646">
        <v>722957</v>
      </c>
      <c r="F15" s="323">
        <v>710389</v>
      </c>
      <c r="G15" s="322">
        <v>21637</v>
      </c>
      <c r="H15" s="646">
        <v>12122</v>
      </c>
      <c r="I15" s="323">
        <v>9515</v>
      </c>
      <c r="J15" s="646">
        <v>141164</v>
      </c>
      <c r="K15" s="653">
        <v>123040</v>
      </c>
      <c r="L15" s="323">
        <v>250</v>
      </c>
    </row>
    <row r="16" spans="1:12" s="272" customFormat="1" ht="19.149999999999999" customHeight="1">
      <c r="A16" s="325">
        <v>10</v>
      </c>
      <c r="B16" s="326" t="s">
        <v>154</v>
      </c>
      <c r="C16" s="327">
        <v>105900</v>
      </c>
      <c r="D16" s="328">
        <v>79041</v>
      </c>
      <c r="E16" s="647">
        <v>62782</v>
      </c>
      <c r="F16" s="329">
        <v>16259</v>
      </c>
      <c r="G16" s="328">
        <v>567</v>
      </c>
      <c r="H16" s="647">
        <v>491</v>
      </c>
      <c r="I16" s="329">
        <v>76</v>
      </c>
      <c r="J16" s="647">
        <v>7779</v>
      </c>
      <c r="K16" s="654">
        <v>18513</v>
      </c>
      <c r="L16" s="329">
        <v>0</v>
      </c>
    </row>
    <row r="17" spans="1:12" s="272" customFormat="1" ht="19.149999999999999" customHeight="1">
      <c r="A17" s="325">
        <v>11</v>
      </c>
      <c r="B17" s="326" t="s">
        <v>347</v>
      </c>
      <c r="C17" s="327">
        <v>85</v>
      </c>
      <c r="D17" s="328">
        <v>82</v>
      </c>
      <c r="E17" s="647">
        <v>67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>
      <c r="A18" s="340">
        <v>12</v>
      </c>
      <c r="B18" s="341" t="s">
        <v>155</v>
      </c>
      <c r="C18" s="342">
        <v>26115</v>
      </c>
      <c r="D18" s="343">
        <v>19606</v>
      </c>
      <c r="E18" s="650">
        <v>9134</v>
      </c>
      <c r="F18" s="344">
        <v>10472</v>
      </c>
      <c r="G18" s="343">
        <v>294</v>
      </c>
      <c r="H18" s="650">
        <v>156</v>
      </c>
      <c r="I18" s="344">
        <v>138</v>
      </c>
      <c r="J18" s="650">
        <v>3873</v>
      </c>
      <c r="K18" s="657">
        <v>2337</v>
      </c>
      <c r="L18" s="344">
        <v>5</v>
      </c>
    </row>
    <row r="19" spans="1:12" s="324" customFormat="1" ht="19.149999999999999" customHeight="1">
      <c r="A19" s="319">
        <v>13</v>
      </c>
      <c r="B19" s="320" t="s">
        <v>158</v>
      </c>
      <c r="C19" s="321">
        <v>403475</v>
      </c>
      <c r="D19" s="322">
        <v>326656</v>
      </c>
      <c r="E19" s="646">
        <v>215574</v>
      </c>
      <c r="F19" s="323">
        <v>111082</v>
      </c>
      <c r="G19" s="322">
        <v>10642</v>
      </c>
      <c r="H19" s="646">
        <v>4406</v>
      </c>
      <c r="I19" s="323">
        <v>6236</v>
      </c>
      <c r="J19" s="646">
        <v>37086</v>
      </c>
      <c r="K19" s="653">
        <v>28918</v>
      </c>
      <c r="L19" s="323">
        <v>173</v>
      </c>
    </row>
    <row r="20" spans="1:12" s="272" customFormat="1" ht="19.149999999999999" customHeight="1">
      <c r="A20" s="325">
        <v>14</v>
      </c>
      <c r="B20" s="326" t="s">
        <v>154</v>
      </c>
      <c r="C20" s="327">
        <v>49802</v>
      </c>
      <c r="D20" s="328">
        <v>33808</v>
      </c>
      <c r="E20" s="647">
        <v>30703</v>
      </c>
      <c r="F20" s="329">
        <v>3105</v>
      </c>
      <c r="G20" s="328">
        <v>937</v>
      </c>
      <c r="H20" s="647">
        <v>347</v>
      </c>
      <c r="I20" s="329">
        <v>590</v>
      </c>
      <c r="J20" s="647">
        <v>3587</v>
      </c>
      <c r="K20" s="654">
        <v>11470</v>
      </c>
      <c r="L20" s="329">
        <v>0</v>
      </c>
    </row>
    <row r="21" spans="1:12" s="283" customFormat="1" ht="22.9" customHeight="1">
      <c r="A21" s="340">
        <v>15</v>
      </c>
      <c r="B21" s="341" t="s">
        <v>347</v>
      </c>
      <c r="C21" s="342">
        <v>9</v>
      </c>
      <c r="D21" s="343">
        <v>9</v>
      </c>
      <c r="E21" s="650">
        <v>7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>
      <c r="A22" s="319">
        <v>16</v>
      </c>
      <c r="B22" s="320" t="s">
        <v>159</v>
      </c>
      <c r="C22" s="321">
        <v>45019</v>
      </c>
      <c r="D22" s="322">
        <v>36889</v>
      </c>
      <c r="E22" s="646">
        <v>18446</v>
      </c>
      <c r="F22" s="323">
        <v>18443</v>
      </c>
      <c r="G22" s="322">
        <v>289</v>
      </c>
      <c r="H22" s="646">
        <v>230</v>
      </c>
      <c r="I22" s="323">
        <v>59</v>
      </c>
      <c r="J22" s="646">
        <v>2636</v>
      </c>
      <c r="K22" s="653">
        <v>5205</v>
      </c>
      <c r="L22" s="323">
        <v>0</v>
      </c>
    </row>
    <row r="23" spans="1:12" s="272" customFormat="1" ht="19.149999999999999" customHeight="1">
      <c r="A23" s="325">
        <v>17</v>
      </c>
      <c r="B23" s="326" t="s">
        <v>154</v>
      </c>
      <c r="C23" s="327">
        <v>636</v>
      </c>
      <c r="D23" s="328">
        <v>533</v>
      </c>
      <c r="E23" s="647">
        <v>348</v>
      </c>
      <c r="F23" s="329">
        <v>185</v>
      </c>
      <c r="G23" s="328">
        <v>3</v>
      </c>
      <c r="H23" s="647">
        <v>2</v>
      </c>
      <c r="I23" s="329">
        <v>1</v>
      </c>
      <c r="J23" s="647">
        <v>38</v>
      </c>
      <c r="K23" s="654">
        <v>62</v>
      </c>
      <c r="L23" s="329">
        <v>0</v>
      </c>
    </row>
    <row r="24" spans="1:12" s="283" customFormat="1" ht="22.9" customHeight="1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>
      <c r="A25" s="345">
        <v>19</v>
      </c>
      <c r="B25" s="346" t="s">
        <v>160</v>
      </c>
      <c r="C25" s="347">
        <v>47973</v>
      </c>
      <c r="D25" s="348">
        <v>39814</v>
      </c>
      <c r="E25" s="651">
        <v>25978</v>
      </c>
      <c r="F25" s="349">
        <v>13836</v>
      </c>
      <c r="G25" s="348">
        <v>704</v>
      </c>
      <c r="H25" s="651">
        <v>392</v>
      </c>
      <c r="I25" s="349">
        <v>312</v>
      </c>
      <c r="J25" s="651">
        <v>3586</v>
      </c>
      <c r="K25" s="658">
        <v>3853</v>
      </c>
      <c r="L25" s="349">
        <v>16</v>
      </c>
    </row>
    <row r="26" spans="1:12" s="272" customFormat="1" ht="19.149999999999999" customHeight="1">
      <c r="A26" s="325">
        <v>20</v>
      </c>
      <c r="B26" s="326" t="s">
        <v>154</v>
      </c>
      <c r="C26" s="327">
        <v>14694</v>
      </c>
      <c r="D26" s="328">
        <v>11783</v>
      </c>
      <c r="E26" s="647">
        <v>9716</v>
      </c>
      <c r="F26" s="329">
        <v>2067</v>
      </c>
      <c r="G26" s="328">
        <v>252</v>
      </c>
      <c r="H26" s="647">
        <v>97</v>
      </c>
      <c r="I26" s="329">
        <v>155</v>
      </c>
      <c r="J26" s="647">
        <v>799</v>
      </c>
      <c r="K26" s="654">
        <v>1860</v>
      </c>
      <c r="L26" s="329">
        <v>0</v>
      </c>
    </row>
    <row r="27" spans="1:12" s="283" customFormat="1" ht="22.9" customHeight="1">
      <c r="A27" s="340">
        <v>21</v>
      </c>
      <c r="B27" s="341" t="s">
        <v>347</v>
      </c>
      <c r="C27" s="342">
        <v>199</v>
      </c>
      <c r="D27" s="343">
        <v>192</v>
      </c>
      <c r="E27" s="650">
        <v>173</v>
      </c>
      <c r="F27" s="344">
        <v>19</v>
      </c>
      <c r="G27" s="343">
        <v>3</v>
      </c>
      <c r="H27" s="650">
        <v>1</v>
      </c>
      <c r="I27" s="344">
        <v>2</v>
      </c>
      <c r="J27" s="650">
        <v>3</v>
      </c>
      <c r="K27" s="657">
        <v>1</v>
      </c>
      <c r="L27" s="344">
        <v>0</v>
      </c>
    </row>
    <row r="28" spans="1:12" s="272" customFormat="1" ht="16.899999999999999" customHeight="1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>
      <c r="A7" s="325">
        <v>1</v>
      </c>
      <c r="B7" s="356" t="s">
        <v>348</v>
      </c>
      <c r="C7" s="357">
        <v>8.8000000000000007</v>
      </c>
      <c r="D7" s="358">
        <v>8</v>
      </c>
      <c r="E7" s="659">
        <v>12</v>
      </c>
      <c r="F7" s="359">
        <v>3.3</v>
      </c>
      <c r="G7" s="358">
        <v>5.5</v>
      </c>
      <c r="H7" s="662">
        <v>5.9</v>
      </c>
      <c r="I7" s="360">
        <v>5</v>
      </c>
      <c r="J7" s="659">
        <v>7.1</v>
      </c>
      <c r="K7" s="663">
        <v>20</v>
      </c>
      <c r="L7" s="359">
        <v>0</v>
      </c>
    </row>
    <row r="8" spans="1:12" s="272" customFormat="1" ht="18" customHeight="1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>
      <c r="A9" s="361">
        <v>3</v>
      </c>
      <c r="B9" s="362" t="s">
        <v>163</v>
      </c>
      <c r="C9" s="363">
        <v>2.2000000000000002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1.6</v>
      </c>
    </row>
    <row r="10" spans="1:12" s="272" customFormat="1" ht="48" customHeight="1" thickTop="1">
      <c r="A10" s="325">
        <v>4</v>
      </c>
      <c r="B10" s="356" t="s">
        <v>350</v>
      </c>
      <c r="C10" s="357">
        <v>24.1</v>
      </c>
      <c r="D10" s="358">
        <v>24.8</v>
      </c>
      <c r="E10" s="659">
        <v>27.9</v>
      </c>
      <c r="F10" s="359">
        <v>18.2</v>
      </c>
      <c r="G10" s="358">
        <v>8.6999999999999993</v>
      </c>
      <c r="H10" s="659">
        <v>11.5</v>
      </c>
      <c r="I10" s="359">
        <v>2.9</v>
      </c>
      <c r="J10" s="659">
        <v>16.3</v>
      </c>
      <c r="K10" s="663">
        <v>24.7</v>
      </c>
      <c r="L10" s="359">
        <v>0</v>
      </c>
    </row>
    <row r="11" spans="1:12" s="272" customFormat="1" ht="18" customHeight="1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>
      <c r="A12" s="340">
        <v>6</v>
      </c>
      <c r="B12" s="341" t="s">
        <v>163</v>
      </c>
      <c r="C12" s="366">
        <v>16.600000000000001</v>
      </c>
      <c r="D12" s="367">
        <v>16.7</v>
      </c>
      <c r="E12" s="661">
        <v>16.399999999999999</v>
      </c>
      <c r="F12" s="368">
        <v>17.2</v>
      </c>
      <c r="G12" s="367">
        <v>8.9</v>
      </c>
      <c r="H12" s="661">
        <v>10.8</v>
      </c>
      <c r="I12" s="368">
        <v>5</v>
      </c>
      <c r="J12" s="661">
        <v>18.8</v>
      </c>
      <c r="K12" s="665">
        <v>13.9</v>
      </c>
      <c r="L12" s="368">
        <v>22.2</v>
      </c>
    </row>
    <row r="13" spans="1:12" s="272" customFormat="1" ht="31.9" customHeight="1">
      <c r="A13" s="325">
        <v>7</v>
      </c>
      <c r="B13" s="356" t="s">
        <v>351</v>
      </c>
      <c r="C13" s="357">
        <v>6.2</v>
      </c>
      <c r="D13" s="358">
        <v>5.5</v>
      </c>
      <c r="E13" s="659">
        <v>8.6999999999999993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15</v>
      </c>
      <c r="L13" s="359">
        <v>0</v>
      </c>
    </row>
    <row r="14" spans="1:12" s="272" customFormat="1" ht="18" customHeight="1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1.5</v>
      </c>
      <c r="J15" s="661">
        <v>2.7</v>
      </c>
      <c r="K15" s="665">
        <v>1.9</v>
      </c>
      <c r="L15" s="368">
        <v>2</v>
      </c>
    </row>
    <row r="16" spans="1:12" s="272" customFormat="1" ht="31.9" customHeight="1">
      <c r="A16" s="325">
        <v>10</v>
      </c>
      <c r="B16" s="356" t="s">
        <v>352</v>
      </c>
      <c r="C16" s="357">
        <v>12.3</v>
      </c>
      <c r="D16" s="358">
        <v>10.3</v>
      </c>
      <c r="E16" s="659">
        <v>14.2</v>
      </c>
      <c r="F16" s="359">
        <v>2.8</v>
      </c>
      <c r="G16" s="358">
        <v>8.8000000000000007</v>
      </c>
      <c r="H16" s="659">
        <v>7.9</v>
      </c>
      <c r="I16" s="359">
        <v>9.5</v>
      </c>
      <c r="J16" s="659">
        <v>9.6999999999999993</v>
      </c>
      <c r="K16" s="663">
        <v>39.700000000000003</v>
      </c>
      <c r="L16" s="359">
        <v>0</v>
      </c>
    </row>
    <row r="17" spans="1:12" s="283" customFormat="1" ht="22.15" customHeight="1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1</v>
      </c>
      <c r="H18" s="659">
        <v>0.9</v>
      </c>
      <c r="I18" s="359">
        <v>1.7</v>
      </c>
      <c r="J18" s="659">
        <v>1.4</v>
      </c>
      <c r="K18" s="663">
        <v>1.2</v>
      </c>
      <c r="L18" s="359">
        <v>0</v>
      </c>
    </row>
    <row r="19" spans="1:12" s="283" customFormat="1" ht="22.15" customHeight="1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>
      <c r="A20" s="325">
        <v>14</v>
      </c>
      <c r="B20" s="356" t="s">
        <v>354</v>
      </c>
      <c r="C20" s="357">
        <v>30.6</v>
      </c>
      <c r="D20" s="358">
        <v>29.6</v>
      </c>
      <c r="E20" s="659">
        <v>37.4</v>
      </c>
      <c r="F20" s="359">
        <v>14.9</v>
      </c>
      <c r="G20" s="358">
        <v>35.799999999999997</v>
      </c>
      <c r="H20" s="659">
        <v>24.7</v>
      </c>
      <c r="I20" s="359">
        <v>49.7</v>
      </c>
      <c r="J20" s="659">
        <v>22.3</v>
      </c>
      <c r="K20" s="663">
        <v>48.3</v>
      </c>
      <c r="L20" s="359">
        <v>0</v>
      </c>
    </row>
    <row r="21" spans="1:12" s="283" customFormat="1" ht="22.15" customHeight="1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>
      <c r="A1" s="438"/>
      <c r="B1" s="1"/>
      <c r="L1" s="4"/>
    </row>
    <row r="2" spans="1:12" s="78" customFormat="1" ht="25.5" customHeight="1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>
      <c r="A7" s="164">
        <v>1</v>
      </c>
      <c r="B7" s="373" t="s">
        <v>355</v>
      </c>
      <c r="C7" s="134">
        <v>320</v>
      </c>
      <c r="D7" s="133">
        <v>295</v>
      </c>
      <c r="E7" s="594">
        <v>301</v>
      </c>
      <c r="F7" s="134">
        <v>270</v>
      </c>
      <c r="G7" s="133">
        <v>235</v>
      </c>
      <c r="H7" s="594">
        <v>247</v>
      </c>
      <c r="I7" s="136">
        <v>218</v>
      </c>
      <c r="J7" s="594">
        <v>339</v>
      </c>
      <c r="K7" s="598">
        <v>434</v>
      </c>
      <c r="L7" s="136">
        <v>0</v>
      </c>
    </row>
    <row r="8" spans="1:12" s="19" customFormat="1" ht="18" customHeight="1">
      <c r="A8" s="164">
        <v>2</v>
      </c>
      <c r="B8" s="374" t="s">
        <v>356</v>
      </c>
      <c r="C8" s="134">
        <v>163</v>
      </c>
      <c r="D8" s="133">
        <v>160</v>
      </c>
      <c r="E8" s="594">
        <v>160</v>
      </c>
      <c r="F8" s="134">
        <v>160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589</v>
      </c>
    </row>
    <row r="10" spans="1:12" s="19" customFormat="1" ht="47.25" customHeight="1" thickTop="1">
      <c r="A10" s="164">
        <v>4</v>
      </c>
      <c r="B10" s="373" t="s">
        <v>357</v>
      </c>
      <c r="C10" s="134">
        <v>317</v>
      </c>
      <c r="D10" s="133">
        <v>308</v>
      </c>
      <c r="E10" s="594">
        <v>314</v>
      </c>
      <c r="F10" s="134">
        <v>287</v>
      </c>
      <c r="G10" s="133">
        <v>266</v>
      </c>
      <c r="H10" s="594">
        <v>267</v>
      </c>
      <c r="I10" s="136">
        <v>256</v>
      </c>
      <c r="J10" s="594">
        <v>341</v>
      </c>
      <c r="K10" s="598">
        <v>469</v>
      </c>
      <c r="L10" s="136">
        <v>0</v>
      </c>
    </row>
    <row r="11" spans="1:12" s="19" customFormat="1" ht="18" customHeight="1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>
      <c r="A13" s="164">
        <v>7</v>
      </c>
      <c r="B13" s="373" t="s">
        <v>358</v>
      </c>
      <c r="C13" s="134">
        <v>322</v>
      </c>
      <c r="D13" s="133">
        <v>302</v>
      </c>
      <c r="E13" s="594">
        <v>309</v>
      </c>
      <c r="F13" s="134">
        <v>275</v>
      </c>
      <c r="G13" s="133">
        <v>218</v>
      </c>
      <c r="H13" s="594">
        <v>225</v>
      </c>
      <c r="I13" s="136">
        <v>175</v>
      </c>
      <c r="J13" s="594">
        <v>326</v>
      </c>
      <c r="K13" s="598">
        <v>413</v>
      </c>
      <c r="L13" s="136">
        <v>0</v>
      </c>
    </row>
    <row r="14" spans="1:12" s="19" customFormat="1" ht="18" customHeight="1">
      <c r="A14" s="164">
        <v>8</v>
      </c>
      <c r="B14" s="374" t="s">
        <v>356</v>
      </c>
      <c r="C14" s="134">
        <v>164</v>
      </c>
      <c r="D14" s="133">
        <v>165</v>
      </c>
      <c r="E14" s="594">
        <v>163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>
      <c r="A16" s="164">
        <v>10</v>
      </c>
      <c r="B16" s="373" t="s">
        <v>359</v>
      </c>
      <c r="C16" s="134">
        <v>318</v>
      </c>
      <c r="D16" s="133">
        <v>269</v>
      </c>
      <c r="E16" s="594">
        <v>272</v>
      </c>
      <c r="F16" s="134">
        <v>237</v>
      </c>
      <c r="G16" s="133">
        <v>216</v>
      </c>
      <c r="H16" s="594">
        <v>251</v>
      </c>
      <c r="I16" s="136">
        <v>195</v>
      </c>
      <c r="J16" s="594">
        <v>366</v>
      </c>
      <c r="K16" s="598">
        <v>455</v>
      </c>
      <c r="L16" s="136">
        <v>0</v>
      </c>
    </row>
    <row r="17" spans="1:12" s="48" customFormat="1" ht="22.15" customHeight="1">
      <c r="A17" s="214">
        <v>11</v>
      </c>
      <c r="B17" s="378" t="s">
        <v>356</v>
      </c>
      <c r="C17" s="144">
        <v>191</v>
      </c>
      <c r="D17" s="143">
        <v>191</v>
      </c>
      <c r="E17" s="595">
        <v>186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>
      <c r="A18" s="164">
        <v>12</v>
      </c>
      <c r="B18" s="373" t="s">
        <v>360</v>
      </c>
      <c r="C18" s="134">
        <v>383</v>
      </c>
      <c r="D18" s="133">
        <v>391</v>
      </c>
      <c r="E18" s="594">
        <v>424</v>
      </c>
      <c r="F18" s="134">
        <v>328</v>
      </c>
      <c r="G18" s="133">
        <v>202</v>
      </c>
      <c r="H18" s="594">
        <v>247</v>
      </c>
      <c r="I18" s="136">
        <v>111</v>
      </c>
      <c r="J18" s="594">
        <v>365</v>
      </c>
      <c r="K18" s="598">
        <v>341</v>
      </c>
      <c r="L18" s="136">
        <v>0</v>
      </c>
    </row>
    <row r="19" spans="1:12" s="48" customFormat="1" ht="22.15" customHeight="1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>
      <c r="A20" s="164">
        <v>14</v>
      </c>
      <c r="B20" s="373" t="s">
        <v>361</v>
      </c>
      <c r="C20" s="134">
        <v>318</v>
      </c>
      <c r="D20" s="133">
        <v>290</v>
      </c>
      <c r="E20" s="594">
        <v>309</v>
      </c>
      <c r="F20" s="134">
        <v>203</v>
      </c>
      <c r="G20" s="133">
        <v>322</v>
      </c>
      <c r="H20" s="594">
        <v>320</v>
      </c>
      <c r="I20" s="136">
        <v>324</v>
      </c>
      <c r="J20" s="594">
        <v>334</v>
      </c>
      <c r="K20" s="598">
        <v>485</v>
      </c>
      <c r="L20" s="136">
        <v>0</v>
      </c>
    </row>
    <row r="21" spans="1:12" s="48" customFormat="1" ht="22.15" customHeight="1">
      <c r="A21" s="214">
        <v>15</v>
      </c>
      <c r="B21" s="378" t="s">
        <v>356</v>
      </c>
      <c r="C21" s="144">
        <v>158</v>
      </c>
      <c r="D21" s="143">
        <v>153</v>
      </c>
      <c r="E21" s="595">
        <v>154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>
      <c r="A1" s="438"/>
      <c r="B1" s="1"/>
      <c r="C1" s="1"/>
      <c r="I1" s="4"/>
    </row>
    <row r="2" spans="1:9" s="78" customFormat="1" ht="45" customHeight="1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>
      <c r="A8" s="382">
        <v>1</v>
      </c>
      <c r="B8" s="387" t="s">
        <v>65</v>
      </c>
      <c r="C8" s="388" t="s">
        <v>172</v>
      </c>
      <c r="D8" s="389">
        <v>113310</v>
      </c>
      <c r="E8" s="669">
        <v>109052</v>
      </c>
      <c r="F8" s="390">
        <v>4258</v>
      </c>
      <c r="G8" s="389">
        <v>29227</v>
      </c>
      <c r="H8" s="669">
        <v>26894</v>
      </c>
      <c r="I8" s="391">
        <v>2333</v>
      </c>
    </row>
    <row r="9" spans="1:9" s="157" customFormat="1" ht="19.899999999999999" customHeight="1" thickBot="1">
      <c r="A9" s="383">
        <v>2</v>
      </c>
      <c r="B9" s="392" t="s">
        <v>171</v>
      </c>
      <c r="C9" s="184" t="s">
        <v>173</v>
      </c>
      <c r="D9" s="393">
        <v>293</v>
      </c>
      <c r="E9" s="670">
        <v>291</v>
      </c>
      <c r="F9" s="394">
        <v>359</v>
      </c>
      <c r="G9" s="393">
        <v>429</v>
      </c>
      <c r="H9" s="670">
        <v>417</v>
      </c>
      <c r="I9" s="395">
        <v>578</v>
      </c>
    </row>
    <row r="10" spans="1:9" s="19" customFormat="1" ht="19.899999999999999" customHeight="1" thickTop="1">
      <c r="A10" s="384">
        <v>3</v>
      </c>
      <c r="B10" s="396" t="s">
        <v>180</v>
      </c>
      <c r="C10" s="397" t="s">
        <v>172</v>
      </c>
      <c r="D10" s="398">
        <v>93870</v>
      </c>
      <c r="E10" s="671">
        <v>90069</v>
      </c>
      <c r="F10" s="399">
        <v>3801</v>
      </c>
      <c r="G10" s="398">
        <v>18242</v>
      </c>
      <c r="H10" s="671">
        <v>16338</v>
      </c>
      <c r="I10" s="400">
        <v>1904</v>
      </c>
    </row>
    <row r="11" spans="1:9" s="54" customFormat="1" ht="19.899999999999999" customHeight="1">
      <c r="A11" s="385">
        <v>4</v>
      </c>
      <c r="B11" s="401" t="s">
        <v>181</v>
      </c>
      <c r="C11" s="187" t="s">
        <v>173</v>
      </c>
      <c r="D11" s="117">
        <v>284</v>
      </c>
      <c r="E11" s="579">
        <v>281</v>
      </c>
      <c r="F11" s="118">
        <v>352</v>
      </c>
      <c r="G11" s="117">
        <v>403</v>
      </c>
      <c r="H11" s="579">
        <v>383</v>
      </c>
      <c r="I11" s="119">
        <v>577</v>
      </c>
    </row>
    <row r="12" spans="1:9" s="19" customFormat="1" ht="19.899999999999999" customHeight="1">
      <c r="A12" s="369">
        <v>5</v>
      </c>
      <c r="B12" s="402" t="s">
        <v>174</v>
      </c>
      <c r="C12" s="188" t="s">
        <v>172</v>
      </c>
      <c r="D12" s="133">
        <v>71903</v>
      </c>
      <c r="E12" s="594">
        <v>69085</v>
      </c>
      <c r="F12" s="134">
        <v>2818</v>
      </c>
      <c r="G12" s="133">
        <v>16177</v>
      </c>
      <c r="H12" s="594">
        <v>14532</v>
      </c>
      <c r="I12" s="136">
        <v>1645</v>
      </c>
    </row>
    <row r="13" spans="1:9" s="54" customFormat="1" ht="19.899999999999999" customHeight="1">
      <c r="A13" s="385">
        <v>6</v>
      </c>
      <c r="B13" s="403" t="s">
        <v>5</v>
      </c>
      <c r="C13" s="187" t="s">
        <v>173</v>
      </c>
      <c r="D13" s="117">
        <v>290</v>
      </c>
      <c r="E13" s="579">
        <v>287</v>
      </c>
      <c r="F13" s="118">
        <v>360</v>
      </c>
      <c r="G13" s="117">
        <v>401</v>
      </c>
      <c r="H13" s="579">
        <v>381</v>
      </c>
      <c r="I13" s="119">
        <v>578</v>
      </c>
    </row>
    <row r="14" spans="1:9" s="19" customFormat="1" ht="19.899999999999999" customHeight="1">
      <c r="A14" s="369">
        <v>7</v>
      </c>
      <c r="B14" s="404" t="s">
        <v>174</v>
      </c>
      <c r="C14" s="188" t="s">
        <v>172</v>
      </c>
      <c r="D14" s="133">
        <v>21967</v>
      </c>
      <c r="E14" s="594">
        <v>20984</v>
      </c>
      <c r="F14" s="134">
        <v>983</v>
      </c>
      <c r="G14" s="133">
        <v>2065</v>
      </c>
      <c r="H14" s="594">
        <v>1806</v>
      </c>
      <c r="I14" s="136">
        <v>259</v>
      </c>
    </row>
    <row r="15" spans="1:9" s="54" customFormat="1" ht="19.899999999999999" customHeight="1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332</v>
      </c>
      <c r="G15" s="117">
        <v>418</v>
      </c>
      <c r="H15" s="579">
        <v>396</v>
      </c>
      <c r="I15" s="119">
        <v>570</v>
      </c>
    </row>
    <row r="16" spans="1:9" s="19" customFormat="1" ht="19.899999999999999" customHeight="1">
      <c r="A16" s="369">
        <v>9</v>
      </c>
      <c r="B16" s="374" t="s">
        <v>238</v>
      </c>
      <c r="C16" s="188" t="s">
        <v>172</v>
      </c>
      <c r="D16" s="133">
        <v>480</v>
      </c>
      <c r="E16" s="594">
        <v>465</v>
      </c>
      <c r="F16" s="134">
        <v>15</v>
      </c>
      <c r="G16" s="133">
        <v>243</v>
      </c>
      <c r="H16" s="594">
        <v>232</v>
      </c>
      <c r="I16" s="136">
        <v>11</v>
      </c>
    </row>
    <row r="17" spans="1:9" s="54" customFormat="1" ht="19.899999999999999" customHeight="1">
      <c r="A17" s="385">
        <v>10</v>
      </c>
      <c r="B17" s="401" t="s">
        <v>239</v>
      </c>
      <c r="C17" s="187" t="s">
        <v>173</v>
      </c>
      <c r="D17" s="117">
        <v>206</v>
      </c>
      <c r="E17" s="579">
        <v>202</v>
      </c>
      <c r="F17" s="118">
        <v>324</v>
      </c>
      <c r="G17" s="117">
        <v>273</v>
      </c>
      <c r="H17" s="579">
        <v>262</v>
      </c>
      <c r="I17" s="119">
        <v>499</v>
      </c>
    </row>
    <row r="18" spans="1:9" s="19" customFormat="1" ht="19.899999999999999" customHeight="1">
      <c r="A18" s="369">
        <v>11</v>
      </c>
      <c r="B18" s="402" t="s">
        <v>240</v>
      </c>
      <c r="C18" s="188" t="s">
        <v>172</v>
      </c>
      <c r="D18" s="133">
        <v>424</v>
      </c>
      <c r="E18" s="594">
        <v>410</v>
      </c>
      <c r="F18" s="134">
        <v>14</v>
      </c>
      <c r="G18" s="133">
        <v>206</v>
      </c>
      <c r="H18" s="594">
        <v>195</v>
      </c>
      <c r="I18" s="136">
        <v>11</v>
      </c>
    </row>
    <row r="19" spans="1:9" s="54" customFormat="1" ht="19.899999999999999" customHeight="1">
      <c r="A19" s="385">
        <v>12</v>
      </c>
      <c r="B19" s="405" t="s">
        <v>175</v>
      </c>
      <c r="C19" s="187" t="s">
        <v>173</v>
      </c>
      <c r="D19" s="117">
        <v>211</v>
      </c>
      <c r="E19" s="579">
        <v>206</v>
      </c>
      <c r="F19" s="118">
        <v>331</v>
      </c>
      <c r="G19" s="117">
        <v>283</v>
      </c>
      <c r="H19" s="579">
        <v>271</v>
      </c>
      <c r="I19" s="119">
        <v>499</v>
      </c>
    </row>
    <row r="20" spans="1:9" s="19" customFormat="1" ht="19.899999999999999" customHeight="1">
      <c r="A20" s="369">
        <v>13</v>
      </c>
      <c r="B20" s="402" t="s">
        <v>240</v>
      </c>
      <c r="C20" s="188" t="s">
        <v>172</v>
      </c>
      <c r="D20" s="133">
        <v>56</v>
      </c>
      <c r="E20" s="594">
        <v>55</v>
      </c>
      <c r="F20" s="134">
        <v>1</v>
      </c>
      <c r="G20" s="133">
        <v>37</v>
      </c>
      <c r="H20" s="594">
        <v>37</v>
      </c>
      <c r="I20" s="136">
        <v>0</v>
      </c>
    </row>
    <row r="21" spans="1:9" s="54" customFormat="1" ht="19.899999999999999" customHeight="1">
      <c r="A21" s="385">
        <v>14</v>
      </c>
      <c r="B21" s="405" t="s">
        <v>233</v>
      </c>
      <c r="C21" s="187" t="s">
        <v>173</v>
      </c>
      <c r="D21" s="117">
        <v>171</v>
      </c>
      <c r="E21" s="579">
        <v>171</v>
      </c>
      <c r="F21" s="118">
        <v>215</v>
      </c>
      <c r="G21" s="117">
        <v>218</v>
      </c>
      <c r="H21" s="579">
        <v>218</v>
      </c>
      <c r="I21" s="119">
        <v>0</v>
      </c>
    </row>
    <row r="22" spans="1:9" s="19" customFormat="1" ht="19.899999999999999" customHeight="1">
      <c r="A22" s="369">
        <v>15</v>
      </c>
      <c r="B22" s="374" t="s">
        <v>179</v>
      </c>
      <c r="C22" s="188" t="s">
        <v>172</v>
      </c>
      <c r="D22" s="133">
        <v>7397</v>
      </c>
      <c r="E22" s="594">
        <v>7118</v>
      </c>
      <c r="F22" s="134">
        <v>279</v>
      </c>
      <c r="G22" s="133">
        <v>1871</v>
      </c>
      <c r="H22" s="594">
        <v>1694</v>
      </c>
      <c r="I22" s="136">
        <v>177</v>
      </c>
    </row>
    <row r="23" spans="1:9" s="54" customFormat="1" ht="19.899999999999999" customHeight="1">
      <c r="A23" s="385">
        <v>16</v>
      </c>
      <c r="B23" s="401" t="s">
        <v>176</v>
      </c>
      <c r="C23" s="187" t="s">
        <v>173</v>
      </c>
      <c r="D23" s="117">
        <v>293</v>
      </c>
      <c r="E23" s="579">
        <v>289</v>
      </c>
      <c r="F23" s="118">
        <v>390</v>
      </c>
      <c r="G23" s="117">
        <v>467</v>
      </c>
      <c r="H23" s="579">
        <v>451</v>
      </c>
      <c r="I23" s="119">
        <v>623</v>
      </c>
    </row>
    <row r="24" spans="1:9" s="19" customFormat="1" ht="19.899999999999999" customHeight="1">
      <c r="A24" s="369">
        <v>17</v>
      </c>
      <c r="B24" s="406" t="s">
        <v>178</v>
      </c>
      <c r="C24" s="188" t="s">
        <v>172</v>
      </c>
      <c r="D24" s="133">
        <v>11563</v>
      </c>
      <c r="E24" s="594">
        <v>11400</v>
      </c>
      <c r="F24" s="134">
        <v>163</v>
      </c>
      <c r="G24" s="133">
        <v>8871</v>
      </c>
      <c r="H24" s="594">
        <v>8630</v>
      </c>
      <c r="I24" s="136">
        <v>241</v>
      </c>
    </row>
    <row r="25" spans="1:9" s="54" customFormat="1" ht="19.899999999999999" customHeight="1">
      <c r="A25" s="386">
        <v>18</v>
      </c>
      <c r="B25" s="407" t="s">
        <v>177</v>
      </c>
      <c r="C25" s="407" t="s">
        <v>173</v>
      </c>
      <c r="D25" s="121">
        <v>371</v>
      </c>
      <c r="E25" s="580">
        <v>369</v>
      </c>
      <c r="F25" s="122">
        <v>464</v>
      </c>
      <c r="G25" s="121">
        <v>480</v>
      </c>
      <c r="H25" s="580">
        <v>478</v>
      </c>
      <c r="I25" s="123">
        <v>555</v>
      </c>
    </row>
    <row r="26" spans="1:9" s="19" customFormat="1" ht="16.899999999999999" customHeight="1">
      <c r="D26" s="215"/>
      <c r="E26" s="215"/>
      <c r="F26" s="215"/>
      <c r="G26" s="215"/>
      <c r="H26" s="215"/>
      <c r="I26" s="215"/>
    </row>
    <row r="27" spans="1:9">
      <c r="D27" s="372"/>
      <c r="E27" s="372"/>
      <c r="F27" s="372"/>
      <c r="G27" s="372"/>
      <c r="H27" s="372"/>
      <c r="I27" s="372"/>
    </row>
    <row r="28" spans="1:9">
      <c r="D28" s="372"/>
      <c r="E28" s="372"/>
      <c r="F28" s="372"/>
      <c r="G28" s="372"/>
      <c r="H28" s="372"/>
      <c r="I28" s="372"/>
    </row>
    <row r="29" spans="1:9">
      <c r="D29" s="372"/>
      <c r="E29" s="372"/>
      <c r="F29" s="372"/>
      <c r="G29" s="372"/>
      <c r="H29" s="372"/>
      <c r="I29" s="372"/>
    </row>
    <row r="30" spans="1:9">
      <c r="D30" s="372"/>
      <c r="E30" s="372"/>
      <c r="F30" s="372"/>
      <c r="G30" s="372"/>
      <c r="H30" s="372"/>
      <c r="I30" s="372"/>
    </row>
    <row r="31" spans="1:9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I1" s="4"/>
    </row>
    <row r="2" spans="1:14" s="7" customFormat="1" ht="45" customHeight="1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>
      <c r="A10" s="408">
        <v>6</v>
      </c>
      <c r="B10" s="138" t="s">
        <v>98</v>
      </c>
      <c r="C10" s="139">
        <f>C5+4</f>
        <v>2018</v>
      </c>
      <c r="D10" s="133">
        <v>96104</v>
      </c>
      <c r="E10" s="594">
        <v>82326</v>
      </c>
      <c r="F10" s="598">
        <v>11272</v>
      </c>
      <c r="G10" s="598">
        <v>369</v>
      </c>
      <c r="H10" s="598">
        <v>8</v>
      </c>
      <c r="I10" s="136">
        <v>2129</v>
      </c>
      <c r="K10" s="127"/>
      <c r="L10" s="127"/>
      <c r="M10" s="127"/>
      <c r="N10" s="127"/>
    </row>
    <row r="11" spans="1:14" s="19" customFormat="1" ht="20.100000000000001" customHeight="1">
      <c r="A11" s="408">
        <v>7</v>
      </c>
      <c r="B11" s="138" t="s">
        <v>99</v>
      </c>
      <c r="C11" s="139"/>
      <c r="D11" s="133">
        <v>95956</v>
      </c>
      <c r="E11" s="594">
        <v>82209</v>
      </c>
      <c r="F11" s="598">
        <v>11253</v>
      </c>
      <c r="G11" s="598">
        <v>369</v>
      </c>
      <c r="H11" s="598">
        <v>8</v>
      </c>
      <c r="I11" s="136">
        <v>2117</v>
      </c>
      <c r="K11" s="127"/>
      <c r="L11" s="127"/>
      <c r="M11" s="127"/>
      <c r="N11" s="127"/>
    </row>
    <row r="12" spans="1:14" s="19" customFormat="1" ht="20.100000000000001" customHeight="1">
      <c r="A12" s="408">
        <v>8</v>
      </c>
      <c r="B12" s="138" t="s">
        <v>100</v>
      </c>
      <c r="C12" s="139"/>
      <c r="D12" s="133">
        <v>95746</v>
      </c>
      <c r="E12" s="594">
        <v>82025</v>
      </c>
      <c r="F12" s="598">
        <v>11234</v>
      </c>
      <c r="G12" s="598">
        <v>366</v>
      </c>
      <c r="H12" s="598">
        <v>8</v>
      </c>
      <c r="I12" s="136">
        <v>2113</v>
      </c>
      <c r="K12" s="127"/>
      <c r="L12" s="127"/>
      <c r="M12" s="127"/>
      <c r="N12" s="127"/>
    </row>
    <row r="13" spans="1:14" s="19" customFormat="1" ht="20.100000000000001" customHeight="1">
      <c r="A13" s="408">
        <v>9</v>
      </c>
      <c r="B13" s="138" t="s">
        <v>101</v>
      </c>
      <c r="C13" s="139"/>
      <c r="D13" s="133">
        <v>95721</v>
      </c>
      <c r="E13" s="594">
        <v>82009</v>
      </c>
      <c r="F13" s="598">
        <v>11220</v>
      </c>
      <c r="G13" s="598">
        <v>369</v>
      </c>
      <c r="H13" s="598">
        <v>8</v>
      </c>
      <c r="I13" s="136">
        <v>2115</v>
      </c>
      <c r="K13" s="127"/>
      <c r="L13" s="127"/>
      <c r="M13" s="127"/>
      <c r="N13" s="127"/>
    </row>
    <row r="14" spans="1:14" s="19" customFormat="1" ht="20.100000000000001" customHeight="1">
      <c r="A14" s="408">
        <v>10</v>
      </c>
      <c r="B14" s="138" t="s">
        <v>102</v>
      </c>
      <c r="C14" s="139"/>
      <c r="D14" s="133">
        <v>95690</v>
      </c>
      <c r="E14" s="594">
        <v>81973</v>
      </c>
      <c r="F14" s="598">
        <v>11218</v>
      </c>
      <c r="G14" s="598">
        <v>368</v>
      </c>
      <c r="H14" s="598">
        <v>8</v>
      </c>
      <c r="I14" s="136">
        <v>2123</v>
      </c>
      <c r="K14" s="127"/>
      <c r="L14" s="127"/>
      <c r="M14" s="127"/>
      <c r="N14" s="127"/>
    </row>
    <row r="15" spans="1:14" s="19" customFormat="1" ht="20.100000000000001" customHeight="1">
      <c r="A15" s="408">
        <v>11</v>
      </c>
      <c r="B15" s="138" t="s">
        <v>103</v>
      </c>
      <c r="C15" s="139"/>
      <c r="D15" s="133">
        <v>95555</v>
      </c>
      <c r="E15" s="594">
        <v>81971</v>
      </c>
      <c r="F15" s="598">
        <v>11201</v>
      </c>
      <c r="G15" s="598">
        <v>366</v>
      </c>
      <c r="H15" s="598">
        <v>8</v>
      </c>
      <c r="I15" s="136">
        <v>2009</v>
      </c>
      <c r="K15" s="127"/>
      <c r="L15" s="127"/>
      <c r="M15" s="127"/>
      <c r="N15" s="127"/>
    </row>
    <row r="16" spans="1:14" s="19" customFormat="1" ht="20.100000000000001" customHeight="1">
      <c r="A16" s="408">
        <v>12</v>
      </c>
      <c r="B16" s="138" t="s">
        <v>104</v>
      </c>
      <c r="C16" s="139"/>
      <c r="D16" s="133">
        <v>95343</v>
      </c>
      <c r="E16" s="594">
        <v>81807</v>
      </c>
      <c r="F16" s="598">
        <v>11180</v>
      </c>
      <c r="G16" s="598">
        <v>364</v>
      </c>
      <c r="H16" s="598">
        <v>8</v>
      </c>
      <c r="I16" s="136">
        <v>1984</v>
      </c>
      <c r="K16" s="127"/>
      <c r="L16" s="127"/>
      <c r="M16" s="127"/>
      <c r="N16" s="127"/>
    </row>
    <row r="17" spans="1:14" s="19" customFormat="1" ht="20.100000000000001" customHeight="1">
      <c r="A17" s="408">
        <v>13</v>
      </c>
      <c r="B17" s="138" t="s">
        <v>105</v>
      </c>
      <c r="C17" s="139"/>
      <c r="D17" s="133">
        <v>95240</v>
      </c>
      <c r="E17" s="594">
        <v>81709</v>
      </c>
      <c r="F17" s="598">
        <v>11166</v>
      </c>
      <c r="G17" s="598">
        <v>363</v>
      </c>
      <c r="H17" s="598">
        <v>8</v>
      </c>
      <c r="I17" s="136">
        <v>1994</v>
      </c>
      <c r="K17" s="127"/>
      <c r="L17" s="127"/>
      <c r="M17" s="127"/>
      <c r="N17" s="127"/>
    </row>
    <row r="18" spans="1:14" s="19" customFormat="1" ht="20.100000000000001" customHeight="1">
      <c r="A18" s="408">
        <v>14</v>
      </c>
      <c r="B18" s="138" t="s">
        <v>106</v>
      </c>
      <c r="C18" s="139"/>
      <c r="D18" s="133">
        <v>95183</v>
      </c>
      <c r="E18" s="594">
        <v>81643</v>
      </c>
      <c r="F18" s="598">
        <v>11143</v>
      </c>
      <c r="G18" s="598">
        <v>362</v>
      </c>
      <c r="H18" s="598">
        <v>8</v>
      </c>
      <c r="I18" s="136">
        <v>2027</v>
      </c>
      <c r="K18" s="127"/>
      <c r="L18" s="127"/>
      <c r="M18" s="127"/>
      <c r="N18" s="127"/>
    </row>
    <row r="19" spans="1:14" s="19" customFormat="1" ht="20.100000000000001" customHeight="1">
      <c r="A19" s="408">
        <v>15</v>
      </c>
      <c r="B19" s="138" t="s">
        <v>107</v>
      </c>
      <c r="C19" s="139"/>
      <c r="D19" s="133">
        <v>95044</v>
      </c>
      <c r="E19" s="594">
        <v>81516</v>
      </c>
      <c r="F19" s="598">
        <v>11121</v>
      </c>
      <c r="G19" s="598">
        <v>362</v>
      </c>
      <c r="H19" s="598">
        <v>8</v>
      </c>
      <c r="I19" s="136">
        <v>2037</v>
      </c>
      <c r="K19" s="127"/>
      <c r="L19" s="127"/>
      <c r="M19" s="127"/>
      <c r="N19" s="127"/>
    </row>
    <row r="20" spans="1:14" s="19" customFormat="1" ht="20.100000000000001" customHeight="1">
      <c r="A20" s="408">
        <v>16</v>
      </c>
      <c r="B20" s="138" t="s">
        <v>108</v>
      </c>
      <c r="C20" s="139"/>
      <c r="D20" s="133">
        <v>94808</v>
      </c>
      <c r="E20" s="594">
        <v>81308</v>
      </c>
      <c r="F20" s="598">
        <v>11108</v>
      </c>
      <c r="G20" s="598">
        <v>362</v>
      </c>
      <c r="H20" s="598">
        <v>8</v>
      </c>
      <c r="I20" s="136">
        <v>2022</v>
      </c>
      <c r="K20" s="127"/>
      <c r="L20" s="127"/>
      <c r="M20" s="127"/>
      <c r="N20" s="127"/>
    </row>
    <row r="21" spans="1:14" s="19" customFormat="1" ht="40.15" customHeight="1">
      <c r="A21" s="408">
        <v>17</v>
      </c>
      <c r="B21" s="138" t="s">
        <v>97</v>
      </c>
      <c r="C21" s="139">
        <f>C5+5</f>
        <v>2019</v>
      </c>
      <c r="D21" s="133">
        <v>94656</v>
      </c>
      <c r="E21" s="594">
        <v>81179</v>
      </c>
      <c r="F21" s="598">
        <v>11070</v>
      </c>
      <c r="G21" s="598">
        <v>364</v>
      </c>
      <c r="H21" s="598">
        <v>8</v>
      </c>
      <c r="I21" s="136">
        <v>2035</v>
      </c>
      <c r="K21" s="127"/>
      <c r="L21" s="127"/>
      <c r="M21" s="127"/>
      <c r="N21" s="127"/>
    </row>
    <row r="22" spans="1:14" s="48" customFormat="1" ht="24.95" customHeight="1">
      <c r="A22" s="409">
        <v>18</v>
      </c>
      <c r="B22" s="141" t="s">
        <v>98</v>
      </c>
      <c r="C22" s="142"/>
      <c r="D22" s="143">
        <v>94412</v>
      </c>
      <c r="E22" s="595">
        <v>80977</v>
      </c>
      <c r="F22" s="599">
        <v>11032</v>
      </c>
      <c r="G22" s="599">
        <v>364</v>
      </c>
      <c r="H22" s="599">
        <v>8</v>
      </c>
      <c r="I22" s="145">
        <v>2031</v>
      </c>
      <c r="K22" s="129"/>
      <c r="L22" s="129"/>
      <c r="M22" s="129"/>
      <c r="N22" s="129"/>
    </row>
    <row r="24" spans="1:14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>
      <c r="A1" s="441"/>
      <c r="B1" s="1"/>
      <c r="C1" s="1"/>
      <c r="I1" s="4"/>
    </row>
    <row r="2" spans="1:14" s="7" customFormat="1" ht="35.25" customHeight="1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>
      <c r="A6" s="851"/>
      <c r="B6" s="858"/>
      <c r="C6" s="858"/>
      <c r="D6" s="166" t="s">
        <v>98</v>
      </c>
      <c r="E6" s="167"/>
      <c r="F6" s="168"/>
      <c r="G6" s="166" t="s">
        <v>98</v>
      </c>
      <c r="H6" s="167"/>
      <c r="I6" s="168"/>
    </row>
    <row r="7" spans="1:14" s="19" customFormat="1" ht="21" customHeight="1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>
      <c r="A8" s="412">
        <v>1</v>
      </c>
      <c r="B8" s="902" t="s">
        <v>199</v>
      </c>
      <c r="C8" s="413" t="s">
        <v>503</v>
      </c>
      <c r="D8" s="672">
        <v>94412</v>
      </c>
      <c r="E8" s="673">
        <v>96104</v>
      </c>
      <c r="F8" s="414">
        <v>97496</v>
      </c>
      <c r="G8" s="672">
        <v>469</v>
      </c>
      <c r="H8" s="673">
        <v>456</v>
      </c>
      <c r="I8" s="414">
        <v>445</v>
      </c>
      <c r="K8" s="245"/>
      <c r="L8" s="246"/>
      <c r="M8" s="246"/>
      <c r="N8" s="246"/>
    </row>
    <row r="9" spans="1:14" s="48" customFormat="1" ht="21" customHeight="1">
      <c r="A9" s="230">
        <v>2</v>
      </c>
      <c r="B9" s="903"/>
      <c r="C9" s="415" t="s">
        <v>192</v>
      </c>
      <c r="D9" s="452">
        <v>80977</v>
      </c>
      <c r="E9" s="453">
        <v>82326</v>
      </c>
      <c r="F9" s="233">
        <v>83330</v>
      </c>
      <c r="G9" s="452">
        <v>433</v>
      </c>
      <c r="H9" s="453">
        <v>420</v>
      </c>
      <c r="I9" s="233">
        <v>410</v>
      </c>
      <c r="K9" s="194"/>
      <c r="L9" s="129"/>
      <c r="M9" s="129"/>
      <c r="N9" s="129"/>
    </row>
    <row r="10" spans="1:14" s="48" customFormat="1" ht="12" customHeight="1">
      <c r="A10" s="230">
        <v>3</v>
      </c>
      <c r="B10" s="903"/>
      <c r="C10" s="231" t="s">
        <v>194</v>
      </c>
      <c r="D10" s="452">
        <v>72297</v>
      </c>
      <c r="E10" s="453">
        <v>73457</v>
      </c>
      <c r="F10" s="233">
        <v>74293</v>
      </c>
      <c r="G10" s="452">
        <v>327</v>
      </c>
      <c r="H10" s="453">
        <v>317</v>
      </c>
      <c r="I10" s="233">
        <v>309</v>
      </c>
      <c r="K10" s="194"/>
      <c r="L10" s="129"/>
      <c r="M10" s="129"/>
      <c r="N10" s="129"/>
    </row>
    <row r="11" spans="1:14" s="48" customFormat="1" ht="12" customHeight="1">
      <c r="A11" s="230">
        <v>4</v>
      </c>
      <c r="B11" s="903"/>
      <c r="C11" s="231" t="s">
        <v>193</v>
      </c>
      <c r="D11" s="452">
        <v>6422</v>
      </c>
      <c r="E11" s="453">
        <v>6593</v>
      </c>
      <c r="F11" s="233">
        <v>6744</v>
      </c>
      <c r="G11" s="452">
        <v>1054</v>
      </c>
      <c r="H11" s="453">
        <v>1024</v>
      </c>
      <c r="I11" s="233">
        <v>997</v>
      </c>
      <c r="K11" s="194"/>
      <c r="L11" s="129"/>
      <c r="M11" s="129"/>
      <c r="N11" s="129"/>
    </row>
    <row r="12" spans="1:14" s="48" customFormat="1" ht="12" customHeight="1">
      <c r="A12" s="230">
        <v>5</v>
      </c>
      <c r="B12" s="903"/>
      <c r="C12" s="231" t="s">
        <v>195</v>
      </c>
      <c r="D12" s="452">
        <v>2258</v>
      </c>
      <c r="E12" s="453">
        <v>2276</v>
      </c>
      <c r="F12" s="233">
        <v>2293</v>
      </c>
      <c r="G12" s="452">
        <v>2056</v>
      </c>
      <c r="H12" s="453">
        <v>2006</v>
      </c>
      <c r="I12" s="233">
        <v>1958</v>
      </c>
      <c r="K12" s="194"/>
      <c r="L12" s="129"/>
      <c r="M12" s="129"/>
      <c r="N12" s="129"/>
    </row>
    <row r="13" spans="1:14" s="48" customFormat="1" ht="21" customHeight="1">
      <c r="A13" s="230">
        <v>6</v>
      </c>
      <c r="B13" s="903"/>
      <c r="C13" s="231" t="s">
        <v>196</v>
      </c>
      <c r="D13" s="452">
        <v>11396</v>
      </c>
      <c r="E13" s="453">
        <v>11641</v>
      </c>
      <c r="F13" s="233">
        <v>11895</v>
      </c>
      <c r="G13" s="452">
        <v>733</v>
      </c>
      <c r="H13" s="453">
        <v>710</v>
      </c>
      <c r="I13" s="233">
        <v>692</v>
      </c>
      <c r="K13" s="194"/>
      <c r="L13" s="129"/>
      <c r="M13" s="129"/>
      <c r="N13" s="129"/>
    </row>
    <row r="14" spans="1:14" s="48" customFormat="1" ht="13.5" customHeight="1">
      <c r="A14" s="230">
        <v>7</v>
      </c>
      <c r="B14" s="903"/>
      <c r="C14" s="231" t="s">
        <v>203</v>
      </c>
      <c r="D14" s="452">
        <v>2947</v>
      </c>
      <c r="E14" s="453">
        <v>3055</v>
      </c>
      <c r="F14" s="233">
        <v>3193</v>
      </c>
      <c r="G14" s="452">
        <v>438</v>
      </c>
      <c r="H14" s="453">
        <v>431</v>
      </c>
      <c r="I14" s="233">
        <v>426</v>
      </c>
      <c r="K14" s="194"/>
      <c r="L14" s="129"/>
      <c r="M14" s="129"/>
      <c r="N14" s="129"/>
    </row>
    <row r="15" spans="1:14" s="48" customFormat="1" ht="13.5" customHeight="1">
      <c r="A15" s="230">
        <v>8</v>
      </c>
      <c r="B15" s="903"/>
      <c r="C15" s="231" t="s">
        <v>204</v>
      </c>
      <c r="D15" s="452">
        <v>8449</v>
      </c>
      <c r="E15" s="453">
        <v>8586</v>
      </c>
      <c r="F15" s="233">
        <v>8702</v>
      </c>
      <c r="G15" s="452">
        <v>835</v>
      </c>
      <c r="H15" s="453">
        <v>809</v>
      </c>
      <c r="I15" s="233">
        <v>789</v>
      </c>
      <c r="K15" s="194"/>
      <c r="L15" s="129"/>
      <c r="M15" s="129"/>
      <c r="N15" s="129"/>
    </row>
    <row r="16" spans="1:14" s="48" customFormat="1" ht="21" customHeight="1">
      <c r="A16" s="230">
        <v>9</v>
      </c>
      <c r="B16" s="903"/>
      <c r="C16" s="231" t="s">
        <v>197</v>
      </c>
      <c r="D16" s="452">
        <v>2031</v>
      </c>
      <c r="E16" s="453">
        <v>2129</v>
      </c>
      <c r="F16" s="233">
        <v>2261</v>
      </c>
      <c r="G16" s="452">
        <v>461</v>
      </c>
      <c r="H16" s="453">
        <v>451</v>
      </c>
      <c r="I16" s="233">
        <v>442</v>
      </c>
      <c r="K16" s="194"/>
      <c r="L16" s="129"/>
      <c r="M16" s="129"/>
      <c r="N16" s="129"/>
    </row>
    <row r="17" spans="1:14" s="48" customFormat="1" ht="16.5" customHeight="1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10</v>
      </c>
      <c r="G17" s="455">
        <v>469</v>
      </c>
      <c r="H17" s="456">
        <v>460</v>
      </c>
      <c r="I17" s="152">
        <v>467</v>
      </c>
      <c r="K17" s="194"/>
      <c r="L17" s="129"/>
      <c r="M17" s="129"/>
      <c r="N17" s="129"/>
    </row>
    <row r="18" spans="1:14" s="34" customFormat="1" ht="23.45" customHeight="1">
      <c r="A18" s="412">
        <v>11</v>
      </c>
      <c r="B18" s="902" t="s">
        <v>200</v>
      </c>
      <c r="C18" s="413" t="s">
        <v>503</v>
      </c>
      <c r="D18" s="672">
        <v>69346</v>
      </c>
      <c r="E18" s="673">
        <v>70133</v>
      </c>
      <c r="F18" s="414">
        <v>70862</v>
      </c>
      <c r="G18" s="672">
        <v>512</v>
      </c>
      <c r="H18" s="673">
        <v>499</v>
      </c>
      <c r="I18" s="414">
        <v>489</v>
      </c>
      <c r="K18" s="245"/>
      <c r="L18" s="246"/>
      <c r="M18" s="246"/>
      <c r="N18" s="246"/>
    </row>
    <row r="19" spans="1:14" s="48" customFormat="1" ht="21" customHeight="1">
      <c r="A19" s="230">
        <v>12</v>
      </c>
      <c r="B19" s="903"/>
      <c r="C19" s="415" t="s">
        <v>192</v>
      </c>
      <c r="D19" s="452">
        <v>59386</v>
      </c>
      <c r="E19" s="453">
        <v>59935</v>
      </c>
      <c r="F19" s="233">
        <v>60384</v>
      </c>
      <c r="G19" s="452">
        <v>472</v>
      </c>
      <c r="H19" s="453">
        <v>460</v>
      </c>
      <c r="I19" s="233">
        <v>451</v>
      </c>
      <c r="K19" s="194"/>
      <c r="L19" s="129"/>
      <c r="M19" s="129"/>
      <c r="N19" s="129"/>
    </row>
    <row r="20" spans="1:14" s="48" customFormat="1" ht="12" customHeight="1">
      <c r="A20" s="230">
        <v>13</v>
      </c>
      <c r="B20" s="903"/>
      <c r="C20" s="231" t="s">
        <v>194</v>
      </c>
      <c r="D20" s="452">
        <v>52796</v>
      </c>
      <c r="E20" s="453">
        <v>53252</v>
      </c>
      <c r="F20" s="233">
        <v>53590</v>
      </c>
      <c r="G20" s="452">
        <v>356</v>
      </c>
      <c r="H20" s="453">
        <v>347</v>
      </c>
      <c r="I20" s="233">
        <v>339</v>
      </c>
      <c r="K20" s="194"/>
      <c r="L20" s="129"/>
      <c r="M20" s="129"/>
      <c r="N20" s="129"/>
    </row>
    <row r="21" spans="1:14" s="48" customFormat="1" ht="12" customHeight="1">
      <c r="A21" s="230">
        <v>14</v>
      </c>
      <c r="B21" s="903"/>
      <c r="C21" s="231" t="s">
        <v>193</v>
      </c>
      <c r="D21" s="452">
        <v>4741</v>
      </c>
      <c r="E21" s="453">
        <v>4821</v>
      </c>
      <c r="F21" s="233">
        <v>4922</v>
      </c>
      <c r="G21" s="452">
        <v>1121</v>
      </c>
      <c r="H21" s="453">
        <v>1092</v>
      </c>
      <c r="I21" s="233">
        <v>1066</v>
      </c>
      <c r="K21" s="194"/>
      <c r="L21" s="129"/>
      <c r="M21" s="129"/>
      <c r="N21" s="129"/>
    </row>
    <row r="22" spans="1:14" s="48" customFormat="1" ht="12" customHeight="1">
      <c r="A22" s="230">
        <v>15</v>
      </c>
      <c r="B22" s="903"/>
      <c r="C22" s="231" t="s">
        <v>195</v>
      </c>
      <c r="D22" s="452">
        <v>1849</v>
      </c>
      <c r="E22" s="453">
        <v>1862</v>
      </c>
      <c r="F22" s="233">
        <v>1872</v>
      </c>
      <c r="G22" s="452">
        <v>2117</v>
      </c>
      <c r="H22" s="453">
        <v>2073</v>
      </c>
      <c r="I22" s="233">
        <v>2022</v>
      </c>
      <c r="K22" s="194"/>
      <c r="L22" s="129"/>
      <c r="M22" s="129"/>
      <c r="N22" s="129"/>
    </row>
    <row r="23" spans="1:14" s="48" customFormat="1" ht="21" customHeight="1">
      <c r="A23" s="230">
        <v>16</v>
      </c>
      <c r="B23" s="903"/>
      <c r="C23" s="231" t="s">
        <v>196</v>
      </c>
      <c r="D23" s="452">
        <v>8401</v>
      </c>
      <c r="E23" s="453">
        <v>8566</v>
      </c>
      <c r="F23" s="233">
        <v>8744</v>
      </c>
      <c r="G23" s="452">
        <v>799</v>
      </c>
      <c r="H23" s="453">
        <v>774</v>
      </c>
      <c r="I23" s="233">
        <v>754</v>
      </c>
      <c r="K23" s="194"/>
      <c r="L23" s="129"/>
      <c r="M23" s="129"/>
      <c r="N23" s="129"/>
    </row>
    <row r="24" spans="1:14" s="48" customFormat="1" ht="13.5" customHeight="1">
      <c r="A24" s="230">
        <v>17</v>
      </c>
      <c r="B24" s="903"/>
      <c r="C24" s="231" t="s">
        <v>203</v>
      </c>
      <c r="D24" s="452">
        <v>1864</v>
      </c>
      <c r="E24" s="453">
        <v>1979</v>
      </c>
      <c r="F24" s="233">
        <v>2110</v>
      </c>
      <c r="G24" s="452">
        <v>485</v>
      </c>
      <c r="H24" s="453">
        <v>473</v>
      </c>
      <c r="I24" s="233">
        <v>465</v>
      </c>
      <c r="K24" s="194"/>
      <c r="L24" s="129"/>
      <c r="M24" s="129"/>
      <c r="N24" s="129"/>
    </row>
    <row r="25" spans="1:14" s="48" customFormat="1" ht="13.5" customHeight="1">
      <c r="A25" s="230">
        <v>18</v>
      </c>
      <c r="B25" s="903"/>
      <c r="C25" s="231" t="s">
        <v>204</v>
      </c>
      <c r="D25" s="452">
        <v>6537</v>
      </c>
      <c r="E25" s="453">
        <v>6587</v>
      </c>
      <c r="F25" s="233">
        <v>6634</v>
      </c>
      <c r="G25" s="452">
        <v>889</v>
      </c>
      <c r="H25" s="453">
        <v>865</v>
      </c>
      <c r="I25" s="233">
        <v>846</v>
      </c>
      <c r="K25" s="194"/>
      <c r="L25" s="129"/>
      <c r="M25" s="129"/>
      <c r="N25" s="129"/>
    </row>
    <row r="26" spans="1:14" s="48" customFormat="1" ht="21" customHeight="1">
      <c r="A26" s="230">
        <v>19</v>
      </c>
      <c r="B26" s="903"/>
      <c r="C26" s="231" t="s">
        <v>197</v>
      </c>
      <c r="D26" s="452">
        <v>1551</v>
      </c>
      <c r="E26" s="453">
        <v>1624</v>
      </c>
      <c r="F26" s="233">
        <v>1724</v>
      </c>
      <c r="G26" s="452">
        <v>491</v>
      </c>
      <c r="H26" s="453">
        <v>482</v>
      </c>
      <c r="I26" s="233">
        <v>470</v>
      </c>
      <c r="K26" s="194"/>
      <c r="L26" s="129"/>
      <c r="M26" s="129"/>
      <c r="N26" s="129"/>
    </row>
    <row r="27" spans="1:14" s="48" customFormat="1" ht="15.75" customHeight="1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10</v>
      </c>
      <c r="G27" s="455">
        <v>469</v>
      </c>
      <c r="H27" s="456">
        <v>460</v>
      </c>
      <c r="I27" s="152">
        <v>467</v>
      </c>
      <c r="K27" s="194"/>
      <c r="L27" s="129"/>
      <c r="M27" s="129"/>
      <c r="N27" s="129"/>
    </row>
    <row r="28" spans="1:14" s="34" customFormat="1" ht="23.45" customHeight="1">
      <c r="A28" s="412">
        <v>21</v>
      </c>
      <c r="B28" s="902" t="s">
        <v>201</v>
      </c>
      <c r="C28" s="413" t="s">
        <v>503</v>
      </c>
      <c r="D28" s="672">
        <v>17974</v>
      </c>
      <c r="E28" s="673">
        <v>18789</v>
      </c>
      <c r="F28" s="414">
        <v>19444</v>
      </c>
      <c r="G28" s="672">
        <v>268</v>
      </c>
      <c r="H28" s="673">
        <v>259</v>
      </c>
      <c r="I28" s="414">
        <v>251</v>
      </c>
      <c r="K28" s="245"/>
      <c r="L28" s="246"/>
      <c r="M28" s="246"/>
      <c r="N28" s="246"/>
    </row>
    <row r="29" spans="1:14" s="48" customFormat="1" ht="21" customHeight="1">
      <c r="A29" s="230">
        <v>22</v>
      </c>
      <c r="B29" s="903"/>
      <c r="C29" s="415" t="s">
        <v>192</v>
      </c>
      <c r="D29" s="452">
        <v>15376</v>
      </c>
      <c r="E29" s="453">
        <v>16123</v>
      </c>
      <c r="F29" s="233">
        <v>16705</v>
      </c>
      <c r="G29" s="452">
        <v>243</v>
      </c>
      <c r="H29" s="453">
        <v>235</v>
      </c>
      <c r="I29" s="233">
        <v>227</v>
      </c>
      <c r="K29" s="194"/>
      <c r="L29" s="129"/>
      <c r="M29" s="129"/>
      <c r="N29" s="129"/>
    </row>
    <row r="30" spans="1:14" s="48" customFormat="1" ht="12" customHeight="1">
      <c r="A30" s="230">
        <v>23</v>
      </c>
      <c r="B30" s="903"/>
      <c r="C30" s="231" t="s">
        <v>194</v>
      </c>
      <c r="D30" s="452">
        <v>13846</v>
      </c>
      <c r="E30" s="453">
        <v>14508</v>
      </c>
      <c r="F30" s="233">
        <v>15041</v>
      </c>
      <c r="G30" s="452">
        <v>176</v>
      </c>
      <c r="H30" s="453">
        <v>170</v>
      </c>
      <c r="I30" s="233">
        <v>165</v>
      </c>
      <c r="K30" s="194"/>
      <c r="L30" s="129"/>
      <c r="M30" s="129"/>
      <c r="N30" s="129"/>
    </row>
    <row r="31" spans="1:14" s="48" customFormat="1" ht="12" customHeight="1">
      <c r="A31" s="230">
        <v>24</v>
      </c>
      <c r="B31" s="903"/>
      <c r="C31" s="231" t="s">
        <v>193</v>
      </c>
      <c r="D31" s="452">
        <v>1259</v>
      </c>
      <c r="E31" s="453">
        <v>1339</v>
      </c>
      <c r="F31" s="233">
        <v>1387</v>
      </c>
      <c r="G31" s="452">
        <v>724</v>
      </c>
      <c r="H31" s="453">
        <v>701</v>
      </c>
      <c r="I31" s="233">
        <v>684</v>
      </c>
      <c r="K31" s="194"/>
      <c r="L31" s="129"/>
      <c r="M31" s="129"/>
      <c r="N31" s="129"/>
    </row>
    <row r="32" spans="1:14" s="48" customFormat="1" ht="12" customHeight="1">
      <c r="A32" s="230">
        <v>25</v>
      </c>
      <c r="B32" s="903"/>
      <c r="C32" s="231" t="s">
        <v>195</v>
      </c>
      <c r="D32" s="452">
        <v>271</v>
      </c>
      <c r="E32" s="453">
        <v>276</v>
      </c>
      <c r="F32" s="233">
        <v>277</v>
      </c>
      <c r="G32" s="452">
        <v>1429</v>
      </c>
      <c r="H32" s="453">
        <v>1374</v>
      </c>
      <c r="I32" s="233">
        <v>1332</v>
      </c>
      <c r="K32" s="194"/>
      <c r="L32" s="129"/>
      <c r="M32" s="129"/>
      <c r="N32" s="129"/>
    </row>
    <row r="33" spans="1:14" s="48" customFormat="1" ht="21" customHeight="1">
      <c r="A33" s="230">
        <v>26</v>
      </c>
      <c r="B33" s="903"/>
      <c r="C33" s="231" t="s">
        <v>196</v>
      </c>
      <c r="D33" s="452">
        <v>2217</v>
      </c>
      <c r="E33" s="453">
        <v>2269</v>
      </c>
      <c r="F33" s="233">
        <v>2325</v>
      </c>
      <c r="G33" s="452">
        <v>436</v>
      </c>
      <c r="H33" s="453">
        <v>426</v>
      </c>
      <c r="I33" s="233">
        <v>419</v>
      </c>
      <c r="K33" s="194"/>
      <c r="L33" s="129"/>
      <c r="M33" s="129"/>
      <c r="N33" s="129"/>
    </row>
    <row r="34" spans="1:14" s="48" customFormat="1" ht="13.5" customHeight="1">
      <c r="A34" s="230">
        <v>27</v>
      </c>
      <c r="B34" s="903"/>
      <c r="C34" s="231" t="s">
        <v>203</v>
      </c>
      <c r="D34" s="452">
        <v>920</v>
      </c>
      <c r="E34" s="453">
        <v>904</v>
      </c>
      <c r="F34" s="233">
        <v>898</v>
      </c>
      <c r="G34" s="452">
        <v>325</v>
      </c>
      <c r="H34" s="453">
        <v>319</v>
      </c>
      <c r="I34" s="233">
        <v>314</v>
      </c>
      <c r="K34" s="194"/>
      <c r="L34" s="129"/>
      <c r="M34" s="129"/>
      <c r="N34" s="129"/>
    </row>
    <row r="35" spans="1:14" s="48" customFormat="1" ht="13.5" customHeight="1">
      <c r="A35" s="230">
        <v>28</v>
      </c>
      <c r="B35" s="903"/>
      <c r="C35" s="231" t="s">
        <v>204</v>
      </c>
      <c r="D35" s="452">
        <v>1297</v>
      </c>
      <c r="E35" s="453">
        <v>1365</v>
      </c>
      <c r="F35" s="233">
        <v>1427</v>
      </c>
      <c r="G35" s="452">
        <v>514</v>
      </c>
      <c r="H35" s="453">
        <v>496</v>
      </c>
      <c r="I35" s="233">
        <v>485</v>
      </c>
      <c r="K35" s="194"/>
      <c r="L35" s="129"/>
      <c r="M35" s="129"/>
      <c r="N35" s="129"/>
    </row>
    <row r="36" spans="1:14" s="48" customFormat="1" ht="21" customHeight="1">
      <c r="A36" s="230">
        <v>29</v>
      </c>
      <c r="B36" s="903"/>
      <c r="C36" s="231" t="s">
        <v>197</v>
      </c>
      <c r="D36" s="452">
        <v>381</v>
      </c>
      <c r="E36" s="453">
        <v>397</v>
      </c>
      <c r="F36" s="233">
        <v>414</v>
      </c>
      <c r="G36" s="452">
        <v>298</v>
      </c>
      <c r="H36" s="453">
        <v>288</v>
      </c>
      <c r="I36" s="233">
        <v>287</v>
      </c>
      <c r="K36" s="194"/>
      <c r="L36" s="129"/>
      <c r="M36" s="129"/>
      <c r="N36" s="129"/>
    </row>
    <row r="37" spans="1:14" s="48" customFormat="1" ht="16.5" customHeight="1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>
      <c r="A38" s="412">
        <v>31</v>
      </c>
      <c r="B38" s="902" t="s">
        <v>241</v>
      </c>
      <c r="C38" s="413" t="s">
        <v>503</v>
      </c>
      <c r="D38" s="672">
        <v>2638</v>
      </c>
      <c r="E38" s="673">
        <v>2703</v>
      </c>
      <c r="F38" s="414">
        <v>2773</v>
      </c>
      <c r="G38" s="672">
        <v>553</v>
      </c>
      <c r="H38" s="673">
        <v>539</v>
      </c>
      <c r="I38" s="414">
        <v>528</v>
      </c>
      <c r="K38" s="245"/>
      <c r="L38" s="246"/>
      <c r="M38" s="246"/>
      <c r="N38" s="246"/>
    </row>
    <row r="39" spans="1:14" s="48" customFormat="1" ht="21" customHeight="1">
      <c r="A39" s="230">
        <v>32</v>
      </c>
      <c r="B39" s="903"/>
      <c r="C39" s="415" t="s">
        <v>192</v>
      </c>
      <c r="D39" s="452">
        <v>2200</v>
      </c>
      <c r="E39" s="453">
        <v>2249</v>
      </c>
      <c r="F39" s="233">
        <v>2302</v>
      </c>
      <c r="G39" s="452">
        <v>516</v>
      </c>
      <c r="H39" s="453">
        <v>503</v>
      </c>
      <c r="I39" s="233">
        <v>493</v>
      </c>
      <c r="K39" s="194"/>
      <c r="L39" s="129"/>
      <c r="M39" s="129"/>
      <c r="N39" s="129"/>
    </row>
    <row r="40" spans="1:14" s="48" customFormat="1" ht="12" customHeight="1">
      <c r="A40" s="230">
        <v>33</v>
      </c>
      <c r="B40" s="903"/>
      <c r="C40" s="231" t="s">
        <v>194</v>
      </c>
      <c r="D40" s="452">
        <v>1902</v>
      </c>
      <c r="E40" s="453">
        <v>1939</v>
      </c>
      <c r="F40" s="233">
        <v>1981</v>
      </c>
      <c r="G40" s="452">
        <v>374</v>
      </c>
      <c r="H40" s="453">
        <v>363</v>
      </c>
      <c r="I40" s="233">
        <v>354</v>
      </c>
      <c r="K40" s="194"/>
      <c r="L40" s="129"/>
      <c r="M40" s="129"/>
      <c r="N40" s="129"/>
    </row>
    <row r="41" spans="1:14" s="48" customFormat="1" ht="12" customHeight="1">
      <c r="A41" s="230">
        <v>34</v>
      </c>
      <c r="B41" s="903"/>
      <c r="C41" s="231" t="s">
        <v>193</v>
      </c>
      <c r="D41" s="452">
        <v>227</v>
      </c>
      <c r="E41" s="453">
        <v>236</v>
      </c>
      <c r="F41" s="233">
        <v>245</v>
      </c>
      <c r="G41" s="452">
        <v>1177</v>
      </c>
      <c r="H41" s="453">
        <v>1150</v>
      </c>
      <c r="I41" s="233">
        <v>1124</v>
      </c>
      <c r="K41" s="194"/>
      <c r="L41" s="129"/>
      <c r="M41" s="129"/>
      <c r="N41" s="129"/>
    </row>
    <row r="42" spans="1:14" s="48" customFormat="1" ht="12" customHeight="1">
      <c r="A42" s="230">
        <v>35</v>
      </c>
      <c r="B42" s="903"/>
      <c r="C42" s="231" t="s">
        <v>195</v>
      </c>
      <c r="D42" s="452">
        <v>71</v>
      </c>
      <c r="E42" s="453">
        <v>74</v>
      </c>
      <c r="F42" s="233">
        <v>76</v>
      </c>
      <c r="G42" s="452">
        <v>2182</v>
      </c>
      <c r="H42" s="453">
        <v>2104</v>
      </c>
      <c r="I42" s="233">
        <v>2085</v>
      </c>
      <c r="K42" s="194"/>
      <c r="L42" s="129"/>
      <c r="M42" s="129"/>
      <c r="N42" s="129"/>
    </row>
    <row r="43" spans="1:14" s="48" customFormat="1" ht="21" customHeight="1">
      <c r="A43" s="230">
        <v>36</v>
      </c>
      <c r="B43" s="903"/>
      <c r="C43" s="231" t="s">
        <v>196</v>
      </c>
      <c r="D43" s="452">
        <v>395</v>
      </c>
      <c r="E43" s="453">
        <v>408</v>
      </c>
      <c r="F43" s="233">
        <v>416</v>
      </c>
      <c r="G43" s="452">
        <v>759</v>
      </c>
      <c r="H43" s="453">
        <v>736</v>
      </c>
      <c r="I43" s="233">
        <v>712</v>
      </c>
      <c r="K43" s="194"/>
      <c r="L43" s="129"/>
      <c r="M43" s="129"/>
      <c r="N43" s="129"/>
    </row>
    <row r="44" spans="1:14" s="48" customFormat="1" ht="13.5" customHeight="1">
      <c r="A44" s="230">
        <v>37</v>
      </c>
      <c r="B44" s="903"/>
      <c r="C44" s="231" t="s">
        <v>203</v>
      </c>
      <c r="D44" s="452">
        <v>82</v>
      </c>
      <c r="E44" s="453">
        <v>83</v>
      </c>
      <c r="F44" s="233">
        <v>85</v>
      </c>
      <c r="G44" s="452">
        <v>546</v>
      </c>
      <c r="H44" s="453">
        <v>525</v>
      </c>
      <c r="I44" s="233">
        <v>512</v>
      </c>
      <c r="K44" s="194"/>
      <c r="L44" s="129"/>
      <c r="M44" s="129"/>
      <c r="N44" s="129"/>
    </row>
    <row r="45" spans="1:14" s="48" customFormat="1" ht="13.5" customHeight="1">
      <c r="A45" s="230">
        <v>38</v>
      </c>
      <c r="B45" s="903"/>
      <c r="C45" s="231" t="s">
        <v>204</v>
      </c>
      <c r="D45" s="452">
        <v>313</v>
      </c>
      <c r="E45" s="453">
        <v>325</v>
      </c>
      <c r="F45" s="233">
        <v>331</v>
      </c>
      <c r="G45" s="452">
        <v>815</v>
      </c>
      <c r="H45" s="453">
        <v>791</v>
      </c>
      <c r="I45" s="233">
        <v>763</v>
      </c>
      <c r="K45" s="194"/>
      <c r="L45" s="129"/>
      <c r="M45" s="129"/>
      <c r="N45" s="129"/>
    </row>
    <row r="46" spans="1:14" s="48" customFormat="1" ht="21" customHeight="1">
      <c r="A46" s="230">
        <v>39</v>
      </c>
      <c r="B46" s="903"/>
      <c r="C46" s="231" t="s">
        <v>197</v>
      </c>
      <c r="D46" s="452">
        <v>43</v>
      </c>
      <c r="E46" s="453">
        <v>46</v>
      </c>
      <c r="F46" s="233">
        <v>55</v>
      </c>
      <c r="G46" s="452">
        <v>602</v>
      </c>
      <c r="H46" s="453">
        <v>574</v>
      </c>
      <c r="I46" s="233">
        <v>583</v>
      </c>
      <c r="K46" s="194"/>
      <c r="L46" s="129"/>
      <c r="M46" s="129"/>
      <c r="N46" s="129"/>
    </row>
    <row r="47" spans="1:14" s="48" customFormat="1" ht="16.5" customHeight="1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>
      <c r="A48" s="412">
        <v>41</v>
      </c>
      <c r="B48" s="902" t="s">
        <v>202</v>
      </c>
      <c r="C48" s="413" t="s">
        <v>503</v>
      </c>
      <c r="D48" s="672">
        <v>4454</v>
      </c>
      <c r="E48" s="673">
        <v>4479</v>
      </c>
      <c r="F48" s="414">
        <v>4417</v>
      </c>
      <c r="G48" s="672">
        <v>572</v>
      </c>
      <c r="H48" s="673">
        <v>553</v>
      </c>
      <c r="I48" s="414">
        <v>542</v>
      </c>
      <c r="K48" s="245"/>
      <c r="L48" s="246"/>
      <c r="M48" s="246"/>
      <c r="N48" s="246"/>
    </row>
    <row r="49" spans="1:14" s="48" customFormat="1" ht="21" customHeight="1">
      <c r="A49" s="230">
        <v>42</v>
      </c>
      <c r="B49" s="903"/>
      <c r="C49" s="415" t="s">
        <v>192</v>
      </c>
      <c r="D49" s="452">
        <v>4015</v>
      </c>
      <c r="E49" s="453">
        <v>4019</v>
      </c>
      <c r="F49" s="233">
        <v>3939</v>
      </c>
      <c r="G49" s="452">
        <v>534</v>
      </c>
      <c r="H49" s="453">
        <v>516</v>
      </c>
      <c r="I49" s="233">
        <v>506</v>
      </c>
      <c r="K49" s="194"/>
      <c r="L49" s="129"/>
      <c r="M49" s="129"/>
      <c r="N49" s="129"/>
    </row>
    <row r="50" spans="1:14" s="48" customFormat="1" ht="12" customHeight="1">
      <c r="A50" s="230">
        <v>43</v>
      </c>
      <c r="B50" s="903"/>
      <c r="C50" s="231" t="s">
        <v>194</v>
      </c>
      <c r="D50" s="452">
        <v>3753</v>
      </c>
      <c r="E50" s="453">
        <v>3758</v>
      </c>
      <c r="F50" s="233">
        <v>3681</v>
      </c>
      <c r="G50" s="452">
        <v>448</v>
      </c>
      <c r="H50" s="453">
        <v>433</v>
      </c>
      <c r="I50" s="233">
        <v>424</v>
      </c>
      <c r="K50" s="194"/>
      <c r="L50" s="129"/>
      <c r="M50" s="129"/>
      <c r="N50" s="129"/>
    </row>
    <row r="51" spans="1:14" s="48" customFormat="1" ht="12" customHeight="1">
      <c r="A51" s="230">
        <v>44</v>
      </c>
      <c r="B51" s="903"/>
      <c r="C51" s="231" t="s">
        <v>193</v>
      </c>
      <c r="D51" s="452">
        <v>195</v>
      </c>
      <c r="E51" s="453">
        <v>197</v>
      </c>
      <c r="F51" s="233">
        <v>190</v>
      </c>
      <c r="G51" s="452">
        <v>1404</v>
      </c>
      <c r="H51" s="453">
        <v>1412</v>
      </c>
      <c r="I51" s="233">
        <v>1337</v>
      </c>
      <c r="K51" s="194"/>
      <c r="L51" s="129"/>
      <c r="M51" s="129"/>
      <c r="N51" s="129"/>
    </row>
    <row r="52" spans="1:14" s="48" customFormat="1" ht="12" customHeight="1">
      <c r="A52" s="230">
        <v>45</v>
      </c>
      <c r="B52" s="903"/>
      <c r="C52" s="231" t="s">
        <v>195</v>
      </c>
      <c r="D52" s="452">
        <v>67</v>
      </c>
      <c r="E52" s="453">
        <v>64</v>
      </c>
      <c r="F52" s="233">
        <v>68</v>
      </c>
      <c r="G52" s="452">
        <v>2793</v>
      </c>
      <c r="H52" s="453">
        <v>2654</v>
      </c>
      <c r="I52" s="233">
        <v>2603</v>
      </c>
      <c r="K52" s="194"/>
      <c r="L52" s="129"/>
      <c r="M52" s="129"/>
      <c r="N52" s="129"/>
    </row>
    <row r="53" spans="1:14" s="48" customFormat="1" ht="21" customHeight="1">
      <c r="A53" s="230">
        <v>46</v>
      </c>
      <c r="B53" s="903"/>
      <c r="C53" s="231" t="s">
        <v>196</v>
      </c>
      <c r="D53" s="452">
        <v>383</v>
      </c>
      <c r="E53" s="453">
        <v>398</v>
      </c>
      <c r="F53" s="233">
        <v>410</v>
      </c>
      <c r="G53" s="452">
        <v>963</v>
      </c>
      <c r="H53" s="453">
        <v>919</v>
      </c>
      <c r="I53" s="233">
        <v>885</v>
      </c>
      <c r="K53" s="194"/>
      <c r="L53" s="129"/>
      <c r="M53" s="129"/>
      <c r="N53" s="129"/>
    </row>
    <row r="54" spans="1:14" s="48" customFormat="1" ht="13.5" customHeight="1">
      <c r="A54" s="230">
        <v>47</v>
      </c>
      <c r="B54" s="903"/>
      <c r="C54" s="231" t="s">
        <v>203</v>
      </c>
      <c r="D54" s="452">
        <v>81</v>
      </c>
      <c r="E54" s="453">
        <v>89</v>
      </c>
      <c r="F54" s="233">
        <v>100</v>
      </c>
      <c r="G54" s="452">
        <v>536</v>
      </c>
      <c r="H54" s="453">
        <v>520</v>
      </c>
      <c r="I54" s="233">
        <v>519</v>
      </c>
      <c r="K54" s="194"/>
      <c r="L54" s="129"/>
      <c r="M54" s="129"/>
      <c r="N54" s="129"/>
    </row>
    <row r="55" spans="1:14" s="48" customFormat="1" ht="13.5" customHeight="1">
      <c r="A55" s="230">
        <v>48</v>
      </c>
      <c r="B55" s="903"/>
      <c r="C55" s="231" t="s">
        <v>204</v>
      </c>
      <c r="D55" s="452">
        <v>302</v>
      </c>
      <c r="E55" s="453">
        <v>309</v>
      </c>
      <c r="F55" s="233">
        <v>310</v>
      </c>
      <c r="G55" s="452">
        <v>1078</v>
      </c>
      <c r="H55" s="453">
        <v>1034</v>
      </c>
      <c r="I55" s="233">
        <v>1003</v>
      </c>
      <c r="K55" s="194"/>
      <c r="L55" s="129"/>
      <c r="M55" s="129"/>
      <c r="N55" s="129"/>
    </row>
    <row r="56" spans="1:14" s="48" customFormat="1" ht="21" customHeight="1">
      <c r="A56" s="240">
        <v>49</v>
      </c>
      <c r="B56" s="904"/>
      <c r="C56" s="241" t="s">
        <v>197</v>
      </c>
      <c r="D56" s="455">
        <v>56</v>
      </c>
      <c r="E56" s="456">
        <v>62</v>
      </c>
      <c r="F56" s="152">
        <v>68</v>
      </c>
      <c r="G56" s="455">
        <v>625</v>
      </c>
      <c r="H56" s="456">
        <v>586</v>
      </c>
      <c r="I56" s="152">
        <v>568</v>
      </c>
      <c r="K56" s="194"/>
      <c r="L56" s="129"/>
      <c r="M56" s="129"/>
      <c r="N56" s="129"/>
    </row>
    <row r="57" spans="1:14" s="19" customFormat="1" ht="18" customHeight="1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>
      <c r="A1" s="440"/>
      <c r="B1" s="1"/>
    </row>
    <row r="2" spans="1:14" s="7" customFormat="1" ht="30" customHeight="1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>
      <c r="A7" s="443">
        <v>1</v>
      </c>
      <c r="B7" s="444" t="s">
        <v>206</v>
      </c>
      <c r="C7" s="445">
        <v>454339</v>
      </c>
      <c r="D7" s="446">
        <v>126000</v>
      </c>
      <c r="E7" s="447">
        <v>99483</v>
      </c>
      <c r="F7" s="447">
        <v>82531</v>
      </c>
      <c r="G7" s="447">
        <v>66443</v>
      </c>
      <c r="H7" s="447">
        <v>50991</v>
      </c>
      <c r="I7" s="447">
        <v>19626</v>
      </c>
      <c r="J7" s="448">
        <v>9265</v>
      </c>
      <c r="L7" s="246"/>
      <c r="M7" s="246"/>
      <c r="N7" s="246"/>
    </row>
    <row r="8" spans="1:14" s="34" customFormat="1" ht="35.1" customHeight="1">
      <c r="A8" s="235">
        <v>2</v>
      </c>
      <c r="B8" s="442" t="s">
        <v>485</v>
      </c>
      <c r="C8" s="239">
        <v>425295</v>
      </c>
      <c r="D8" s="449">
        <v>118996</v>
      </c>
      <c r="E8" s="450">
        <v>94166</v>
      </c>
      <c r="F8" s="450">
        <v>76892</v>
      </c>
      <c r="G8" s="450">
        <v>61362</v>
      </c>
      <c r="H8" s="450">
        <v>46730</v>
      </c>
      <c r="I8" s="450">
        <v>18457</v>
      </c>
      <c r="J8" s="451">
        <v>8692</v>
      </c>
      <c r="L8" s="246"/>
      <c r="M8" s="246"/>
      <c r="N8" s="246"/>
    </row>
    <row r="9" spans="1:14" s="48" customFormat="1" ht="24.95" customHeight="1">
      <c r="A9" s="230">
        <v>3</v>
      </c>
      <c r="B9" s="234" t="s">
        <v>486</v>
      </c>
      <c r="C9" s="417">
        <v>348811</v>
      </c>
      <c r="D9" s="452">
        <v>100593</v>
      </c>
      <c r="E9" s="453">
        <v>77323</v>
      </c>
      <c r="F9" s="453">
        <v>62860</v>
      </c>
      <c r="G9" s="453">
        <v>48217</v>
      </c>
      <c r="H9" s="453">
        <v>36781</v>
      </c>
      <c r="I9" s="453">
        <v>15808</v>
      </c>
      <c r="J9" s="454">
        <v>7229</v>
      </c>
      <c r="L9" s="129"/>
      <c r="M9" s="129"/>
      <c r="N9" s="129"/>
    </row>
    <row r="10" spans="1:14" s="48" customFormat="1" ht="24.95" customHeight="1">
      <c r="A10" s="230">
        <v>4</v>
      </c>
      <c r="B10" s="234" t="s">
        <v>487</v>
      </c>
      <c r="C10" s="417">
        <v>15431</v>
      </c>
      <c r="D10" s="452">
        <v>3060</v>
      </c>
      <c r="E10" s="453">
        <v>3215</v>
      </c>
      <c r="F10" s="453">
        <v>3238</v>
      </c>
      <c r="G10" s="453">
        <v>2859</v>
      </c>
      <c r="H10" s="453">
        <v>2295</v>
      </c>
      <c r="I10" s="453">
        <v>498</v>
      </c>
      <c r="J10" s="454">
        <v>266</v>
      </c>
      <c r="L10" s="129"/>
      <c r="M10" s="129"/>
      <c r="N10" s="129"/>
    </row>
    <row r="11" spans="1:14" s="48" customFormat="1" ht="24.95" customHeight="1">
      <c r="A11" s="230">
        <v>5</v>
      </c>
      <c r="B11" s="234" t="s">
        <v>209</v>
      </c>
      <c r="C11" s="417">
        <v>23287</v>
      </c>
      <c r="D11" s="452">
        <v>6172</v>
      </c>
      <c r="E11" s="453">
        <v>4676</v>
      </c>
      <c r="F11" s="453">
        <v>3883</v>
      </c>
      <c r="G11" s="453">
        <v>4045</v>
      </c>
      <c r="H11" s="453">
        <v>2961</v>
      </c>
      <c r="I11" s="453">
        <v>1103</v>
      </c>
      <c r="J11" s="454">
        <v>447</v>
      </c>
      <c r="L11" s="129"/>
      <c r="M11" s="129"/>
      <c r="N11" s="129"/>
    </row>
    <row r="12" spans="1:14" s="48" customFormat="1" ht="24.95" customHeight="1">
      <c r="A12" s="230">
        <v>6</v>
      </c>
      <c r="B12" s="234" t="s">
        <v>46</v>
      </c>
      <c r="C12" s="417">
        <v>37766</v>
      </c>
      <c r="D12" s="452">
        <v>9171</v>
      </c>
      <c r="E12" s="453">
        <v>8952</v>
      </c>
      <c r="F12" s="453">
        <v>6911</v>
      </c>
      <c r="G12" s="453">
        <v>6241</v>
      </c>
      <c r="H12" s="453">
        <v>4693</v>
      </c>
      <c r="I12" s="453">
        <v>1048</v>
      </c>
      <c r="J12" s="454">
        <v>750</v>
      </c>
      <c r="L12" s="129"/>
      <c r="M12" s="129"/>
      <c r="N12" s="129"/>
    </row>
    <row r="13" spans="1:14" s="34" customFormat="1" ht="35.1" customHeight="1">
      <c r="A13" s="235">
        <v>7</v>
      </c>
      <c r="B13" s="442" t="s">
        <v>513</v>
      </c>
      <c r="C13" s="239">
        <v>1194</v>
      </c>
      <c r="D13" s="449">
        <v>108</v>
      </c>
      <c r="E13" s="450">
        <v>169</v>
      </c>
      <c r="F13" s="450">
        <v>162</v>
      </c>
      <c r="G13" s="450">
        <v>426</v>
      </c>
      <c r="H13" s="450">
        <v>201</v>
      </c>
      <c r="I13" s="450">
        <v>72</v>
      </c>
      <c r="J13" s="451">
        <v>56</v>
      </c>
      <c r="L13" s="246"/>
      <c r="M13" s="246"/>
      <c r="N13" s="246"/>
    </row>
    <row r="14" spans="1:14" s="48" customFormat="1" ht="24.95" customHeight="1">
      <c r="A14" s="230">
        <v>8</v>
      </c>
      <c r="B14" s="234" t="s">
        <v>207</v>
      </c>
      <c r="C14" s="417">
        <v>961</v>
      </c>
      <c r="D14" s="452">
        <v>83</v>
      </c>
      <c r="E14" s="453">
        <v>135</v>
      </c>
      <c r="F14" s="453">
        <v>130</v>
      </c>
      <c r="G14" s="453">
        <v>347</v>
      </c>
      <c r="H14" s="453">
        <v>163</v>
      </c>
      <c r="I14" s="453">
        <v>57</v>
      </c>
      <c r="J14" s="454">
        <v>46</v>
      </c>
      <c r="L14" s="129"/>
      <c r="M14" s="129"/>
      <c r="N14" s="129"/>
    </row>
    <row r="15" spans="1:14" s="48" customFormat="1" ht="24.95" customHeight="1">
      <c r="A15" s="230">
        <v>9</v>
      </c>
      <c r="B15" s="234" t="s">
        <v>46</v>
      </c>
      <c r="C15" s="417">
        <v>136</v>
      </c>
      <c r="D15" s="452">
        <v>14</v>
      </c>
      <c r="E15" s="453">
        <v>18</v>
      </c>
      <c r="F15" s="453">
        <v>11</v>
      </c>
      <c r="G15" s="453">
        <v>52</v>
      </c>
      <c r="H15" s="453">
        <v>27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>
      <c r="A16" s="230">
        <v>10</v>
      </c>
      <c r="B16" s="234" t="s">
        <v>242</v>
      </c>
      <c r="C16" s="417">
        <v>50</v>
      </c>
      <c r="D16" s="452">
        <v>5</v>
      </c>
      <c r="E16" s="453">
        <v>11</v>
      </c>
      <c r="F16" s="453">
        <v>16</v>
      </c>
      <c r="G16" s="453">
        <v>12</v>
      </c>
      <c r="H16" s="453">
        <v>4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>
      <c r="A17" s="230">
        <v>11</v>
      </c>
      <c r="B17" s="234" t="s">
        <v>210</v>
      </c>
      <c r="C17" s="417">
        <v>47</v>
      </c>
      <c r="D17" s="452">
        <v>6</v>
      </c>
      <c r="E17" s="453">
        <v>5</v>
      </c>
      <c r="F17" s="453">
        <v>5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>
      <c r="A18" s="235">
        <v>12</v>
      </c>
      <c r="B18" s="442" t="s">
        <v>208</v>
      </c>
      <c r="C18" s="239">
        <v>27850</v>
      </c>
      <c r="D18" s="449">
        <v>6896</v>
      </c>
      <c r="E18" s="450">
        <v>5148</v>
      </c>
      <c r="F18" s="450">
        <v>5477</v>
      </c>
      <c r="G18" s="450">
        <v>4655</v>
      </c>
      <c r="H18" s="450">
        <v>4060</v>
      </c>
      <c r="I18" s="450">
        <v>1097</v>
      </c>
      <c r="J18" s="451">
        <v>517</v>
      </c>
      <c r="L18" s="246"/>
      <c r="M18" s="246"/>
      <c r="N18" s="246"/>
    </row>
    <row r="19" spans="1:14" s="48" customFormat="1" ht="24.95" customHeight="1">
      <c r="A19" s="240">
        <v>13</v>
      </c>
      <c r="B19" s="418" t="s">
        <v>488</v>
      </c>
      <c r="C19" s="151">
        <v>27850</v>
      </c>
      <c r="D19" s="455">
        <v>6896</v>
      </c>
      <c r="E19" s="456">
        <v>5148</v>
      </c>
      <c r="F19" s="456">
        <v>5477</v>
      </c>
      <c r="G19" s="456">
        <v>4655</v>
      </c>
      <c r="H19" s="456">
        <v>4060</v>
      </c>
      <c r="I19" s="456">
        <v>1097</v>
      </c>
      <c r="J19" s="457">
        <v>517</v>
      </c>
      <c r="L19" s="129"/>
      <c r="M19" s="129"/>
      <c r="N19" s="129"/>
    </row>
    <row r="20" spans="1:14" s="730" customFormat="1" ht="17.100000000000001" customHeight="1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>
      <c r="A7" s="743">
        <v>1</v>
      </c>
      <c r="B7" s="744" t="s">
        <v>207</v>
      </c>
      <c r="C7" s="745"/>
      <c r="D7" s="746">
        <v>348811</v>
      </c>
      <c r="E7" s="747">
        <v>100593</v>
      </c>
      <c r="F7" s="748">
        <v>77323</v>
      </c>
      <c r="G7" s="748">
        <v>62860</v>
      </c>
      <c r="H7" s="748">
        <v>48217</v>
      </c>
      <c r="I7" s="748">
        <v>36781</v>
      </c>
      <c r="J7" s="748">
        <v>15808</v>
      </c>
      <c r="K7" s="749">
        <v>7229</v>
      </c>
      <c r="M7" s="751"/>
      <c r="N7" s="751"/>
      <c r="O7" s="751"/>
    </row>
    <row r="8" spans="1:15" s="759" customFormat="1" ht="23.1" customHeight="1">
      <c r="A8" s="752">
        <v>2</v>
      </c>
      <c r="B8" s="753" t="s">
        <v>65</v>
      </c>
      <c r="C8" s="754"/>
      <c r="D8" s="755">
        <v>283782</v>
      </c>
      <c r="E8" s="756">
        <v>82262</v>
      </c>
      <c r="F8" s="757">
        <v>63157</v>
      </c>
      <c r="G8" s="757">
        <v>50916</v>
      </c>
      <c r="H8" s="757">
        <v>39969</v>
      </c>
      <c r="I8" s="757">
        <v>31412</v>
      </c>
      <c r="J8" s="757">
        <v>11251</v>
      </c>
      <c r="K8" s="758">
        <v>4815</v>
      </c>
      <c r="M8" s="760"/>
      <c r="N8" s="760"/>
      <c r="O8" s="760"/>
    </row>
    <row r="9" spans="1:15" s="759" customFormat="1" ht="23.1" customHeight="1">
      <c r="A9" s="752">
        <v>3</v>
      </c>
      <c r="B9" s="753" t="s">
        <v>519</v>
      </c>
      <c r="C9" s="754"/>
      <c r="D9" s="755">
        <v>48</v>
      </c>
      <c r="E9" s="756">
        <v>8</v>
      </c>
      <c r="F9" s="757">
        <v>5</v>
      </c>
      <c r="G9" s="757">
        <v>13</v>
      </c>
      <c r="H9" s="757">
        <v>7</v>
      </c>
      <c r="I9" s="757">
        <v>10</v>
      </c>
      <c r="J9" s="757">
        <v>4</v>
      </c>
      <c r="K9" s="758">
        <v>1</v>
      </c>
      <c r="M9" s="760"/>
      <c r="N9" s="760"/>
      <c r="O9" s="760"/>
    </row>
    <row r="10" spans="1:15" s="759" customFormat="1" ht="23.1" customHeight="1">
      <c r="A10" s="752">
        <v>4</v>
      </c>
      <c r="B10" s="753" t="s">
        <v>520</v>
      </c>
      <c r="C10" s="754"/>
      <c r="D10" s="755">
        <v>393</v>
      </c>
      <c r="E10" s="756">
        <v>40</v>
      </c>
      <c r="F10" s="757">
        <v>61</v>
      </c>
      <c r="G10" s="757">
        <v>75</v>
      </c>
      <c r="H10" s="757">
        <v>78</v>
      </c>
      <c r="I10" s="757">
        <v>96</v>
      </c>
      <c r="J10" s="757">
        <v>29</v>
      </c>
      <c r="K10" s="758">
        <v>14</v>
      </c>
      <c r="M10" s="760"/>
      <c r="N10" s="760"/>
      <c r="O10" s="760"/>
    </row>
    <row r="11" spans="1:15" s="759" customFormat="1" ht="23.1" customHeight="1">
      <c r="A11" s="752">
        <v>5</v>
      </c>
      <c r="B11" s="753" t="s">
        <v>491</v>
      </c>
      <c r="C11" s="754"/>
      <c r="D11" s="755">
        <v>40</v>
      </c>
      <c r="E11" s="756">
        <v>7</v>
      </c>
      <c r="F11" s="757">
        <v>11</v>
      </c>
      <c r="G11" s="757">
        <v>9</v>
      </c>
      <c r="H11" s="757">
        <v>6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>
      <c r="A12" s="752">
        <v>6</v>
      </c>
      <c r="B12" s="753" t="s">
        <v>521</v>
      </c>
      <c r="C12" s="754"/>
      <c r="D12" s="755">
        <v>1735</v>
      </c>
      <c r="E12" s="756">
        <v>1218</v>
      </c>
      <c r="F12" s="757">
        <v>257</v>
      </c>
      <c r="G12" s="757">
        <v>140</v>
      </c>
      <c r="H12" s="757">
        <v>89</v>
      </c>
      <c r="I12" s="757">
        <v>21</v>
      </c>
      <c r="J12" s="757">
        <v>6</v>
      </c>
      <c r="K12" s="758">
        <v>4</v>
      </c>
      <c r="M12" s="760"/>
      <c r="N12" s="760"/>
      <c r="O12" s="760"/>
    </row>
    <row r="13" spans="1:15" s="759" customFormat="1" ht="23.1" customHeight="1">
      <c r="A13" s="752">
        <v>7</v>
      </c>
      <c r="B13" s="753" t="s">
        <v>492</v>
      </c>
      <c r="C13" s="754"/>
      <c r="D13" s="755">
        <v>62813</v>
      </c>
      <c r="E13" s="756">
        <v>17058</v>
      </c>
      <c r="F13" s="757">
        <v>13832</v>
      </c>
      <c r="G13" s="757">
        <v>11707</v>
      </c>
      <c r="H13" s="757">
        <v>8068</v>
      </c>
      <c r="I13" s="757">
        <v>5239</v>
      </c>
      <c r="J13" s="757">
        <v>4514</v>
      </c>
      <c r="K13" s="758">
        <v>2395</v>
      </c>
      <c r="M13" s="760"/>
      <c r="N13" s="760"/>
      <c r="O13" s="760"/>
    </row>
    <row r="14" spans="1:15" s="750" customFormat="1" ht="35.1" customHeight="1">
      <c r="A14" s="743">
        <v>8</v>
      </c>
      <c r="B14" s="744" t="s">
        <v>242</v>
      </c>
      <c r="C14" s="745"/>
      <c r="D14" s="746">
        <v>15431</v>
      </c>
      <c r="E14" s="747">
        <v>3060</v>
      </c>
      <c r="F14" s="748">
        <v>3215</v>
      </c>
      <c r="G14" s="748">
        <v>3238</v>
      </c>
      <c r="H14" s="748">
        <v>2859</v>
      </c>
      <c r="I14" s="748">
        <v>2295</v>
      </c>
      <c r="J14" s="748">
        <v>498</v>
      </c>
      <c r="K14" s="749">
        <v>266</v>
      </c>
      <c r="M14" s="751"/>
      <c r="N14" s="751"/>
      <c r="O14" s="751"/>
    </row>
    <row r="15" spans="1:15" s="759" customFormat="1" ht="23.1" customHeight="1">
      <c r="A15" s="752">
        <v>9</v>
      </c>
      <c r="B15" s="753" t="s">
        <v>65</v>
      </c>
      <c r="C15" s="754"/>
      <c r="D15" s="755">
        <v>6526</v>
      </c>
      <c r="E15" s="756">
        <v>1300</v>
      </c>
      <c r="F15" s="757">
        <v>1322</v>
      </c>
      <c r="G15" s="757">
        <v>1377</v>
      </c>
      <c r="H15" s="757">
        <v>1251</v>
      </c>
      <c r="I15" s="757">
        <v>957</v>
      </c>
      <c r="J15" s="757">
        <v>198</v>
      </c>
      <c r="K15" s="758">
        <v>121</v>
      </c>
      <c r="M15" s="760"/>
      <c r="N15" s="760"/>
      <c r="O15" s="760"/>
    </row>
    <row r="16" spans="1:15" s="759" customFormat="1" ht="23.1" customHeight="1">
      <c r="A16" s="752">
        <v>10</v>
      </c>
      <c r="B16" s="753" t="s">
        <v>493</v>
      </c>
      <c r="C16" s="754"/>
      <c r="D16" s="755">
        <v>8905</v>
      </c>
      <c r="E16" s="756">
        <v>1760</v>
      </c>
      <c r="F16" s="757">
        <v>1893</v>
      </c>
      <c r="G16" s="757">
        <v>1861</v>
      </c>
      <c r="H16" s="757">
        <v>1608</v>
      </c>
      <c r="I16" s="757">
        <v>1338</v>
      </c>
      <c r="J16" s="757">
        <v>300</v>
      </c>
      <c r="K16" s="758">
        <v>145</v>
      </c>
      <c r="M16" s="760"/>
      <c r="N16" s="760"/>
      <c r="O16" s="760"/>
    </row>
    <row r="17" spans="1:15" s="750" customFormat="1" ht="35.1" customHeight="1">
      <c r="A17" s="743">
        <v>11</v>
      </c>
      <c r="B17" s="744" t="s">
        <v>505</v>
      </c>
      <c r="C17" s="745"/>
      <c r="D17" s="746">
        <v>27850</v>
      </c>
      <c r="E17" s="747">
        <v>6896</v>
      </c>
      <c r="F17" s="748">
        <v>5148</v>
      </c>
      <c r="G17" s="748">
        <v>5477</v>
      </c>
      <c r="H17" s="748">
        <v>4655</v>
      </c>
      <c r="I17" s="748">
        <v>4060</v>
      </c>
      <c r="J17" s="748">
        <v>1097</v>
      </c>
      <c r="K17" s="749">
        <v>517</v>
      </c>
      <c r="M17" s="751"/>
      <c r="N17" s="751"/>
      <c r="O17" s="751"/>
    </row>
    <row r="18" spans="1:15" s="759" customFormat="1" ht="32.25" customHeight="1">
      <c r="A18" s="752">
        <v>12</v>
      </c>
      <c r="B18" s="761" t="s">
        <v>494</v>
      </c>
      <c r="C18" s="762"/>
      <c r="D18" s="755">
        <v>20442</v>
      </c>
      <c r="E18" s="756">
        <v>4960</v>
      </c>
      <c r="F18" s="757">
        <v>3732</v>
      </c>
      <c r="G18" s="757">
        <v>4066</v>
      </c>
      <c r="H18" s="757">
        <v>3471</v>
      </c>
      <c r="I18" s="757">
        <v>3014</v>
      </c>
      <c r="J18" s="757">
        <v>817</v>
      </c>
      <c r="K18" s="758">
        <v>382</v>
      </c>
      <c r="M18" s="760"/>
      <c r="N18" s="760"/>
      <c r="O18" s="760"/>
    </row>
    <row r="19" spans="1:15" s="759" customFormat="1" ht="32.25" customHeight="1">
      <c r="A19" s="763">
        <v>13</v>
      </c>
      <c r="B19" s="764" t="s">
        <v>495</v>
      </c>
      <c r="C19" s="765"/>
      <c r="D19" s="766">
        <v>7408</v>
      </c>
      <c r="E19" s="767">
        <v>1936</v>
      </c>
      <c r="F19" s="768">
        <v>1416</v>
      </c>
      <c r="G19" s="768">
        <v>1411</v>
      </c>
      <c r="H19" s="768">
        <v>1184</v>
      </c>
      <c r="I19" s="768">
        <v>1046</v>
      </c>
      <c r="J19" s="768">
        <v>280</v>
      </c>
      <c r="K19" s="769">
        <v>135</v>
      </c>
      <c r="M19" s="760"/>
      <c r="N19" s="760"/>
      <c r="O19" s="760"/>
    </row>
    <row r="20" spans="1:15" s="730" customFormat="1" ht="19.149999999999999" customHeight="1">
      <c r="A20" s="729"/>
    </row>
    <row r="21" spans="1:15" ht="1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40"/>
      <c r="B1" s="1"/>
      <c r="F1" s="4"/>
    </row>
    <row r="2" spans="1:10" s="7" customFormat="1" ht="60" customHeight="1">
      <c r="A2" s="68" t="s">
        <v>527</v>
      </c>
      <c r="B2" s="6"/>
      <c r="C2" s="6"/>
      <c r="D2" s="6"/>
      <c r="E2" s="6"/>
      <c r="F2" s="6"/>
    </row>
    <row r="3" spans="1:10" s="10" customFormat="1" ht="35.25" customHeight="1">
      <c r="A3" s="5" t="s">
        <v>530</v>
      </c>
      <c r="B3" s="9"/>
      <c r="C3" s="9"/>
      <c r="D3" s="9"/>
      <c r="E3" s="9"/>
      <c r="F3" s="9"/>
    </row>
    <row r="4" spans="1:10" ht="33.75" customHeight="1">
      <c r="A4" s="71"/>
      <c r="B4" s="72"/>
      <c r="C4" s="72"/>
      <c r="D4" s="72"/>
      <c r="E4" s="72"/>
      <c r="F4" s="181" t="s">
        <v>149</v>
      </c>
    </row>
    <row r="5" spans="1:10" s="19" customFormat="1" ht="24" customHeight="1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>
      <c r="A7" s="193">
        <v>1</v>
      </c>
      <c r="B7" s="693" t="s">
        <v>171</v>
      </c>
      <c r="C7" s="242">
        <v>454339</v>
      </c>
      <c r="D7" s="628">
        <v>167014</v>
      </c>
      <c r="E7" s="244">
        <v>287325</v>
      </c>
      <c r="F7" s="779">
        <v>474.86</v>
      </c>
      <c r="H7" s="129"/>
      <c r="I7" s="129"/>
      <c r="J7" s="129"/>
    </row>
    <row r="8" spans="1:10" s="48" customFormat="1" ht="30" customHeight="1" thickTop="1">
      <c r="A8" s="230">
        <v>2</v>
      </c>
      <c r="B8" s="690">
        <v>1</v>
      </c>
      <c r="C8" s="250">
        <v>126000</v>
      </c>
      <c r="D8" s="630">
        <v>44795</v>
      </c>
      <c r="E8" s="252">
        <v>81205</v>
      </c>
      <c r="F8" s="780">
        <v>154.26</v>
      </c>
      <c r="H8" s="129"/>
      <c r="I8" s="129"/>
      <c r="J8" s="129"/>
    </row>
    <row r="9" spans="1:10" s="48" customFormat="1" ht="30" customHeight="1">
      <c r="A9" s="230">
        <v>3</v>
      </c>
      <c r="B9" s="690">
        <v>2</v>
      </c>
      <c r="C9" s="250">
        <v>99483</v>
      </c>
      <c r="D9" s="630">
        <v>37559</v>
      </c>
      <c r="E9" s="252">
        <v>61924</v>
      </c>
      <c r="F9" s="780">
        <v>284.36</v>
      </c>
      <c r="H9" s="129"/>
      <c r="I9" s="129"/>
      <c r="J9" s="129"/>
    </row>
    <row r="10" spans="1:10" s="48" customFormat="1" ht="30" customHeight="1">
      <c r="A10" s="230">
        <v>4</v>
      </c>
      <c r="B10" s="690">
        <v>3</v>
      </c>
      <c r="C10" s="250">
        <v>82531</v>
      </c>
      <c r="D10" s="630">
        <v>31284</v>
      </c>
      <c r="E10" s="252">
        <v>51247</v>
      </c>
      <c r="F10" s="780">
        <v>445.4</v>
      </c>
      <c r="H10" s="129"/>
      <c r="I10" s="129"/>
      <c r="J10" s="129"/>
    </row>
    <row r="11" spans="1:10" s="48" customFormat="1" ht="30" customHeight="1">
      <c r="A11" s="230">
        <v>5</v>
      </c>
      <c r="B11" s="690">
        <v>4</v>
      </c>
      <c r="C11" s="250">
        <v>66443</v>
      </c>
      <c r="D11" s="630">
        <v>24858</v>
      </c>
      <c r="E11" s="252">
        <v>41585</v>
      </c>
      <c r="F11" s="780">
        <v>671.63</v>
      </c>
      <c r="H11" s="129"/>
      <c r="I11" s="129"/>
      <c r="J11" s="129"/>
    </row>
    <row r="12" spans="1:10" s="48" customFormat="1" ht="30" customHeight="1">
      <c r="A12" s="230">
        <v>6</v>
      </c>
      <c r="B12" s="690">
        <v>5</v>
      </c>
      <c r="C12" s="250">
        <v>50991</v>
      </c>
      <c r="D12" s="630">
        <v>17029</v>
      </c>
      <c r="E12" s="252">
        <v>33962</v>
      </c>
      <c r="F12" s="780">
        <v>910.41</v>
      </c>
      <c r="H12" s="129"/>
      <c r="I12" s="129"/>
      <c r="J12" s="129"/>
    </row>
    <row r="13" spans="1:10" s="48" customFormat="1" ht="30" customHeight="1">
      <c r="A13" s="230">
        <v>7</v>
      </c>
      <c r="B13" s="690">
        <v>6</v>
      </c>
      <c r="C13" s="250">
        <v>19626</v>
      </c>
      <c r="D13" s="630">
        <v>8082</v>
      </c>
      <c r="E13" s="252">
        <v>11544</v>
      </c>
      <c r="F13" s="780">
        <v>1263.8599999999999</v>
      </c>
      <c r="H13" s="129"/>
      <c r="I13" s="129"/>
      <c r="J13" s="129"/>
    </row>
    <row r="14" spans="1:10" s="48" customFormat="1" ht="30" customHeight="1">
      <c r="A14" s="240">
        <v>8</v>
      </c>
      <c r="B14" s="727">
        <v>7</v>
      </c>
      <c r="C14" s="143">
        <v>9265</v>
      </c>
      <c r="D14" s="595">
        <v>3407</v>
      </c>
      <c r="E14" s="145">
        <v>5858</v>
      </c>
      <c r="F14" s="781">
        <v>1663.44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>
      <c r="A1" s="439"/>
      <c r="B1" s="255"/>
      <c r="K1" s="257"/>
    </row>
    <row r="2" spans="1:11" s="260" customFormat="1" ht="47.45" customHeight="1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>
      <c r="A4" s="264"/>
      <c r="B4" s="265"/>
      <c r="C4" s="422"/>
      <c r="D4" s="422"/>
      <c r="E4" s="422"/>
      <c r="K4" s="423" t="s">
        <v>152</v>
      </c>
    </row>
    <row r="5" spans="1:11" ht="19.899999999999999" customHeight="1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>
      <c r="A8" s="687">
        <v>1</v>
      </c>
      <c r="B8" s="772" t="s">
        <v>35</v>
      </c>
      <c r="C8" s="675">
        <v>23029</v>
      </c>
      <c r="D8" s="679">
        <v>22304</v>
      </c>
      <c r="E8" s="432">
        <v>725</v>
      </c>
      <c r="F8" s="675">
        <v>20674</v>
      </c>
      <c r="G8" s="679">
        <v>19997</v>
      </c>
      <c r="H8" s="432">
        <v>677</v>
      </c>
      <c r="I8" s="675">
        <v>2355</v>
      </c>
      <c r="J8" s="679">
        <v>2307</v>
      </c>
      <c r="K8" s="432">
        <v>48</v>
      </c>
    </row>
    <row r="9" spans="1:11" s="272" customFormat="1" ht="24" customHeight="1" thickTop="1">
      <c r="A9" s="688">
        <v>2</v>
      </c>
      <c r="B9" s="773" t="s">
        <v>21</v>
      </c>
      <c r="C9" s="676">
        <v>732</v>
      </c>
      <c r="D9" s="680">
        <v>715</v>
      </c>
      <c r="E9" s="433">
        <v>17</v>
      </c>
      <c r="F9" s="676">
        <v>365</v>
      </c>
      <c r="G9" s="680">
        <v>360</v>
      </c>
      <c r="H9" s="433">
        <v>5</v>
      </c>
      <c r="I9" s="676">
        <v>367</v>
      </c>
      <c r="J9" s="680">
        <v>355</v>
      </c>
      <c r="K9" s="433">
        <v>12</v>
      </c>
    </row>
    <row r="10" spans="1:11" s="272" customFormat="1" ht="16.149999999999999" customHeight="1">
      <c r="A10" s="688">
        <v>3</v>
      </c>
      <c r="B10" s="773" t="s">
        <v>22</v>
      </c>
      <c r="C10" s="676">
        <v>3923</v>
      </c>
      <c r="D10" s="680">
        <v>3698</v>
      </c>
      <c r="E10" s="433">
        <v>225</v>
      </c>
      <c r="F10" s="676">
        <v>3152</v>
      </c>
      <c r="G10" s="680">
        <v>2946</v>
      </c>
      <c r="H10" s="433">
        <v>206</v>
      </c>
      <c r="I10" s="676">
        <v>771</v>
      </c>
      <c r="J10" s="680">
        <v>752</v>
      </c>
      <c r="K10" s="433">
        <v>19</v>
      </c>
    </row>
    <row r="11" spans="1:11" s="272" customFormat="1" ht="16.149999999999999" customHeight="1">
      <c r="A11" s="688">
        <v>4</v>
      </c>
      <c r="B11" s="773" t="s">
        <v>23</v>
      </c>
      <c r="C11" s="676">
        <v>86</v>
      </c>
      <c r="D11" s="680">
        <v>75</v>
      </c>
      <c r="E11" s="433">
        <v>11</v>
      </c>
      <c r="F11" s="676">
        <v>67</v>
      </c>
      <c r="G11" s="680">
        <v>56</v>
      </c>
      <c r="H11" s="433">
        <v>11</v>
      </c>
      <c r="I11" s="676">
        <v>19</v>
      </c>
      <c r="J11" s="680">
        <v>19</v>
      </c>
      <c r="K11" s="433">
        <v>0</v>
      </c>
    </row>
    <row r="12" spans="1:11" s="272" customFormat="1" ht="16.149999999999999" customHeight="1">
      <c r="A12" s="688">
        <v>5</v>
      </c>
      <c r="B12" s="773" t="s">
        <v>24</v>
      </c>
      <c r="C12" s="676">
        <v>8715</v>
      </c>
      <c r="D12" s="680">
        <v>8608</v>
      </c>
      <c r="E12" s="433">
        <v>107</v>
      </c>
      <c r="F12" s="676">
        <v>7991</v>
      </c>
      <c r="G12" s="680">
        <v>7886</v>
      </c>
      <c r="H12" s="433">
        <v>105</v>
      </c>
      <c r="I12" s="676">
        <v>724</v>
      </c>
      <c r="J12" s="680">
        <v>722</v>
      </c>
      <c r="K12" s="433">
        <v>2</v>
      </c>
    </row>
    <row r="13" spans="1:11" s="272" customFormat="1" ht="16.149999999999999" customHeight="1">
      <c r="A13" s="688">
        <v>6</v>
      </c>
      <c r="B13" s="773" t="s">
        <v>25</v>
      </c>
      <c r="C13" s="676">
        <v>3823</v>
      </c>
      <c r="D13" s="680">
        <v>3631</v>
      </c>
      <c r="E13" s="433">
        <v>192</v>
      </c>
      <c r="F13" s="676">
        <v>3718</v>
      </c>
      <c r="G13" s="680">
        <v>3530</v>
      </c>
      <c r="H13" s="433">
        <v>188</v>
      </c>
      <c r="I13" s="676">
        <v>105</v>
      </c>
      <c r="J13" s="680">
        <v>101</v>
      </c>
      <c r="K13" s="433">
        <v>4</v>
      </c>
    </row>
    <row r="14" spans="1:11" s="272" customFormat="1" ht="16.149999999999999" customHeight="1">
      <c r="A14" s="688">
        <v>7</v>
      </c>
      <c r="B14" s="773" t="s">
        <v>26</v>
      </c>
      <c r="C14" s="676">
        <v>897</v>
      </c>
      <c r="D14" s="680">
        <v>884</v>
      </c>
      <c r="E14" s="433">
        <v>13</v>
      </c>
      <c r="F14" s="676">
        <v>775</v>
      </c>
      <c r="G14" s="680">
        <v>762</v>
      </c>
      <c r="H14" s="433">
        <v>13</v>
      </c>
      <c r="I14" s="676">
        <v>122</v>
      </c>
      <c r="J14" s="680">
        <v>122</v>
      </c>
      <c r="K14" s="433">
        <v>0</v>
      </c>
    </row>
    <row r="15" spans="1:11" s="272" customFormat="1" ht="16.149999999999999" customHeight="1">
      <c r="A15" s="688">
        <v>8</v>
      </c>
      <c r="B15" s="773" t="s">
        <v>27</v>
      </c>
      <c r="C15" s="676">
        <v>388</v>
      </c>
      <c r="D15" s="680">
        <v>380</v>
      </c>
      <c r="E15" s="433">
        <v>8</v>
      </c>
      <c r="F15" s="676">
        <v>377</v>
      </c>
      <c r="G15" s="680">
        <v>371</v>
      </c>
      <c r="H15" s="433">
        <v>6</v>
      </c>
      <c r="I15" s="676">
        <v>11</v>
      </c>
      <c r="J15" s="680">
        <v>9</v>
      </c>
      <c r="K15" s="433">
        <v>2</v>
      </c>
    </row>
    <row r="16" spans="1:11" s="272" customFormat="1" ht="16.149999999999999" customHeight="1">
      <c r="A16" s="688">
        <v>9</v>
      </c>
      <c r="B16" s="773" t="s">
        <v>28</v>
      </c>
      <c r="C16" s="676">
        <v>761</v>
      </c>
      <c r="D16" s="680">
        <v>718</v>
      </c>
      <c r="E16" s="433">
        <v>43</v>
      </c>
      <c r="F16" s="676">
        <v>691</v>
      </c>
      <c r="G16" s="680">
        <v>654</v>
      </c>
      <c r="H16" s="433">
        <v>37</v>
      </c>
      <c r="I16" s="676">
        <v>70</v>
      </c>
      <c r="J16" s="680">
        <v>64</v>
      </c>
      <c r="K16" s="433">
        <v>6</v>
      </c>
    </row>
    <row r="17" spans="1:11" s="272" customFormat="1" ht="16.149999999999999" customHeight="1">
      <c r="A17" s="688">
        <v>10</v>
      </c>
      <c r="B17" s="773" t="s">
        <v>29</v>
      </c>
      <c r="C17" s="676">
        <v>570</v>
      </c>
      <c r="D17" s="680">
        <v>498</v>
      </c>
      <c r="E17" s="433">
        <v>72</v>
      </c>
      <c r="F17" s="676">
        <v>491</v>
      </c>
      <c r="G17" s="680">
        <v>422</v>
      </c>
      <c r="H17" s="433">
        <v>69</v>
      </c>
      <c r="I17" s="676">
        <v>79</v>
      </c>
      <c r="J17" s="680">
        <v>76</v>
      </c>
      <c r="K17" s="433">
        <v>3</v>
      </c>
    </row>
    <row r="18" spans="1:11" s="272" customFormat="1" ht="25.9" customHeight="1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>
      <c r="A19" s="688">
        <v>12</v>
      </c>
      <c r="B19" s="773" t="s">
        <v>231</v>
      </c>
      <c r="C19" s="676">
        <v>395</v>
      </c>
      <c r="D19" s="680">
        <v>386</v>
      </c>
      <c r="E19" s="433">
        <v>9</v>
      </c>
      <c r="F19" s="676">
        <v>378</v>
      </c>
      <c r="G19" s="680">
        <v>369</v>
      </c>
      <c r="H19" s="433">
        <v>9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>
      <c r="A20" s="688">
        <v>13</v>
      </c>
      <c r="B20" s="773" t="s">
        <v>245</v>
      </c>
      <c r="C20" s="676">
        <v>1750</v>
      </c>
      <c r="D20" s="680">
        <v>1729</v>
      </c>
      <c r="E20" s="433">
        <v>21</v>
      </c>
      <c r="F20" s="676">
        <v>1694</v>
      </c>
      <c r="G20" s="680">
        <v>1673</v>
      </c>
      <c r="H20" s="433">
        <v>21</v>
      </c>
      <c r="I20" s="676">
        <v>56</v>
      </c>
      <c r="J20" s="680">
        <v>56</v>
      </c>
      <c r="K20" s="433">
        <v>0</v>
      </c>
    </row>
    <row r="21" spans="1:11" s="272" customFormat="1" ht="16.149999999999999" customHeight="1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>
      <c r="A22" s="688">
        <v>15</v>
      </c>
      <c r="B22" s="773" t="s">
        <v>32</v>
      </c>
      <c r="C22" s="676">
        <v>678</v>
      </c>
      <c r="D22" s="680">
        <v>672</v>
      </c>
      <c r="E22" s="433">
        <v>6</v>
      </c>
      <c r="F22" s="676">
        <v>677</v>
      </c>
      <c r="G22" s="680">
        <v>671</v>
      </c>
      <c r="H22" s="433">
        <v>6</v>
      </c>
      <c r="I22" s="676">
        <v>1</v>
      </c>
      <c r="J22" s="680">
        <v>1</v>
      </c>
      <c r="K22" s="433">
        <v>0</v>
      </c>
    </row>
    <row r="23" spans="1:11" s="283" customFormat="1" ht="36" customHeight="1">
      <c r="A23" s="689">
        <v>16</v>
      </c>
      <c r="B23" s="774" t="s">
        <v>462</v>
      </c>
      <c r="C23" s="677">
        <v>311</v>
      </c>
      <c r="D23" s="681">
        <v>310</v>
      </c>
      <c r="E23" s="434">
        <v>1</v>
      </c>
      <c r="F23" s="677">
        <v>298</v>
      </c>
      <c r="G23" s="681">
        <v>297</v>
      </c>
      <c r="H23" s="434">
        <v>1</v>
      </c>
      <c r="I23" s="677">
        <v>13</v>
      </c>
      <c r="J23" s="681">
        <v>13</v>
      </c>
      <c r="K23" s="434">
        <v>0</v>
      </c>
    </row>
    <row r="24" spans="1:11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8" customFormat="1" ht="39.950000000000003" customHeight="1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>
      <c r="A7" s="550">
        <v>1</v>
      </c>
      <c r="B7" s="542" t="s">
        <v>219</v>
      </c>
      <c r="C7" s="682">
        <v>2008</v>
      </c>
      <c r="D7" s="555">
        <v>1991</v>
      </c>
      <c r="E7" s="543">
        <v>17</v>
      </c>
      <c r="F7" s="555">
        <v>1666</v>
      </c>
      <c r="G7" s="544">
        <v>13</v>
      </c>
      <c r="H7" s="555">
        <v>291</v>
      </c>
      <c r="I7" s="543">
        <v>4</v>
      </c>
      <c r="J7" s="555">
        <v>0</v>
      </c>
      <c r="K7" s="544">
        <v>0</v>
      </c>
      <c r="L7" s="555">
        <v>34</v>
      </c>
      <c r="M7" s="544">
        <v>0</v>
      </c>
    </row>
    <row r="8" spans="1:13" s="39" customFormat="1" ht="24" customHeight="1">
      <c r="A8" s="117">
        <v>2</v>
      </c>
      <c r="B8" s="545" t="s">
        <v>220</v>
      </c>
      <c r="C8" s="683">
        <v>11</v>
      </c>
      <c r="D8" s="556">
        <v>11</v>
      </c>
      <c r="E8" s="77">
        <v>0</v>
      </c>
      <c r="F8" s="556">
        <v>10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>
      <c r="A9" s="117">
        <v>3</v>
      </c>
      <c r="B9" s="545" t="s">
        <v>221</v>
      </c>
      <c r="C9" s="683">
        <v>174</v>
      </c>
      <c r="D9" s="556">
        <v>174</v>
      </c>
      <c r="E9" s="77">
        <v>0</v>
      </c>
      <c r="F9" s="556">
        <v>152</v>
      </c>
      <c r="G9" s="76">
        <v>0</v>
      </c>
      <c r="H9" s="556">
        <v>19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>
      <c r="A10" s="551">
        <v>4</v>
      </c>
      <c r="B10" s="546" t="s">
        <v>222</v>
      </c>
      <c r="C10" s="684">
        <v>4650015</v>
      </c>
      <c r="D10" s="557">
        <v>4625427</v>
      </c>
      <c r="E10" s="75">
        <v>24588</v>
      </c>
      <c r="F10" s="557">
        <v>3765022</v>
      </c>
      <c r="G10" s="74">
        <v>16966</v>
      </c>
      <c r="H10" s="557">
        <v>772735</v>
      </c>
      <c r="I10" s="75">
        <v>7622</v>
      </c>
      <c r="J10" s="557">
        <v>0</v>
      </c>
      <c r="K10" s="74">
        <v>0</v>
      </c>
      <c r="L10" s="557">
        <v>87670</v>
      </c>
      <c r="M10" s="74">
        <v>0</v>
      </c>
    </row>
    <row r="11" spans="1:13" s="39" customFormat="1" ht="39.950000000000003" customHeight="1">
      <c r="A11" s="250">
        <v>5</v>
      </c>
      <c r="B11" s="545" t="s">
        <v>381</v>
      </c>
      <c r="C11" s="685">
        <v>4642418</v>
      </c>
      <c r="D11" s="558">
        <v>4617830</v>
      </c>
      <c r="E11" s="553">
        <v>24588</v>
      </c>
      <c r="F11" s="558">
        <v>3758133</v>
      </c>
      <c r="G11" s="554">
        <v>16966</v>
      </c>
      <c r="H11" s="558">
        <v>772183</v>
      </c>
      <c r="I11" s="553">
        <v>7622</v>
      </c>
      <c r="J11" s="558">
        <v>0</v>
      </c>
      <c r="K11" s="554">
        <v>0</v>
      </c>
      <c r="L11" s="558">
        <v>87514</v>
      </c>
      <c r="M11" s="554">
        <v>0</v>
      </c>
    </row>
    <row r="12" spans="1:13" s="39" customFormat="1" ht="39.950000000000003" customHeight="1">
      <c r="A12" s="250">
        <v>6</v>
      </c>
      <c r="B12" s="545" t="s">
        <v>382</v>
      </c>
      <c r="C12" s="685">
        <v>2565</v>
      </c>
      <c r="D12" s="558">
        <v>2565</v>
      </c>
      <c r="E12" s="553">
        <v>0</v>
      </c>
      <c r="F12" s="558">
        <v>2496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>
      <c r="A13" s="250">
        <v>7</v>
      </c>
      <c r="B13" s="545" t="s">
        <v>383</v>
      </c>
      <c r="C13" s="685">
        <v>5032</v>
      </c>
      <c r="D13" s="558">
        <v>5032</v>
      </c>
      <c r="E13" s="553">
        <v>0</v>
      </c>
      <c r="F13" s="558">
        <v>4393</v>
      </c>
      <c r="G13" s="554">
        <v>0</v>
      </c>
      <c r="H13" s="558">
        <v>552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>
      <c r="A14" s="552">
        <v>8</v>
      </c>
      <c r="B14" s="547" t="s">
        <v>506</v>
      </c>
      <c r="C14" s="686">
        <v>2316</v>
      </c>
      <c r="D14" s="559">
        <v>2323</v>
      </c>
      <c r="E14" s="548">
        <v>1446</v>
      </c>
      <c r="F14" s="559">
        <v>2260</v>
      </c>
      <c r="G14" s="549">
        <v>1305</v>
      </c>
      <c r="H14" s="559">
        <v>2655</v>
      </c>
      <c r="I14" s="548">
        <v>1906</v>
      </c>
      <c r="J14" s="559">
        <v>0</v>
      </c>
      <c r="K14" s="549">
        <v>0</v>
      </c>
      <c r="L14" s="559">
        <v>2579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>
      <c r="A1" s="464"/>
      <c r="B1" s="465"/>
      <c r="C1" s="48"/>
      <c r="L1" s="466"/>
      <c r="O1" s="466"/>
    </row>
    <row r="2" spans="1:15" ht="30" customHeight="1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>
      <c r="A12" s="474">
        <v>6</v>
      </c>
      <c r="B12" s="485" t="s">
        <v>98</v>
      </c>
      <c r="C12" s="486">
        <f>C7+4</f>
        <v>2018</v>
      </c>
      <c r="D12" s="482">
        <v>3662131</v>
      </c>
      <c r="E12" s="483">
        <v>1929840</v>
      </c>
      <c r="F12" s="484">
        <v>1732291</v>
      </c>
      <c r="G12" s="482">
        <v>1359073</v>
      </c>
      <c r="H12" s="483">
        <v>921616</v>
      </c>
      <c r="I12" s="484">
        <v>437457</v>
      </c>
      <c r="J12" s="482">
        <v>2106763</v>
      </c>
      <c r="K12" s="483">
        <v>884893</v>
      </c>
      <c r="L12" s="484">
        <v>1221870</v>
      </c>
      <c r="M12" s="482">
        <v>196295</v>
      </c>
      <c r="N12" s="483">
        <v>123331</v>
      </c>
      <c r="O12" s="484">
        <v>72964</v>
      </c>
    </row>
    <row r="13" spans="1:15" s="19" customFormat="1" ht="19.149999999999999" customHeight="1">
      <c r="A13" s="487">
        <v>7</v>
      </c>
      <c r="B13" s="485" t="s">
        <v>99</v>
      </c>
      <c r="C13" s="486"/>
      <c r="D13" s="482">
        <v>3705368</v>
      </c>
      <c r="E13" s="483">
        <v>1971826</v>
      </c>
      <c r="F13" s="484">
        <v>1733542</v>
      </c>
      <c r="G13" s="482">
        <v>1393174</v>
      </c>
      <c r="H13" s="483">
        <v>958459</v>
      </c>
      <c r="I13" s="484">
        <v>434715</v>
      </c>
      <c r="J13" s="482">
        <v>2115860</v>
      </c>
      <c r="K13" s="483">
        <v>889858</v>
      </c>
      <c r="L13" s="484">
        <v>1226002</v>
      </c>
      <c r="M13" s="482">
        <v>196334</v>
      </c>
      <c r="N13" s="483">
        <v>123509</v>
      </c>
      <c r="O13" s="484">
        <v>72825</v>
      </c>
    </row>
    <row r="14" spans="1:15" s="19" customFormat="1" ht="19.149999999999999" customHeight="1">
      <c r="A14" s="487">
        <v>8</v>
      </c>
      <c r="B14" s="485" t="s">
        <v>100</v>
      </c>
      <c r="C14" s="486"/>
      <c r="D14" s="482">
        <v>3700657</v>
      </c>
      <c r="E14" s="483">
        <v>1986549</v>
      </c>
      <c r="F14" s="484">
        <v>1714108</v>
      </c>
      <c r="G14" s="482">
        <v>1389182</v>
      </c>
      <c r="H14" s="483">
        <v>972923</v>
      </c>
      <c r="I14" s="484">
        <v>416259</v>
      </c>
      <c r="J14" s="482">
        <v>2115726</v>
      </c>
      <c r="K14" s="483">
        <v>890509</v>
      </c>
      <c r="L14" s="484">
        <v>1225217</v>
      </c>
      <c r="M14" s="482">
        <v>195749</v>
      </c>
      <c r="N14" s="483">
        <v>123117</v>
      </c>
      <c r="O14" s="484">
        <v>72632</v>
      </c>
    </row>
    <row r="15" spans="1:15" s="19" customFormat="1" ht="19.149999999999999" customHeight="1">
      <c r="A15" s="487">
        <v>9</v>
      </c>
      <c r="B15" s="485" t="s">
        <v>101</v>
      </c>
      <c r="C15" s="486"/>
      <c r="D15" s="482">
        <v>3737023</v>
      </c>
      <c r="E15" s="483">
        <v>2007869</v>
      </c>
      <c r="F15" s="484">
        <v>1729154</v>
      </c>
      <c r="G15" s="482">
        <v>1422123</v>
      </c>
      <c r="H15" s="483">
        <v>991954</v>
      </c>
      <c r="I15" s="484">
        <v>430169</v>
      </c>
      <c r="J15" s="482">
        <v>2119543</v>
      </c>
      <c r="K15" s="483">
        <v>893051</v>
      </c>
      <c r="L15" s="484">
        <v>1226492</v>
      </c>
      <c r="M15" s="482">
        <v>195357</v>
      </c>
      <c r="N15" s="483">
        <v>122864</v>
      </c>
      <c r="O15" s="484">
        <v>72493</v>
      </c>
    </row>
    <row r="16" spans="1:15" s="19" customFormat="1" ht="19.149999999999999" customHeight="1">
      <c r="A16" s="487">
        <v>10</v>
      </c>
      <c r="B16" s="485" t="s">
        <v>102</v>
      </c>
      <c r="C16" s="486"/>
      <c r="D16" s="482">
        <v>3767089</v>
      </c>
      <c r="E16" s="483">
        <v>2022910</v>
      </c>
      <c r="F16" s="484">
        <v>1744179</v>
      </c>
      <c r="G16" s="482">
        <v>1449046</v>
      </c>
      <c r="H16" s="483">
        <v>1005379</v>
      </c>
      <c r="I16" s="484">
        <v>443667</v>
      </c>
      <c r="J16" s="482">
        <v>2122903</v>
      </c>
      <c r="K16" s="483">
        <v>894812</v>
      </c>
      <c r="L16" s="484">
        <v>1228091</v>
      </c>
      <c r="M16" s="482">
        <v>195140</v>
      </c>
      <c r="N16" s="483">
        <v>122719</v>
      </c>
      <c r="O16" s="484">
        <v>72421</v>
      </c>
    </row>
    <row r="17" spans="1:15" s="19" customFormat="1" ht="19.149999999999999" customHeight="1">
      <c r="A17" s="487">
        <v>11</v>
      </c>
      <c r="B17" s="485" t="s">
        <v>103</v>
      </c>
      <c r="C17" s="486"/>
      <c r="D17" s="482">
        <v>3827853</v>
      </c>
      <c r="E17" s="483">
        <v>2055520</v>
      </c>
      <c r="F17" s="484">
        <v>1772333</v>
      </c>
      <c r="G17" s="482">
        <v>1482797</v>
      </c>
      <c r="H17" s="483">
        <v>1024871</v>
      </c>
      <c r="I17" s="484">
        <v>457926</v>
      </c>
      <c r="J17" s="482">
        <v>2150525</v>
      </c>
      <c r="K17" s="483">
        <v>908385</v>
      </c>
      <c r="L17" s="484">
        <v>1242140</v>
      </c>
      <c r="M17" s="482">
        <v>194531</v>
      </c>
      <c r="N17" s="483">
        <v>122264</v>
      </c>
      <c r="O17" s="484">
        <v>72267</v>
      </c>
    </row>
    <row r="18" spans="1:15" s="19" customFormat="1" ht="19.149999999999999" customHeight="1">
      <c r="A18" s="487">
        <v>12</v>
      </c>
      <c r="B18" s="485" t="s">
        <v>104</v>
      </c>
      <c r="C18" s="486"/>
      <c r="D18" s="482">
        <v>3811590</v>
      </c>
      <c r="E18" s="483">
        <v>2050601</v>
      </c>
      <c r="F18" s="484">
        <v>1760989</v>
      </c>
      <c r="G18" s="482">
        <v>1476474</v>
      </c>
      <c r="H18" s="483">
        <v>1023988</v>
      </c>
      <c r="I18" s="484">
        <v>452486</v>
      </c>
      <c r="J18" s="482">
        <v>2141163</v>
      </c>
      <c r="K18" s="483">
        <v>904769</v>
      </c>
      <c r="L18" s="484">
        <v>1236394</v>
      </c>
      <c r="M18" s="482">
        <v>193953</v>
      </c>
      <c r="N18" s="483">
        <v>121844</v>
      </c>
      <c r="O18" s="484">
        <v>72109</v>
      </c>
    </row>
    <row r="19" spans="1:15" s="19" customFormat="1" ht="19.149999999999999" customHeight="1">
      <c r="A19" s="487">
        <v>13</v>
      </c>
      <c r="B19" s="485" t="s">
        <v>105</v>
      </c>
      <c r="C19" s="486"/>
      <c r="D19" s="482">
        <v>3785568</v>
      </c>
      <c r="E19" s="483">
        <v>2037555</v>
      </c>
      <c r="F19" s="484">
        <v>1748013</v>
      </c>
      <c r="G19" s="482">
        <v>1452388</v>
      </c>
      <c r="H19" s="483">
        <v>1014484</v>
      </c>
      <c r="I19" s="484">
        <v>437904</v>
      </c>
      <c r="J19" s="482">
        <v>2141032</v>
      </c>
      <c r="K19" s="483">
        <v>902053</v>
      </c>
      <c r="L19" s="484">
        <v>1238979</v>
      </c>
      <c r="M19" s="482">
        <v>192148</v>
      </c>
      <c r="N19" s="483">
        <v>121018</v>
      </c>
      <c r="O19" s="484">
        <v>71130</v>
      </c>
    </row>
    <row r="20" spans="1:15" s="19" customFormat="1" ht="19.149999999999999" customHeight="1">
      <c r="A20" s="487">
        <v>14</v>
      </c>
      <c r="B20" s="485" t="s">
        <v>106</v>
      </c>
      <c r="C20" s="486"/>
      <c r="D20" s="482">
        <v>3766902</v>
      </c>
      <c r="E20" s="483">
        <v>2030498</v>
      </c>
      <c r="F20" s="484">
        <v>1736404</v>
      </c>
      <c r="G20" s="482">
        <v>1425723</v>
      </c>
      <c r="H20" s="483">
        <v>1004508</v>
      </c>
      <c r="I20" s="484">
        <v>421215</v>
      </c>
      <c r="J20" s="482">
        <v>2150357</v>
      </c>
      <c r="K20" s="483">
        <v>905926</v>
      </c>
      <c r="L20" s="484">
        <v>1244431</v>
      </c>
      <c r="M20" s="482">
        <v>190822</v>
      </c>
      <c r="N20" s="483">
        <v>120064</v>
      </c>
      <c r="O20" s="484">
        <v>70758</v>
      </c>
    </row>
    <row r="21" spans="1:15" s="19" customFormat="1" ht="19.149999999999999" customHeight="1">
      <c r="A21" s="487">
        <v>15</v>
      </c>
      <c r="B21" s="485" t="s">
        <v>107</v>
      </c>
      <c r="C21" s="486"/>
      <c r="D21" s="482">
        <v>3759480</v>
      </c>
      <c r="E21" s="483">
        <v>2021905</v>
      </c>
      <c r="F21" s="484">
        <v>1737575</v>
      </c>
      <c r="G21" s="482">
        <v>1412022</v>
      </c>
      <c r="H21" s="483">
        <v>993848</v>
      </c>
      <c r="I21" s="484">
        <v>418174</v>
      </c>
      <c r="J21" s="482">
        <v>2157292</v>
      </c>
      <c r="K21" s="483">
        <v>908423</v>
      </c>
      <c r="L21" s="484">
        <v>1248869</v>
      </c>
      <c r="M21" s="482">
        <v>190166</v>
      </c>
      <c r="N21" s="483">
        <v>119634</v>
      </c>
      <c r="O21" s="484">
        <v>70532</v>
      </c>
    </row>
    <row r="22" spans="1:15" s="19" customFormat="1" ht="19.149999999999999" customHeight="1">
      <c r="A22" s="487">
        <v>16</v>
      </c>
      <c r="B22" s="485" t="s">
        <v>108</v>
      </c>
      <c r="C22" s="486"/>
      <c r="D22" s="482">
        <v>3725490</v>
      </c>
      <c r="E22" s="483">
        <v>1965590</v>
      </c>
      <c r="F22" s="484">
        <v>1759900</v>
      </c>
      <c r="G22" s="482">
        <v>1379944</v>
      </c>
      <c r="H22" s="483">
        <v>939067</v>
      </c>
      <c r="I22" s="484">
        <v>440877</v>
      </c>
      <c r="J22" s="482">
        <v>2155970</v>
      </c>
      <c r="K22" s="483">
        <v>907280</v>
      </c>
      <c r="L22" s="484">
        <v>1248690</v>
      </c>
      <c r="M22" s="482">
        <v>189576</v>
      </c>
      <c r="N22" s="483">
        <v>119243</v>
      </c>
      <c r="O22" s="484">
        <v>70333</v>
      </c>
    </row>
    <row r="23" spans="1:15" s="19" customFormat="1" ht="35.1" customHeight="1">
      <c r="A23" s="474">
        <v>17</v>
      </c>
      <c r="B23" s="485" t="s">
        <v>97</v>
      </c>
      <c r="C23" s="486">
        <f>C7+5</f>
        <v>2019</v>
      </c>
      <c r="D23" s="482">
        <v>3716724</v>
      </c>
      <c r="E23" s="483">
        <v>1961472</v>
      </c>
      <c r="F23" s="484">
        <v>1755252</v>
      </c>
      <c r="G23" s="482">
        <v>1373011</v>
      </c>
      <c r="H23" s="483">
        <v>934843</v>
      </c>
      <c r="I23" s="484">
        <v>438168</v>
      </c>
      <c r="J23" s="482">
        <v>2155022</v>
      </c>
      <c r="K23" s="483">
        <v>907890</v>
      </c>
      <c r="L23" s="484">
        <v>1247132</v>
      </c>
      <c r="M23" s="482">
        <v>188691</v>
      </c>
      <c r="N23" s="483">
        <v>118739</v>
      </c>
      <c r="O23" s="484">
        <v>69952</v>
      </c>
    </row>
    <row r="24" spans="1:15" s="48" customFormat="1" ht="24.95" customHeight="1">
      <c r="A24" s="488">
        <v>18</v>
      </c>
      <c r="B24" s="128" t="s">
        <v>98</v>
      </c>
      <c r="C24" s="489"/>
      <c r="D24" s="490">
        <v>3748617</v>
      </c>
      <c r="E24" s="491">
        <v>1988319</v>
      </c>
      <c r="F24" s="492">
        <v>1760298</v>
      </c>
      <c r="G24" s="490">
        <v>1397823</v>
      </c>
      <c r="H24" s="491">
        <v>957700</v>
      </c>
      <c r="I24" s="492">
        <v>440123</v>
      </c>
      <c r="J24" s="490">
        <v>2162569</v>
      </c>
      <c r="K24" s="491">
        <v>912140</v>
      </c>
      <c r="L24" s="492">
        <v>1250429</v>
      </c>
      <c r="M24" s="490">
        <v>188225</v>
      </c>
      <c r="N24" s="491">
        <v>118479</v>
      </c>
      <c r="O24" s="492">
        <v>69746</v>
      </c>
    </row>
    <row r="26" spans="1:15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>
      <c r="A1" s="493"/>
      <c r="B1" s="494"/>
      <c r="L1" s="495"/>
    </row>
    <row r="2" spans="1:12" s="29" customFormat="1" ht="35.1" customHeight="1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>
      <c r="A6" s="537">
        <v>1</v>
      </c>
      <c r="B6" s="500" t="s">
        <v>367</v>
      </c>
      <c r="C6" s="33">
        <v>3748617</v>
      </c>
      <c r="D6" s="501">
        <v>849866</v>
      </c>
      <c r="E6" s="502">
        <v>612549</v>
      </c>
      <c r="F6" s="502">
        <v>101554</v>
      </c>
      <c r="G6" s="502">
        <v>661641</v>
      </c>
      <c r="H6" s="502">
        <v>521669</v>
      </c>
      <c r="I6" s="502">
        <v>209196</v>
      </c>
      <c r="J6" s="502">
        <v>266281</v>
      </c>
      <c r="K6" s="502">
        <v>354966</v>
      </c>
      <c r="L6" s="33">
        <v>170895</v>
      </c>
    </row>
    <row r="7" spans="1:12" s="506" customFormat="1" ht="26.1" customHeight="1">
      <c r="A7" s="538">
        <v>2</v>
      </c>
      <c r="B7" s="503" t="s">
        <v>368</v>
      </c>
      <c r="C7" s="35">
        <v>1988319</v>
      </c>
      <c r="D7" s="504">
        <v>434781</v>
      </c>
      <c r="E7" s="505">
        <v>335778</v>
      </c>
      <c r="F7" s="505">
        <v>52954</v>
      </c>
      <c r="G7" s="505">
        <v>362081</v>
      </c>
      <c r="H7" s="505">
        <v>280388</v>
      </c>
      <c r="I7" s="505">
        <v>108361</v>
      </c>
      <c r="J7" s="505">
        <v>138067</v>
      </c>
      <c r="K7" s="505">
        <v>184724</v>
      </c>
      <c r="L7" s="35">
        <v>91185</v>
      </c>
    </row>
    <row r="8" spans="1:12" s="510" customFormat="1" ht="32.1" customHeight="1" thickBot="1">
      <c r="A8" s="539">
        <v>3</v>
      </c>
      <c r="B8" s="507" t="s">
        <v>369</v>
      </c>
      <c r="C8" s="36">
        <v>1760298</v>
      </c>
      <c r="D8" s="508">
        <v>415085</v>
      </c>
      <c r="E8" s="509">
        <v>276771</v>
      </c>
      <c r="F8" s="509">
        <v>48600</v>
      </c>
      <c r="G8" s="509">
        <v>299560</v>
      </c>
      <c r="H8" s="509">
        <v>241281</v>
      </c>
      <c r="I8" s="509">
        <v>100835</v>
      </c>
      <c r="J8" s="509">
        <v>128214</v>
      </c>
      <c r="K8" s="509">
        <v>170242</v>
      </c>
      <c r="L8" s="36">
        <v>79710</v>
      </c>
    </row>
    <row r="9" spans="1:12" s="514" customFormat="1" ht="42.95" customHeight="1" thickTop="1">
      <c r="A9" s="537">
        <v>4</v>
      </c>
      <c r="B9" s="511" t="s">
        <v>17</v>
      </c>
      <c r="C9" s="33">
        <v>1397823</v>
      </c>
      <c r="D9" s="512">
        <v>220641</v>
      </c>
      <c r="E9" s="513">
        <v>245905</v>
      </c>
      <c r="F9" s="513">
        <v>41200</v>
      </c>
      <c r="G9" s="513">
        <v>270747</v>
      </c>
      <c r="H9" s="513">
        <v>212097</v>
      </c>
      <c r="I9" s="513">
        <v>79721</v>
      </c>
      <c r="J9" s="513">
        <v>107023</v>
      </c>
      <c r="K9" s="513">
        <v>154488</v>
      </c>
      <c r="L9" s="33">
        <v>66001</v>
      </c>
    </row>
    <row r="10" spans="1:12" s="510" customFormat="1" ht="26.1" customHeight="1">
      <c r="A10" s="538">
        <v>5</v>
      </c>
      <c r="B10" s="503" t="s">
        <v>368</v>
      </c>
      <c r="C10" s="35">
        <v>957700</v>
      </c>
      <c r="D10" s="504">
        <v>144726</v>
      </c>
      <c r="E10" s="505">
        <v>175386</v>
      </c>
      <c r="F10" s="505">
        <v>29098</v>
      </c>
      <c r="G10" s="505">
        <v>192090</v>
      </c>
      <c r="H10" s="505">
        <v>148045</v>
      </c>
      <c r="I10" s="505">
        <v>53733</v>
      </c>
      <c r="J10" s="505">
        <v>69914</v>
      </c>
      <c r="K10" s="505">
        <v>100094</v>
      </c>
      <c r="L10" s="35">
        <v>44614</v>
      </c>
    </row>
    <row r="11" spans="1:12" s="510" customFormat="1" ht="42" customHeight="1">
      <c r="A11" s="538">
        <v>6</v>
      </c>
      <c r="B11" s="503" t="s">
        <v>369</v>
      </c>
      <c r="C11" s="35">
        <v>440123</v>
      </c>
      <c r="D11" s="504">
        <v>75915</v>
      </c>
      <c r="E11" s="505">
        <v>70519</v>
      </c>
      <c r="F11" s="505">
        <v>12102</v>
      </c>
      <c r="G11" s="505">
        <v>78657</v>
      </c>
      <c r="H11" s="505">
        <v>64052</v>
      </c>
      <c r="I11" s="505">
        <v>25988</v>
      </c>
      <c r="J11" s="505">
        <v>37109</v>
      </c>
      <c r="K11" s="505">
        <v>54394</v>
      </c>
      <c r="L11" s="35">
        <v>21387</v>
      </c>
    </row>
    <row r="12" spans="1:12" s="518" customFormat="1" ht="26.1" customHeight="1">
      <c r="A12" s="540">
        <v>7</v>
      </c>
      <c r="B12" s="515" t="s">
        <v>18</v>
      </c>
      <c r="C12" s="37">
        <v>2162569</v>
      </c>
      <c r="D12" s="516">
        <v>583973</v>
      </c>
      <c r="E12" s="517">
        <v>322801</v>
      </c>
      <c r="F12" s="517">
        <v>52842</v>
      </c>
      <c r="G12" s="517">
        <v>364968</v>
      </c>
      <c r="H12" s="517">
        <v>287189</v>
      </c>
      <c r="I12" s="517">
        <v>116583</v>
      </c>
      <c r="J12" s="517">
        <v>148624</v>
      </c>
      <c r="K12" s="517">
        <v>185394</v>
      </c>
      <c r="L12" s="37">
        <v>100195</v>
      </c>
    </row>
    <row r="13" spans="1:12" s="519" customFormat="1" ht="26.1" customHeight="1">
      <c r="A13" s="538">
        <v>8</v>
      </c>
      <c r="B13" s="503" t="s">
        <v>368</v>
      </c>
      <c r="C13" s="35">
        <v>912140</v>
      </c>
      <c r="D13" s="504">
        <v>264755</v>
      </c>
      <c r="E13" s="505">
        <v>132487</v>
      </c>
      <c r="F13" s="505">
        <v>18334</v>
      </c>
      <c r="G13" s="505">
        <v>153911</v>
      </c>
      <c r="H13" s="505">
        <v>117035</v>
      </c>
      <c r="I13" s="505">
        <v>45865</v>
      </c>
      <c r="J13" s="505">
        <v>61232</v>
      </c>
      <c r="K13" s="505">
        <v>74983</v>
      </c>
      <c r="L13" s="35">
        <v>43538</v>
      </c>
    </row>
    <row r="14" spans="1:12" s="510" customFormat="1" ht="42" customHeight="1">
      <c r="A14" s="538">
        <v>9</v>
      </c>
      <c r="B14" s="503" t="s">
        <v>369</v>
      </c>
      <c r="C14" s="35">
        <v>1250429</v>
      </c>
      <c r="D14" s="504">
        <v>319218</v>
      </c>
      <c r="E14" s="505">
        <v>190314</v>
      </c>
      <c r="F14" s="505">
        <v>34508</v>
      </c>
      <c r="G14" s="505">
        <v>211057</v>
      </c>
      <c r="H14" s="505">
        <v>170154</v>
      </c>
      <c r="I14" s="505">
        <v>70718</v>
      </c>
      <c r="J14" s="505">
        <v>87392</v>
      </c>
      <c r="K14" s="505">
        <v>110411</v>
      </c>
      <c r="L14" s="35">
        <v>56657</v>
      </c>
    </row>
    <row r="15" spans="1:12" s="518" customFormat="1" ht="26.1" customHeight="1">
      <c r="A15" s="540">
        <v>10</v>
      </c>
      <c r="B15" s="515" t="s">
        <v>19</v>
      </c>
      <c r="C15" s="37">
        <v>188225</v>
      </c>
      <c r="D15" s="516">
        <v>45252</v>
      </c>
      <c r="E15" s="517">
        <v>43843</v>
      </c>
      <c r="F15" s="517">
        <v>7512</v>
      </c>
      <c r="G15" s="517">
        <v>25926</v>
      </c>
      <c r="H15" s="517">
        <v>22383</v>
      </c>
      <c r="I15" s="517">
        <v>12892</v>
      </c>
      <c r="J15" s="517">
        <v>10634</v>
      </c>
      <c r="K15" s="517">
        <v>15084</v>
      </c>
      <c r="L15" s="37">
        <v>4699</v>
      </c>
    </row>
    <row r="16" spans="1:12" s="510" customFormat="1" ht="26.1" customHeight="1">
      <c r="A16" s="538">
        <v>11</v>
      </c>
      <c r="B16" s="503" t="s">
        <v>368</v>
      </c>
      <c r="C16" s="35">
        <v>118479</v>
      </c>
      <c r="D16" s="504">
        <v>25300</v>
      </c>
      <c r="E16" s="505">
        <v>27905</v>
      </c>
      <c r="F16" s="505">
        <v>5522</v>
      </c>
      <c r="G16" s="505">
        <v>16080</v>
      </c>
      <c r="H16" s="505">
        <v>15308</v>
      </c>
      <c r="I16" s="505">
        <v>8763</v>
      </c>
      <c r="J16" s="505">
        <v>6921</v>
      </c>
      <c r="K16" s="505">
        <v>9647</v>
      </c>
      <c r="L16" s="35">
        <v>3033</v>
      </c>
    </row>
    <row r="17" spans="1:12" s="519" customFormat="1" ht="30" customHeight="1">
      <c r="A17" s="541">
        <v>12</v>
      </c>
      <c r="B17" s="520" t="s">
        <v>369</v>
      </c>
      <c r="C17" s="40">
        <v>69746</v>
      </c>
      <c r="D17" s="521">
        <v>19952</v>
      </c>
      <c r="E17" s="522">
        <v>15938</v>
      </c>
      <c r="F17" s="522">
        <v>1990</v>
      </c>
      <c r="G17" s="522">
        <v>9846</v>
      </c>
      <c r="H17" s="522">
        <v>7075</v>
      </c>
      <c r="I17" s="522">
        <v>4129</v>
      </c>
      <c r="J17" s="522">
        <v>3713</v>
      </c>
      <c r="K17" s="522">
        <v>5437</v>
      </c>
      <c r="L17" s="40">
        <v>1666</v>
      </c>
    </row>
    <row r="19" spans="1:12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>
      <c r="A1" s="524"/>
    </row>
    <row r="2" spans="1:12" s="10" customFormat="1" ht="15.7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>
      <c r="A5" s="154"/>
      <c r="L5" s="466" t="s">
        <v>366</v>
      </c>
    </row>
    <row r="6" spans="1:12" ht="19.5" customHeight="1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>
      <c r="A9" s="525">
        <v>1</v>
      </c>
      <c r="B9" s="818" t="s">
        <v>370</v>
      </c>
      <c r="C9" s="819"/>
      <c r="D9" s="45">
        <v>3748617</v>
      </c>
      <c r="E9" s="46">
        <v>1988319</v>
      </c>
      <c r="F9" s="47">
        <v>1760298</v>
      </c>
      <c r="G9" s="45">
        <v>1397823</v>
      </c>
      <c r="H9" s="46">
        <v>957700</v>
      </c>
      <c r="I9" s="47">
        <v>440123</v>
      </c>
      <c r="J9" s="45">
        <v>2350794</v>
      </c>
      <c r="K9" s="46">
        <v>1030619</v>
      </c>
      <c r="L9" s="47">
        <v>1320175</v>
      </c>
    </row>
    <row r="10" spans="1:12" s="48" customFormat="1" ht="21" customHeight="1">
      <c r="A10" s="526">
        <v>2</v>
      </c>
      <c r="B10" s="818" t="s">
        <v>260</v>
      </c>
      <c r="C10" s="820"/>
      <c r="D10" s="45">
        <v>3667443</v>
      </c>
      <c r="E10" s="46">
        <v>1979955</v>
      </c>
      <c r="F10" s="47">
        <v>1687488</v>
      </c>
      <c r="G10" s="45">
        <v>1374780</v>
      </c>
      <c r="H10" s="46">
        <v>952323</v>
      </c>
      <c r="I10" s="47">
        <v>422457</v>
      </c>
      <c r="J10" s="45">
        <v>2292663</v>
      </c>
      <c r="K10" s="46">
        <v>1027632</v>
      </c>
      <c r="L10" s="47">
        <v>1265031</v>
      </c>
    </row>
    <row r="11" spans="1:12" s="54" customFormat="1" ht="18.75" customHeight="1">
      <c r="A11" s="527">
        <v>3</v>
      </c>
      <c r="B11" s="49" t="s">
        <v>261</v>
      </c>
      <c r="C11" s="50" t="s">
        <v>262</v>
      </c>
      <c r="D11" s="51">
        <v>19527</v>
      </c>
      <c r="E11" s="52">
        <v>12486</v>
      </c>
      <c r="F11" s="53">
        <v>7041</v>
      </c>
      <c r="G11" s="51">
        <v>15650</v>
      </c>
      <c r="H11" s="52">
        <v>10532</v>
      </c>
      <c r="I11" s="53">
        <v>5118</v>
      </c>
      <c r="J11" s="51">
        <v>3877</v>
      </c>
      <c r="K11" s="52">
        <v>1954</v>
      </c>
      <c r="L11" s="53">
        <v>1923</v>
      </c>
    </row>
    <row r="12" spans="1:12" s="54" customFormat="1" ht="18.75" customHeight="1">
      <c r="A12" s="528">
        <v>4</v>
      </c>
      <c r="B12" s="55" t="s">
        <v>263</v>
      </c>
      <c r="C12" s="56" t="s">
        <v>264</v>
      </c>
      <c r="D12" s="51">
        <v>5530</v>
      </c>
      <c r="E12" s="52">
        <v>4776</v>
      </c>
      <c r="F12" s="53">
        <v>754</v>
      </c>
      <c r="G12" s="51">
        <v>3589</v>
      </c>
      <c r="H12" s="52">
        <v>3485</v>
      </c>
      <c r="I12" s="53">
        <v>104</v>
      </c>
      <c r="J12" s="51">
        <v>1941</v>
      </c>
      <c r="K12" s="52">
        <v>1291</v>
      </c>
      <c r="L12" s="53">
        <v>650</v>
      </c>
    </row>
    <row r="13" spans="1:12" s="54" customFormat="1" ht="18.75" customHeight="1">
      <c r="A13" s="528">
        <v>5</v>
      </c>
      <c r="B13" s="55" t="s">
        <v>265</v>
      </c>
      <c r="C13" s="56" t="s">
        <v>266</v>
      </c>
      <c r="D13" s="51">
        <v>623586</v>
      </c>
      <c r="E13" s="52">
        <v>467019</v>
      </c>
      <c r="F13" s="53">
        <v>156567</v>
      </c>
      <c r="G13" s="51">
        <v>363190</v>
      </c>
      <c r="H13" s="52">
        <v>288948</v>
      </c>
      <c r="I13" s="53">
        <v>74242</v>
      </c>
      <c r="J13" s="51">
        <v>260396</v>
      </c>
      <c r="K13" s="52">
        <v>178071</v>
      </c>
      <c r="L13" s="53">
        <v>82325</v>
      </c>
    </row>
    <row r="14" spans="1:12" s="54" customFormat="1" ht="18.75" customHeight="1">
      <c r="A14" s="528">
        <v>6</v>
      </c>
      <c r="B14" s="55" t="s">
        <v>267</v>
      </c>
      <c r="C14" s="56" t="s">
        <v>268</v>
      </c>
      <c r="D14" s="51">
        <v>25559</v>
      </c>
      <c r="E14" s="52">
        <v>20844</v>
      </c>
      <c r="F14" s="53">
        <v>4715</v>
      </c>
      <c r="G14" s="51">
        <v>3490</v>
      </c>
      <c r="H14" s="52">
        <v>3247</v>
      </c>
      <c r="I14" s="53">
        <v>243</v>
      </c>
      <c r="J14" s="51">
        <v>22069</v>
      </c>
      <c r="K14" s="52">
        <v>17597</v>
      </c>
      <c r="L14" s="53">
        <v>4472</v>
      </c>
    </row>
    <row r="15" spans="1:12" s="54" customFormat="1" ht="29.25" customHeight="1">
      <c r="A15" s="528">
        <v>7</v>
      </c>
      <c r="B15" s="55" t="s">
        <v>269</v>
      </c>
      <c r="C15" s="57" t="s">
        <v>371</v>
      </c>
      <c r="D15" s="51">
        <v>16839</v>
      </c>
      <c r="E15" s="52">
        <v>13184</v>
      </c>
      <c r="F15" s="53">
        <v>3655</v>
      </c>
      <c r="G15" s="51">
        <v>11026</v>
      </c>
      <c r="H15" s="52">
        <v>9773</v>
      </c>
      <c r="I15" s="53">
        <v>1253</v>
      </c>
      <c r="J15" s="51">
        <v>5813</v>
      </c>
      <c r="K15" s="52">
        <v>3411</v>
      </c>
      <c r="L15" s="53">
        <v>2402</v>
      </c>
    </row>
    <row r="16" spans="1:12" s="48" customFormat="1" ht="18.75" customHeight="1">
      <c r="A16" s="528">
        <v>8</v>
      </c>
      <c r="B16" s="55" t="s">
        <v>270</v>
      </c>
      <c r="C16" s="56" t="s">
        <v>271</v>
      </c>
      <c r="D16" s="51">
        <v>239913</v>
      </c>
      <c r="E16" s="52">
        <v>207712</v>
      </c>
      <c r="F16" s="53">
        <v>32201</v>
      </c>
      <c r="G16" s="51">
        <v>170948</v>
      </c>
      <c r="H16" s="52">
        <v>165958</v>
      </c>
      <c r="I16" s="53">
        <v>4990</v>
      </c>
      <c r="J16" s="51">
        <v>68965</v>
      </c>
      <c r="K16" s="52">
        <v>41754</v>
      </c>
      <c r="L16" s="53">
        <v>27211</v>
      </c>
    </row>
    <row r="17" spans="1:12" s="48" customFormat="1" ht="18.75" customHeight="1">
      <c r="A17" s="528">
        <v>9</v>
      </c>
      <c r="B17" s="55" t="s">
        <v>272</v>
      </c>
      <c r="C17" s="56" t="s">
        <v>273</v>
      </c>
      <c r="D17" s="58">
        <v>547632</v>
      </c>
      <c r="E17" s="52">
        <v>248670</v>
      </c>
      <c r="F17" s="53">
        <v>298962</v>
      </c>
      <c r="G17" s="51">
        <v>133215</v>
      </c>
      <c r="H17" s="52">
        <v>96324</v>
      </c>
      <c r="I17" s="53">
        <v>36891</v>
      </c>
      <c r="J17" s="51">
        <v>414417</v>
      </c>
      <c r="K17" s="52">
        <v>152346</v>
      </c>
      <c r="L17" s="53">
        <v>262071</v>
      </c>
    </row>
    <row r="18" spans="1:12" s="48" customFormat="1" ht="18.75" customHeight="1">
      <c r="A18" s="528">
        <v>10</v>
      </c>
      <c r="B18" s="55" t="s">
        <v>274</v>
      </c>
      <c r="C18" s="56" t="s">
        <v>275</v>
      </c>
      <c r="D18" s="51">
        <v>204975</v>
      </c>
      <c r="E18" s="52">
        <v>160775</v>
      </c>
      <c r="F18" s="53">
        <v>44200</v>
      </c>
      <c r="G18" s="51">
        <v>101258</v>
      </c>
      <c r="H18" s="52">
        <v>90991</v>
      </c>
      <c r="I18" s="53">
        <v>10267</v>
      </c>
      <c r="J18" s="51">
        <v>103717</v>
      </c>
      <c r="K18" s="52">
        <v>69784</v>
      </c>
      <c r="L18" s="53">
        <v>33933</v>
      </c>
    </row>
    <row r="19" spans="1:12" s="48" customFormat="1" ht="18.75" customHeight="1">
      <c r="A19" s="528">
        <v>11</v>
      </c>
      <c r="B19" s="55" t="s">
        <v>276</v>
      </c>
      <c r="C19" s="56" t="s">
        <v>277</v>
      </c>
      <c r="D19" s="51">
        <v>232733</v>
      </c>
      <c r="E19" s="52">
        <v>103756</v>
      </c>
      <c r="F19" s="53">
        <v>128977</v>
      </c>
      <c r="G19" s="51">
        <v>199970</v>
      </c>
      <c r="H19" s="52">
        <v>92629</v>
      </c>
      <c r="I19" s="53">
        <v>107341</v>
      </c>
      <c r="J19" s="51">
        <v>32763</v>
      </c>
      <c r="K19" s="52">
        <v>11127</v>
      </c>
      <c r="L19" s="53">
        <v>21636</v>
      </c>
    </row>
    <row r="20" spans="1:12" s="48" customFormat="1" ht="18.75" customHeight="1">
      <c r="A20" s="528">
        <v>12</v>
      </c>
      <c r="B20" s="55" t="s">
        <v>278</v>
      </c>
      <c r="C20" s="56" t="s">
        <v>279</v>
      </c>
      <c r="D20" s="51">
        <v>100015</v>
      </c>
      <c r="E20" s="52">
        <v>66858</v>
      </c>
      <c r="F20" s="53">
        <v>33157</v>
      </c>
      <c r="G20" s="51">
        <v>2470</v>
      </c>
      <c r="H20" s="52">
        <v>1365</v>
      </c>
      <c r="I20" s="53">
        <v>1105</v>
      </c>
      <c r="J20" s="51">
        <v>97545</v>
      </c>
      <c r="K20" s="52">
        <v>65493</v>
      </c>
      <c r="L20" s="53">
        <v>32052</v>
      </c>
    </row>
    <row r="21" spans="1:12" s="48" customFormat="1" ht="18.75" customHeight="1">
      <c r="A21" s="528">
        <v>13</v>
      </c>
      <c r="B21" s="55" t="s">
        <v>280</v>
      </c>
      <c r="C21" s="56" t="s">
        <v>281</v>
      </c>
      <c r="D21" s="51">
        <v>112976</v>
      </c>
      <c r="E21" s="52">
        <v>55716</v>
      </c>
      <c r="F21" s="53">
        <v>57260</v>
      </c>
      <c r="G21" s="51">
        <v>3098</v>
      </c>
      <c r="H21" s="52">
        <v>906</v>
      </c>
      <c r="I21" s="53">
        <v>2192</v>
      </c>
      <c r="J21" s="51">
        <v>109878</v>
      </c>
      <c r="K21" s="52">
        <v>54810</v>
      </c>
      <c r="L21" s="53">
        <v>55068</v>
      </c>
    </row>
    <row r="22" spans="1:12" s="48" customFormat="1" ht="18.75" customHeight="1">
      <c r="A22" s="528">
        <v>14</v>
      </c>
      <c r="B22" s="55" t="s">
        <v>282</v>
      </c>
      <c r="C22" s="59" t="s">
        <v>283</v>
      </c>
      <c r="D22" s="51">
        <v>41868</v>
      </c>
      <c r="E22" s="52">
        <v>17427</v>
      </c>
      <c r="F22" s="53">
        <v>24441</v>
      </c>
      <c r="G22" s="51">
        <v>15060</v>
      </c>
      <c r="H22" s="52">
        <v>6139</v>
      </c>
      <c r="I22" s="53">
        <v>8921</v>
      </c>
      <c r="J22" s="51">
        <v>26808</v>
      </c>
      <c r="K22" s="52">
        <v>11288</v>
      </c>
      <c r="L22" s="53">
        <v>15520</v>
      </c>
    </row>
    <row r="23" spans="1:12" s="54" customFormat="1" ht="29.25" customHeight="1">
      <c r="A23" s="528">
        <v>15</v>
      </c>
      <c r="B23" s="55" t="s">
        <v>284</v>
      </c>
      <c r="C23" s="57" t="s">
        <v>372</v>
      </c>
      <c r="D23" s="51">
        <v>182568</v>
      </c>
      <c r="E23" s="52">
        <v>84954</v>
      </c>
      <c r="F23" s="53">
        <v>97614</v>
      </c>
      <c r="G23" s="51">
        <v>11212</v>
      </c>
      <c r="H23" s="52">
        <v>6383</v>
      </c>
      <c r="I23" s="53">
        <v>4829</v>
      </c>
      <c r="J23" s="51">
        <v>171356</v>
      </c>
      <c r="K23" s="52">
        <v>78571</v>
      </c>
      <c r="L23" s="53">
        <v>92785</v>
      </c>
    </row>
    <row r="24" spans="1:12" s="48" customFormat="1" ht="18.75" customHeight="1">
      <c r="A24" s="528">
        <v>16</v>
      </c>
      <c r="B24" s="55" t="s">
        <v>285</v>
      </c>
      <c r="C24" s="56" t="s">
        <v>286</v>
      </c>
      <c r="D24" s="51">
        <v>220860</v>
      </c>
      <c r="E24" s="52">
        <v>125490</v>
      </c>
      <c r="F24" s="53">
        <v>95370</v>
      </c>
      <c r="G24" s="51">
        <v>151966</v>
      </c>
      <c r="H24" s="52">
        <v>92644</v>
      </c>
      <c r="I24" s="53">
        <v>59322</v>
      </c>
      <c r="J24" s="51">
        <v>68894</v>
      </c>
      <c r="K24" s="52">
        <v>32846</v>
      </c>
      <c r="L24" s="53">
        <v>36048</v>
      </c>
    </row>
    <row r="25" spans="1:12" s="48" customFormat="1" ht="18.75" customHeight="1">
      <c r="A25" s="528">
        <v>17</v>
      </c>
      <c r="B25" s="55" t="s">
        <v>287</v>
      </c>
      <c r="C25" s="56" t="s">
        <v>288</v>
      </c>
      <c r="D25" s="51">
        <v>579531</v>
      </c>
      <c r="E25" s="52">
        <v>229873</v>
      </c>
      <c r="F25" s="53">
        <v>349658</v>
      </c>
      <c r="G25" s="51">
        <v>88729</v>
      </c>
      <c r="H25" s="52">
        <v>43400</v>
      </c>
      <c r="I25" s="53">
        <v>45329</v>
      </c>
      <c r="J25" s="51">
        <v>490802</v>
      </c>
      <c r="K25" s="52">
        <v>186473</v>
      </c>
      <c r="L25" s="53">
        <v>304329</v>
      </c>
    </row>
    <row r="26" spans="1:12" s="48" customFormat="1" ht="18.75" customHeight="1">
      <c r="A26" s="528">
        <v>18</v>
      </c>
      <c r="B26" s="55" t="s">
        <v>289</v>
      </c>
      <c r="C26" s="59" t="s">
        <v>290</v>
      </c>
      <c r="D26" s="51">
        <v>113921</v>
      </c>
      <c r="E26" s="52">
        <v>45970</v>
      </c>
      <c r="F26" s="53">
        <v>67951</v>
      </c>
      <c r="G26" s="51">
        <v>14228</v>
      </c>
      <c r="H26" s="52">
        <v>7357</v>
      </c>
      <c r="I26" s="53">
        <v>6871</v>
      </c>
      <c r="J26" s="51">
        <v>99693</v>
      </c>
      <c r="K26" s="52">
        <v>38613</v>
      </c>
      <c r="L26" s="53">
        <v>61080</v>
      </c>
    </row>
    <row r="27" spans="1:12" s="48" customFormat="1" ht="18.75" customHeight="1">
      <c r="A27" s="528">
        <v>19</v>
      </c>
      <c r="B27" s="55" t="s">
        <v>291</v>
      </c>
      <c r="C27" s="56" t="s">
        <v>292</v>
      </c>
      <c r="D27" s="51">
        <v>270292</v>
      </c>
      <c r="E27" s="52">
        <v>64365</v>
      </c>
      <c r="F27" s="53">
        <v>205927</v>
      </c>
      <c r="G27" s="51">
        <v>35955</v>
      </c>
      <c r="H27" s="52">
        <v>16493</v>
      </c>
      <c r="I27" s="53">
        <v>19462</v>
      </c>
      <c r="J27" s="51">
        <v>234337</v>
      </c>
      <c r="K27" s="52">
        <v>47872</v>
      </c>
      <c r="L27" s="53">
        <v>186465</v>
      </c>
    </row>
    <row r="28" spans="1:12" s="48" customFormat="1" ht="18.75" customHeight="1">
      <c r="A28" s="528">
        <v>20</v>
      </c>
      <c r="B28" s="55" t="s">
        <v>293</v>
      </c>
      <c r="C28" s="56" t="s">
        <v>294</v>
      </c>
      <c r="D28" s="51">
        <v>37167</v>
      </c>
      <c r="E28" s="52">
        <v>20191</v>
      </c>
      <c r="F28" s="53">
        <v>16976</v>
      </c>
      <c r="G28" s="51">
        <v>11503</v>
      </c>
      <c r="H28" s="52">
        <v>6686</v>
      </c>
      <c r="I28" s="53">
        <v>4817</v>
      </c>
      <c r="J28" s="51">
        <v>25664</v>
      </c>
      <c r="K28" s="52">
        <v>13505</v>
      </c>
      <c r="L28" s="53">
        <v>12159</v>
      </c>
    </row>
    <row r="29" spans="1:12" s="48" customFormat="1" ht="18.75" customHeight="1">
      <c r="A29" s="528">
        <v>21</v>
      </c>
      <c r="B29" s="55" t="s">
        <v>295</v>
      </c>
      <c r="C29" s="56" t="s">
        <v>296</v>
      </c>
      <c r="D29" s="51">
        <v>87296</v>
      </c>
      <c r="E29" s="52">
        <v>28393</v>
      </c>
      <c r="F29" s="53">
        <v>58903</v>
      </c>
      <c r="G29" s="51">
        <v>36350</v>
      </c>
      <c r="H29" s="52">
        <v>8742</v>
      </c>
      <c r="I29" s="53">
        <v>27608</v>
      </c>
      <c r="J29" s="51">
        <v>50946</v>
      </c>
      <c r="K29" s="52">
        <v>19651</v>
      </c>
      <c r="L29" s="53">
        <v>31295</v>
      </c>
    </row>
    <row r="30" spans="1:12" s="54" customFormat="1" ht="41.25" customHeight="1">
      <c r="A30" s="528">
        <v>22</v>
      </c>
      <c r="B30" s="55" t="s">
        <v>297</v>
      </c>
      <c r="C30" s="57" t="s">
        <v>373</v>
      </c>
      <c r="D30" s="51">
        <v>2761</v>
      </c>
      <c r="E30" s="52">
        <v>511</v>
      </c>
      <c r="F30" s="53">
        <v>2250</v>
      </c>
      <c r="G30" s="51">
        <v>1776</v>
      </c>
      <c r="H30" s="52">
        <v>267</v>
      </c>
      <c r="I30" s="53">
        <v>1509</v>
      </c>
      <c r="J30" s="51">
        <v>985</v>
      </c>
      <c r="K30" s="52">
        <v>244</v>
      </c>
      <c r="L30" s="53">
        <v>741</v>
      </c>
    </row>
    <row r="31" spans="1:12" s="48" customFormat="1" ht="18.75" customHeight="1">
      <c r="A31" s="528">
        <v>23</v>
      </c>
      <c r="B31" s="55" t="s">
        <v>298</v>
      </c>
      <c r="C31" s="56" t="s">
        <v>299</v>
      </c>
      <c r="D31" s="51">
        <v>806</v>
      </c>
      <c r="E31" s="52">
        <v>357</v>
      </c>
      <c r="F31" s="53">
        <v>449</v>
      </c>
      <c r="G31" s="51">
        <v>65</v>
      </c>
      <c r="H31" s="52">
        <v>35</v>
      </c>
      <c r="I31" s="53">
        <v>30</v>
      </c>
      <c r="J31" s="51">
        <v>741</v>
      </c>
      <c r="K31" s="52">
        <v>322</v>
      </c>
      <c r="L31" s="53">
        <v>419</v>
      </c>
    </row>
    <row r="32" spans="1:12" s="48" customFormat="1" ht="18" customHeight="1">
      <c r="A32" s="529">
        <v>24</v>
      </c>
      <c r="B32" s="60"/>
      <c r="C32" s="61" t="s">
        <v>300</v>
      </c>
      <c r="D32" s="62">
        <v>1088</v>
      </c>
      <c r="E32" s="63">
        <v>628</v>
      </c>
      <c r="F32" s="64">
        <v>460</v>
      </c>
      <c r="G32" s="62">
        <v>32</v>
      </c>
      <c r="H32" s="63">
        <v>19</v>
      </c>
      <c r="I32" s="64">
        <v>13</v>
      </c>
      <c r="J32" s="62">
        <v>1056</v>
      </c>
      <c r="K32" s="63">
        <v>609</v>
      </c>
      <c r="L32" s="64">
        <v>447</v>
      </c>
    </row>
    <row r="33" spans="1:12" ht="18" customHeight="1">
      <c r="A33" s="530">
        <v>25</v>
      </c>
      <c r="B33" s="821" t="s">
        <v>374</v>
      </c>
      <c r="C33" s="822"/>
      <c r="D33" s="62">
        <v>5948</v>
      </c>
      <c r="E33" s="63">
        <v>5913</v>
      </c>
      <c r="F33" s="64">
        <v>35</v>
      </c>
      <c r="G33" s="62">
        <v>4399</v>
      </c>
      <c r="H33" s="63">
        <v>4384</v>
      </c>
      <c r="I33" s="64">
        <v>15</v>
      </c>
      <c r="J33" s="62">
        <v>1549</v>
      </c>
      <c r="K33" s="63">
        <v>1529</v>
      </c>
      <c r="L33" s="64">
        <v>20</v>
      </c>
    </row>
    <row r="34" spans="1:12" ht="18" customHeight="1">
      <c r="A34" s="531">
        <v>26</v>
      </c>
      <c r="B34" s="798" t="s">
        <v>529</v>
      </c>
      <c r="C34" s="799"/>
      <c r="D34" s="65">
        <v>75226</v>
      </c>
      <c r="E34" s="66">
        <v>2451</v>
      </c>
      <c r="F34" s="67">
        <v>72775</v>
      </c>
      <c r="G34" s="65">
        <v>18644</v>
      </c>
      <c r="H34" s="66">
        <v>993</v>
      </c>
      <c r="I34" s="67">
        <v>17651</v>
      </c>
      <c r="J34" s="65">
        <v>56582</v>
      </c>
      <c r="K34" s="66">
        <v>1458</v>
      </c>
      <c r="L34" s="67">
        <v>55124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2019-03-22T10:27:21Z</dcterms:modified>
</cp:coreProperties>
</file>