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45621"/>
</workbook>
</file>

<file path=xl/calcChain.xml><?xml version="1.0" encoding="utf-8"?>
<calcChain xmlns="http://schemas.openxmlformats.org/spreadsheetml/2006/main">
  <c r="C20" i="208" l="1"/>
  <c r="C23" i="207"/>
  <c r="C22" i="206"/>
  <c r="C22" i="205"/>
  <c r="C22" i="204"/>
  <c r="C22" i="203"/>
  <c r="C22" i="202"/>
  <c r="C23" i="196"/>
  <c r="C23" i="195"/>
  <c r="C23" i="166"/>
  <c r="C22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<sst xmlns="http://schemas.openxmlformats.org/spreadsheetml/2006/main" count="1377" uniqueCount="533">
  <si>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</si>
  <si>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</si>
  <si>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</si>
  <si>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</si>
  <si>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</si>
  <si>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</si>
  <si>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</si>
  <si>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</si>
  <si>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</si>
  <si>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</si>
  <si>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</si>
  <si>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</si>
  <si>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</si>
  <si>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</si>
  <si>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</si>
  <si>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</si>
  <si>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</si>
  <si>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</si>
  <si>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</si>
  <si>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</si>
  <si>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</si>
  <si>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</si>
  <si>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</si>
  <si>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</si>
  <si>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</si>
  <si>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</si>
  <si>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</si>
  <si>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</si>
  <si>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</si>
  <si>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</si>
  <si>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</si>
  <si>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</si>
  <si>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</si>
  <si>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</si>
  <si>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</si>
  <si>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</si>
  <si>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</si>
  <si>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</si>
  <si>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</si>
  <si>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</si>
  <si>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</si>
  <si>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</si>
  <si>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</si>
  <si>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</si>
  <si>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</si>
  <si>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</si>
  <si>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</si>
  <si>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</si>
  <si>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</si>
  <si>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</si>
  <si>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</si>
  <si>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</si>
  <si>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</si>
  <si>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</si>
  <si>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</si>
  <si>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</si>
  <si>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</si>
  <si>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</si>
  <si>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</si>
  <si>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</si>
  <si>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</si>
  <si>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</si>
  <si>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</si>
  <si>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</si>
  <si>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</si>
  <si>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</si>
  <si>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</si>
  <si>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</si>
  <si>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</si>
  <si>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</si>
  <si>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</si>
  <si>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</si>
  <si>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</si>
  <si>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</si>
  <si>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</si>
  <si>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</si>
  <si>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</si>
  <si>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</si>
  <si>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</si>
  <si>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</si>
  <si>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</si>
  <si>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</si>
  <si>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</si>
  <si>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</si>
  <si>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</si>
  <si>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</si>
  <si>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</si>
  <si>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</si>
  <si>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</si>
  <si>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</si>
  <si>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</si>
  <si>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</si>
  <si>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</si>
  <si>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</si>
  <si>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</si>
  <si>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</si>
  <si>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</si>
  <si>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</si>
  <si>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</si>
  <si>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</si>
  <si>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</si>
  <si>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</si>
  <si>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</si>
  <si>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</si>
  <si>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</si>
  <si>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</si>
  <si>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</si>
  <si>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</si>
  <si>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</si>
  <si>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</si>
  <si>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</si>
  <si>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</si>
  <si>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</si>
  <si>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</si>
  <si>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</si>
  <si>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</si>
  <si>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</si>
  <si>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</si>
  <si>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</si>
  <si>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</si>
  <si>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</si>
  <si>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</si>
  <si>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</si>
  <si>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</si>
  <si>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</si>
  <si>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</si>
  <si>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</si>
  <si>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</si>
  <si>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</si>
  <si>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</si>
  <si>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</si>
  <si>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</si>
  <si>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</si>
  <si>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</si>
  <si>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</si>
  <si>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</si>
  <si>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</si>
  <si>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</si>
  <si>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</si>
  <si>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</si>
  <si>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</si>
  <si>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</si>
  <si>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</si>
  <si>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</si>
  <si>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</si>
  <si>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</si>
  <si>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</si>
  <si>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</si>
  <si>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</si>
  <si>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</si>
  <si>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</si>
  <si>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</si>
  <si>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</si>
  <si>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</si>
  <si>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</si>
  <si>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</si>
  <si>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</si>
  <si>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</si>
  <si>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</si>
  <si>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</si>
  <si>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</si>
  <si>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</si>
  <si>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</si>
  <si>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</si>
  <si>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</si>
  <si>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</si>
  <si>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</si>
  <si>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</si>
  <si>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</si>
  <si>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</si>
  <si>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</si>
  <si>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</si>
  <si>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</si>
  <si>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</si>
  <si>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</si>
  <si>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</si>
  <si>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</si>
  <si>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</si>
  <si>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</si>
  <si>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</si>
  <si>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</si>
  <si>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</si>
  <si>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</si>
  <si>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</si>
  <si>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</si>
  <si>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</si>
  <si>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</si>
  <si>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</si>
  <si>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</si>
  <si>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</si>
  <si>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</si>
  <si>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</si>
  <si>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</si>
  <si>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</si>
  <si>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</si>
  <si>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</si>
  <si>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</si>
  <si>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</si>
  <si>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</si>
  <si>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</si>
  <si>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</si>
  <si>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</si>
  <si>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</si>
  <si>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</si>
  <si>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</si>
  <si>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</si>
  <si>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</si>
  <si>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</si>
  <si>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</si>
  <si>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</si>
  <si>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</si>
  <si>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</si>
  <si>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</si>
  <si>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</si>
  <si>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</si>
  <si>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</si>
  <si>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</si>
  <si>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</si>
  <si>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</si>
  <si>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</si>
  <si>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</si>
  <si>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</si>
  <si>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</si>
  <si>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</si>
  <si>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</si>
  <si>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</si>
  <si>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</si>
  <si>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</si>
  <si>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</si>
  <si>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</si>
  <si>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</si>
  <si>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</si>
  <si>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</si>
  <si>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</si>
  <si>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</si>
  <si>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</si>
  <si>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</si>
  <si>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</si>
  <si>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</si>
  <si>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</si>
  <si>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</si>
  <si>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</si>
  <si>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</si>
  <si>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</si>
  <si>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</si>
  <si>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</si>
  <si>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</si>
  <si>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</si>
  <si>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</si>
  <si>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</si>
  <si>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</si>
  <si>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</si>
  <si>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</si>
  <si>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</si>
  <si>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</si>
  <si>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</si>
  <si>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</si>
  <si>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</si>
  <si>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</si>
  <si>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</si>
  <si>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</si>
  <si>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</si>
  <si>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</si>
  <si>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</si>
  <si>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</si>
  <si>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</si>
  <si>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</si>
  <si>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</si>
  <si>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</si>
  <si>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</si>
  <si>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</si>
  <si>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</si>
  <si>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</si>
  <si>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</si>
  <si>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</si>
  <si>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</si>
  <si>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</si>
  <si>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</si>
  <si>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</si>
  <si>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</si>
  <si>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</si>
  <si>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</si>
  <si>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</si>
  <si>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</si>
  <si>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</si>
  <si>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</si>
  <si>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</si>
  <si>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</si>
  <si>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</si>
  <si>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</si>
  <si>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</si>
  <si>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</si>
  <si>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</si>
  <si>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</si>
  <si>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</si>
  <si>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</si>
  <si>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</si>
  <si>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</si>
  <si>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</si>
  <si>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</si>
  <si>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</si>
  <si>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</si>
  <si>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</si>
  <si>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</si>
  <si>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</si>
  <si>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</si>
  <si>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</si>
  <si>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</si>
  <si>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</si>
  <si>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</si>
  <si>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</si>
  <si>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</si>
  <si>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</si>
  <si>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</si>
  <si>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</si>
  <si>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</si>
  <si>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</si>
  <si>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</si>
  <si>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</si>
  <si>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</si>
  <si>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</si>
  <si>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</si>
  <si>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</si>
  <si>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</si>
  <si>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</si>
  <si>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</si>
  <si>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</si>
  <si>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</si>
  <si>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</si>
  <si>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</si>
  <si>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</si>
  <si>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</si>
  <si>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</si>
  <si>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</si>
  <si>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</si>
  <si>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</si>
  <si>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</si>
  <si>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</si>
  <si>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</si>
  <si>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</si>
  <si>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</si>
  <si>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</si>
  <si>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</si>
  <si>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</si>
  <si>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</si>
  <si>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</si>
  <si>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</si>
  <si>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</si>
  <si>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</si>
  <si>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</si>
  <si>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</si>
  <si>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</si>
  <si>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</si>
  <si>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</si>
  <si>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</si>
  <si>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</si>
  <si>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</si>
  <si>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</si>
  <si>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</si>
  <si>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</si>
  <si>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</si>
  <si>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</si>
  <si>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</si>
  <si>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</si>
  <si>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</si>
  <si>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</si>
  <si>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</si>
  <si>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</si>
  <si>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</si>
  <si>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</si>
  <si>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</si>
  <si>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</si>
  <si>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</si>
  <si>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</si>
  <si>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</si>
  <si>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</si>
  <si>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</si>
  <si>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</si>
  <si>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</si>
  <si>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</si>
  <si>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</si>
  <si>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</si>
  <si>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</si>
  <si>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</si>
  <si>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</si>
  <si>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</si>
  <si>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</si>
  <si>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</si>
  <si>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</si>
  <si>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</si>
  <si>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</si>
  <si>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</si>
  <si>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</si>
  <si>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</si>
  <si>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</si>
  <si>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</si>
  <si>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</si>
  <si>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</si>
  <si>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</si>
  <si>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</si>
  <si>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</si>
  <si>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</si>
  <si>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</si>
  <si>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</si>
  <si>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</si>
  <si>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</si>
  <si>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</si>
  <si>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</si>
  <si>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</si>
  <si>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</si>
  <si>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</si>
  <si>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</si>
  <si>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</si>
  <si>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</si>
  <si>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</si>
  <si>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</si>
  <si>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</si>
  <si>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</si>
  <si>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</si>
  <si>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</si>
  <si>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</si>
  <si>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</si>
  <si>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</si>
  <si>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</si>
  <si>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</si>
  <si>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</si>
  <si>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</si>
  <si>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</si>
  <si>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</si>
  <si>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</si>
  <si>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</si>
  <si>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</si>
  <si>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</si>
  <si>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</si>
  <si>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</si>
  <si>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</si>
  <si>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</si>
  <si>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</si>
  <si>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</si>
  <si>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</si>
  <si>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</si>
  <si>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</si>
  <si>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</si>
  <si>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</si>
  <si>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</si>
  <si>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</si>
  <si>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</si>
  <si>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</si>
  <si>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</si>
  <si>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</si>
  <si>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</si>
  <si>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</si>
  <si>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</si>
  <si>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</si>
  <si>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</si>
  <si>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</si>
  <si>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</si>
  <si>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</si>
  <si>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</si>
  <si>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</si>
  <si>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</si>
  <si>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</si>
  <si>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</si>
  <si>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</si>
  <si>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</si>
  <si>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</si>
  <si>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</si>
  <si>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</si>
  <si>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</si>
  <si>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</si>
  <si>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</si>
  <si>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</si>
  <si>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</si>
  <si>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</si>
  <si>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</si>
  <si>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</si>
  <si>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</si>
  <si>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</si>
  <si>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</si>
  <si>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</si>
  <si>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</si>
  <si>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</si>
  <si>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</si>
  <si>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</si>
  <si>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</si>
  <si>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</si>
  <si>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</si>
  <si>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</si>
  <si>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</si>
  <si>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</si>
  <si>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</si>
  <si>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</si>
  <si>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</si>
  <si>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</si>
  <si>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</si>
  <si>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</si>
  <si>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</si>
  <si>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</si>
  <si>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</si>
  <si>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</si>
  <si>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</si>
  <si>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</si>
  <si>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</si>
  <si>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</si>
  <si>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</si>
  <si>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</si>
  <si>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</si>
  <si>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</si>
  <si>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</si>
  <si>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</si>
  <si>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</si>
  <si>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</si>
  <si>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</si>
  <si>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</si>
  <si>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</si>
  <si>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</si>
  <si>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</si>
  <si>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</si>
  <si>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</si>
  <si>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</si>
  <si>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</si>
  <si>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</si>
  <si>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</si>
  <si>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</si>
  <si>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</si>
  <si>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</si>
  <si>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</si>
  <si>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</si>
  <si>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</si>
  <si>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</si>
  <si>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03/19</t>
  </si>
  <si>
    <t xml:space="preserve">    Berichtsmonat: 03/19  (1. Zeile)</t>
  </si>
  <si>
    <t>Vergleichsmonat: 03/18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</si>
</sst>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4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5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6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1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7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8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9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2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3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/>
  <cols>
    <col min="1" max="8" width="13" style="778" customWidth="1"/>
    <col min="9" max="16384" width="11.42578125" style="778"/>
  </cols>
  <sheetData>
    <row r="3" spans="2:3" ht="14.25" customHeight="1">
      <c r="B3" s="777"/>
      <c r="C3" s="777"/>
    </row>
    <row r="4" spans="2:3" ht="14.25" customHeight="1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376</v>
      </c>
    </row>
    <row r="6" spans="1:7" ht="23.25" customHeight="1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>
      <c r="A13" s="535">
        <v>6</v>
      </c>
      <c r="B13" s="532" t="s">
        <v>99</v>
      </c>
      <c r="C13" s="17">
        <f>C8+4</f>
        <v>2018</v>
      </c>
      <c r="D13" s="18">
        <v>8722927</v>
      </c>
      <c r="E13" s="565">
        <v>6744164</v>
      </c>
      <c r="F13" s="707">
        <v>1978763</v>
      </c>
      <c r="G13" s="708">
        <v>1626144</v>
      </c>
    </row>
    <row r="14" spans="1:7" s="21" customFormat="1" ht="26.1" customHeight="1">
      <c r="A14" s="535">
        <v>7</v>
      </c>
      <c r="B14" s="533" t="s">
        <v>100</v>
      </c>
      <c r="C14" s="22"/>
      <c r="D14" s="18">
        <v>8726148</v>
      </c>
      <c r="E14" s="565">
        <v>6741036</v>
      </c>
      <c r="F14" s="707">
        <v>1985112</v>
      </c>
      <c r="G14" s="708">
        <v>1633576</v>
      </c>
    </row>
    <row r="15" spans="1:7" s="21" customFormat="1" ht="26.1" customHeight="1">
      <c r="A15" s="535">
        <v>8</v>
      </c>
      <c r="B15" s="533" t="s">
        <v>101</v>
      </c>
      <c r="C15" s="22"/>
      <c r="D15" s="18">
        <v>8724265</v>
      </c>
      <c r="E15" s="565">
        <v>6733738</v>
      </c>
      <c r="F15" s="707">
        <v>1990527</v>
      </c>
      <c r="G15" s="708">
        <v>1639430</v>
      </c>
    </row>
    <row r="16" spans="1:7" s="21" customFormat="1" ht="26.1" customHeight="1">
      <c r="A16" s="535">
        <v>9</v>
      </c>
      <c r="B16" s="533" t="s">
        <v>102</v>
      </c>
      <c r="C16" s="22"/>
      <c r="D16" s="18">
        <v>8733132</v>
      </c>
      <c r="E16" s="565">
        <v>6746650</v>
      </c>
      <c r="F16" s="707">
        <v>1986482</v>
      </c>
      <c r="G16" s="708">
        <v>1635442</v>
      </c>
    </row>
    <row r="17" spans="1:7" s="21" customFormat="1" ht="26.1" customHeight="1">
      <c r="A17" s="535">
        <v>10</v>
      </c>
      <c r="B17" s="533" t="s">
        <v>103</v>
      </c>
      <c r="C17" s="22"/>
      <c r="D17" s="18">
        <v>8742508</v>
      </c>
      <c r="E17" s="565">
        <v>6828436</v>
      </c>
      <c r="F17" s="707">
        <v>1914072</v>
      </c>
      <c r="G17" s="708">
        <v>1563346</v>
      </c>
    </row>
    <row r="18" spans="1:7" s="21" customFormat="1" ht="26.1" customHeight="1">
      <c r="A18" s="535">
        <v>11</v>
      </c>
      <c r="B18" s="533" t="s">
        <v>104</v>
      </c>
      <c r="C18" s="22"/>
      <c r="D18" s="18">
        <v>8741622</v>
      </c>
      <c r="E18" s="565">
        <v>6856028</v>
      </c>
      <c r="F18" s="707">
        <v>1885594</v>
      </c>
      <c r="G18" s="708">
        <v>1533094</v>
      </c>
    </row>
    <row r="19" spans="1:7" s="21" customFormat="1" ht="26.1" customHeight="1">
      <c r="A19" s="535">
        <v>12</v>
      </c>
      <c r="B19" s="533" t="s">
        <v>105</v>
      </c>
      <c r="C19" s="22"/>
      <c r="D19" s="18">
        <v>8751280</v>
      </c>
      <c r="E19" s="565">
        <v>6838836</v>
      </c>
      <c r="F19" s="707">
        <v>1912444</v>
      </c>
      <c r="G19" s="708">
        <v>1563805</v>
      </c>
    </row>
    <row r="20" spans="1:7" s="21" customFormat="1" ht="26.1" customHeight="1">
      <c r="A20" s="535">
        <v>13</v>
      </c>
      <c r="B20" s="533" t="s">
        <v>106</v>
      </c>
      <c r="C20" s="22"/>
      <c r="D20" s="18">
        <v>8745751</v>
      </c>
      <c r="E20" s="565">
        <v>6783949</v>
      </c>
      <c r="F20" s="707">
        <v>1961802</v>
      </c>
      <c r="G20" s="708">
        <v>1615641</v>
      </c>
    </row>
    <row r="21" spans="1:7" s="21" customFormat="1" ht="26.1" customHeight="1">
      <c r="A21" s="535">
        <v>14</v>
      </c>
      <c r="B21" s="533" t="s">
        <v>107</v>
      </c>
      <c r="C21" s="22"/>
      <c r="D21" s="18">
        <v>8742806</v>
      </c>
      <c r="E21" s="565">
        <v>6766987</v>
      </c>
      <c r="F21" s="707">
        <v>1975819</v>
      </c>
      <c r="G21" s="708">
        <v>1630274</v>
      </c>
    </row>
    <row r="22" spans="1:7" s="21" customFormat="1" ht="26.1" customHeight="1">
      <c r="A22" s="535">
        <v>15</v>
      </c>
      <c r="B22" s="533" t="s">
        <v>108</v>
      </c>
      <c r="C22" s="22"/>
      <c r="D22" s="18">
        <v>8734962</v>
      </c>
      <c r="E22" s="565">
        <v>6773005</v>
      </c>
      <c r="F22" s="707">
        <v>1961957</v>
      </c>
      <c r="G22" s="708">
        <v>1617642</v>
      </c>
    </row>
    <row r="23" spans="1:7" s="21" customFormat="1" ht="39.950000000000003" customHeight="1">
      <c r="A23" s="535">
        <v>16</v>
      </c>
      <c r="B23" s="532" t="s">
        <v>97</v>
      </c>
      <c r="C23" s="17">
        <f>C8+5</f>
        <v>2019</v>
      </c>
      <c r="D23" s="18">
        <v>8742631</v>
      </c>
      <c r="E23" s="565">
        <v>6776239</v>
      </c>
      <c r="F23" s="707">
        <v>1966392</v>
      </c>
      <c r="G23" s="708">
        <v>1623715</v>
      </c>
    </row>
    <row r="24" spans="1:7" s="21" customFormat="1" ht="26.1" customHeight="1">
      <c r="A24" s="535">
        <v>17</v>
      </c>
      <c r="B24" s="533" t="s">
        <v>98</v>
      </c>
      <c r="C24" s="22"/>
      <c r="D24" s="18">
        <v>8751791</v>
      </c>
      <c r="E24" s="565">
        <v>6780065</v>
      </c>
      <c r="F24" s="707">
        <v>1971726</v>
      </c>
      <c r="G24" s="708">
        <v>1630377</v>
      </c>
    </row>
    <row r="25" spans="1:7" s="25" customFormat="1" ht="35.1" customHeight="1">
      <c r="A25" s="536">
        <v>18</v>
      </c>
      <c r="B25" s="534" t="s">
        <v>99</v>
      </c>
      <c r="C25" s="23"/>
      <c r="D25" s="24">
        <v>8768272</v>
      </c>
      <c r="E25" s="566">
        <v>6792955</v>
      </c>
      <c r="F25" s="709">
        <v>1975317</v>
      </c>
      <c r="G25" s="710">
        <v>1635713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377</v>
      </c>
    </row>
    <row r="6" spans="1:7" ht="23.25" customHeight="1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>
      <c r="A13" s="535">
        <v>6</v>
      </c>
      <c r="B13" s="532" t="s">
        <v>99</v>
      </c>
      <c r="C13" s="17">
        <f>C8+4</f>
        <v>2018</v>
      </c>
      <c r="D13" s="18">
        <v>4291268</v>
      </c>
      <c r="E13" s="565">
        <v>3439323</v>
      </c>
      <c r="F13" s="707">
        <v>851945</v>
      </c>
      <c r="G13" s="708">
        <v>815202</v>
      </c>
    </row>
    <row r="14" spans="1:7" s="21" customFormat="1" ht="26.1" customHeight="1">
      <c r="A14" s="535">
        <v>7</v>
      </c>
      <c r="B14" s="533" t="s">
        <v>100</v>
      </c>
      <c r="C14" s="22"/>
      <c r="D14" s="18">
        <v>4295854</v>
      </c>
      <c r="E14" s="565">
        <v>3440414</v>
      </c>
      <c r="F14" s="707">
        <v>855440</v>
      </c>
      <c r="G14" s="708">
        <v>818931</v>
      </c>
    </row>
    <row r="15" spans="1:7" s="21" customFormat="1" ht="26.1" customHeight="1">
      <c r="A15" s="535">
        <v>8</v>
      </c>
      <c r="B15" s="533" t="s">
        <v>101</v>
      </c>
      <c r="C15" s="22"/>
      <c r="D15" s="18">
        <v>4294906</v>
      </c>
      <c r="E15" s="565">
        <v>3436107</v>
      </c>
      <c r="F15" s="707">
        <v>858799</v>
      </c>
      <c r="G15" s="708">
        <v>822209</v>
      </c>
    </row>
    <row r="16" spans="1:7" s="21" customFormat="1" ht="26.1" customHeight="1">
      <c r="A16" s="535">
        <v>9</v>
      </c>
      <c r="B16" s="533" t="s">
        <v>102</v>
      </c>
      <c r="C16" s="22"/>
      <c r="D16" s="18">
        <v>4300047</v>
      </c>
      <c r="E16" s="565">
        <v>3441316</v>
      </c>
      <c r="F16" s="707">
        <v>858731</v>
      </c>
      <c r="G16" s="708">
        <v>822212</v>
      </c>
    </row>
    <row r="17" spans="1:7" s="21" customFormat="1" ht="26.1" customHeight="1">
      <c r="A17" s="535">
        <v>10</v>
      </c>
      <c r="B17" s="533" t="s">
        <v>103</v>
      </c>
      <c r="C17" s="22"/>
      <c r="D17" s="18">
        <v>4305208</v>
      </c>
      <c r="E17" s="565">
        <v>3482291</v>
      </c>
      <c r="F17" s="707">
        <v>822917</v>
      </c>
      <c r="G17" s="708">
        <v>786443</v>
      </c>
    </row>
    <row r="18" spans="1:7" s="21" customFormat="1" ht="26.1" customHeight="1">
      <c r="A18" s="535">
        <v>11</v>
      </c>
      <c r="B18" s="533" t="s">
        <v>104</v>
      </c>
      <c r="C18" s="22"/>
      <c r="D18" s="18">
        <v>4305083</v>
      </c>
      <c r="E18" s="565">
        <v>3496853</v>
      </c>
      <c r="F18" s="707">
        <v>808230</v>
      </c>
      <c r="G18" s="708">
        <v>771389</v>
      </c>
    </row>
    <row r="19" spans="1:7" s="21" customFormat="1" ht="26.1" customHeight="1">
      <c r="A19" s="535">
        <v>12</v>
      </c>
      <c r="B19" s="533" t="s">
        <v>105</v>
      </c>
      <c r="C19" s="22"/>
      <c r="D19" s="18">
        <v>4310170</v>
      </c>
      <c r="E19" s="565">
        <v>3488702</v>
      </c>
      <c r="F19" s="707">
        <v>821468</v>
      </c>
      <c r="G19" s="708">
        <v>784989</v>
      </c>
    </row>
    <row r="20" spans="1:7" s="21" customFormat="1" ht="26.1" customHeight="1">
      <c r="A20" s="535">
        <v>13</v>
      </c>
      <c r="B20" s="533" t="s">
        <v>106</v>
      </c>
      <c r="C20" s="22"/>
      <c r="D20" s="18">
        <v>4306966</v>
      </c>
      <c r="E20" s="565">
        <v>3462432</v>
      </c>
      <c r="F20" s="707">
        <v>844534</v>
      </c>
      <c r="G20" s="708">
        <v>808319</v>
      </c>
    </row>
    <row r="21" spans="1:7" s="21" customFormat="1" ht="26.1" customHeight="1">
      <c r="A21" s="535">
        <v>14</v>
      </c>
      <c r="B21" s="533" t="s">
        <v>107</v>
      </c>
      <c r="C21" s="22"/>
      <c r="D21" s="18">
        <v>4304889</v>
      </c>
      <c r="E21" s="565">
        <v>3452943</v>
      </c>
      <c r="F21" s="707">
        <v>851946</v>
      </c>
      <c r="G21" s="708">
        <v>815561</v>
      </c>
    </row>
    <row r="22" spans="1:7" s="21" customFormat="1" ht="26.1" customHeight="1">
      <c r="A22" s="535">
        <v>15</v>
      </c>
      <c r="B22" s="533" t="s">
        <v>108</v>
      </c>
      <c r="C22" s="22"/>
      <c r="D22" s="18">
        <v>4297806</v>
      </c>
      <c r="E22" s="565">
        <v>3451242</v>
      </c>
      <c r="F22" s="707">
        <v>846564</v>
      </c>
      <c r="G22" s="708">
        <v>810262</v>
      </c>
    </row>
    <row r="23" spans="1:7" s="21" customFormat="1" ht="39.950000000000003" customHeight="1">
      <c r="A23" s="535">
        <v>16</v>
      </c>
      <c r="B23" s="532" t="s">
        <v>97</v>
      </c>
      <c r="C23" s="17">
        <f>C8+5</f>
        <v>2019</v>
      </c>
      <c r="D23" s="18">
        <v>4300265</v>
      </c>
      <c r="E23" s="565">
        <v>3450025</v>
      </c>
      <c r="F23" s="707">
        <v>850240</v>
      </c>
      <c r="G23" s="708">
        <v>813656</v>
      </c>
    </row>
    <row r="24" spans="1:7" s="21" customFormat="1" ht="26.1" customHeight="1">
      <c r="A24" s="535">
        <v>17</v>
      </c>
      <c r="B24" s="533" t="s">
        <v>98</v>
      </c>
      <c r="C24" s="22"/>
      <c r="D24" s="18">
        <v>4306414</v>
      </c>
      <c r="E24" s="565">
        <v>3453560</v>
      </c>
      <c r="F24" s="707">
        <v>852854</v>
      </c>
      <c r="G24" s="708">
        <v>816361</v>
      </c>
    </row>
    <row r="25" spans="1:7" s="25" customFormat="1" ht="35.1" customHeight="1">
      <c r="A25" s="536">
        <v>18</v>
      </c>
      <c r="B25" s="534" t="s">
        <v>99</v>
      </c>
      <c r="C25" s="23"/>
      <c r="D25" s="24">
        <v>4319360</v>
      </c>
      <c r="E25" s="566">
        <v>3463932</v>
      </c>
      <c r="F25" s="709">
        <v>855428</v>
      </c>
      <c r="G25" s="710">
        <v>819275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378</v>
      </c>
    </row>
    <row r="6" spans="1:7" ht="23.25" customHeight="1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>
      <c r="A13" s="535">
        <v>6</v>
      </c>
      <c r="B13" s="532" t="s">
        <v>99</v>
      </c>
      <c r="C13" s="17">
        <f>C8+4</f>
        <v>2018</v>
      </c>
      <c r="D13" s="18">
        <v>4431659</v>
      </c>
      <c r="E13" s="565">
        <v>3304841</v>
      </c>
      <c r="F13" s="707">
        <v>1126818</v>
      </c>
      <c r="G13" s="708">
        <v>810942</v>
      </c>
    </row>
    <row r="14" spans="1:7" s="21" customFormat="1" ht="26.1" customHeight="1">
      <c r="A14" s="535">
        <v>7</v>
      </c>
      <c r="B14" s="533" t="s">
        <v>100</v>
      </c>
      <c r="C14" s="22"/>
      <c r="D14" s="18">
        <v>4430294</v>
      </c>
      <c r="E14" s="565">
        <v>3300622</v>
      </c>
      <c r="F14" s="707">
        <v>1129672</v>
      </c>
      <c r="G14" s="708">
        <v>814645</v>
      </c>
    </row>
    <row r="15" spans="1:7" s="21" customFormat="1" ht="26.1" customHeight="1">
      <c r="A15" s="535">
        <v>8</v>
      </c>
      <c r="B15" s="533" t="s">
        <v>101</v>
      </c>
      <c r="C15" s="22"/>
      <c r="D15" s="18">
        <v>4429359</v>
      </c>
      <c r="E15" s="565">
        <v>3297631</v>
      </c>
      <c r="F15" s="707">
        <v>1131728</v>
      </c>
      <c r="G15" s="708">
        <v>817221</v>
      </c>
    </row>
    <row r="16" spans="1:7" s="21" customFormat="1" ht="26.1" customHeight="1">
      <c r="A16" s="535">
        <v>9</v>
      </c>
      <c r="B16" s="533" t="s">
        <v>102</v>
      </c>
      <c r="C16" s="22"/>
      <c r="D16" s="18">
        <v>4433085</v>
      </c>
      <c r="E16" s="565">
        <v>3305334</v>
      </c>
      <c r="F16" s="707">
        <v>1127751</v>
      </c>
      <c r="G16" s="708">
        <v>813230</v>
      </c>
    </row>
    <row r="17" spans="1:7" s="21" customFormat="1" ht="26.1" customHeight="1">
      <c r="A17" s="535">
        <v>10</v>
      </c>
      <c r="B17" s="533" t="s">
        <v>103</v>
      </c>
      <c r="C17" s="22"/>
      <c r="D17" s="18">
        <v>4437300</v>
      </c>
      <c r="E17" s="565">
        <v>3346145</v>
      </c>
      <c r="F17" s="707">
        <v>1091155</v>
      </c>
      <c r="G17" s="708">
        <v>776903</v>
      </c>
    </row>
    <row r="18" spans="1:7" s="21" customFormat="1" ht="26.1" customHeight="1">
      <c r="A18" s="535">
        <v>11</v>
      </c>
      <c r="B18" s="533" t="s">
        <v>104</v>
      </c>
      <c r="C18" s="22"/>
      <c r="D18" s="18">
        <v>4436539</v>
      </c>
      <c r="E18" s="565">
        <v>3359175</v>
      </c>
      <c r="F18" s="707">
        <v>1077364</v>
      </c>
      <c r="G18" s="708">
        <v>761705</v>
      </c>
    </row>
    <row r="19" spans="1:7" s="21" customFormat="1" ht="26.1" customHeight="1">
      <c r="A19" s="535">
        <v>12</v>
      </c>
      <c r="B19" s="533" t="s">
        <v>105</v>
      </c>
      <c r="C19" s="22"/>
      <c r="D19" s="18">
        <v>4441110</v>
      </c>
      <c r="E19" s="565">
        <v>3350134</v>
      </c>
      <c r="F19" s="707">
        <v>1090976</v>
      </c>
      <c r="G19" s="708">
        <v>778816</v>
      </c>
    </row>
    <row r="20" spans="1:7" s="21" customFormat="1" ht="26.1" customHeight="1">
      <c r="A20" s="535">
        <v>13</v>
      </c>
      <c r="B20" s="533" t="s">
        <v>106</v>
      </c>
      <c r="C20" s="22"/>
      <c r="D20" s="18">
        <v>4438785</v>
      </c>
      <c r="E20" s="565">
        <v>3321517</v>
      </c>
      <c r="F20" s="707">
        <v>1117268</v>
      </c>
      <c r="G20" s="708">
        <v>807322</v>
      </c>
    </row>
    <row r="21" spans="1:7" s="21" customFormat="1" ht="26.1" customHeight="1">
      <c r="A21" s="535">
        <v>14</v>
      </c>
      <c r="B21" s="533" t="s">
        <v>107</v>
      </c>
      <c r="C21" s="22"/>
      <c r="D21" s="18">
        <v>4437917</v>
      </c>
      <c r="E21" s="565">
        <v>3314044</v>
      </c>
      <c r="F21" s="707">
        <v>1123873</v>
      </c>
      <c r="G21" s="708">
        <v>814713</v>
      </c>
    </row>
    <row r="22" spans="1:7" s="21" customFormat="1" ht="26.1" customHeight="1">
      <c r="A22" s="535">
        <v>15</v>
      </c>
      <c r="B22" s="533" t="s">
        <v>108</v>
      </c>
      <c r="C22" s="22"/>
      <c r="D22" s="18">
        <v>4437156</v>
      </c>
      <c r="E22" s="565">
        <v>3321763</v>
      </c>
      <c r="F22" s="707">
        <v>1115393</v>
      </c>
      <c r="G22" s="708">
        <v>807380</v>
      </c>
    </row>
    <row r="23" spans="1:7" s="21" customFormat="1" ht="39.950000000000003" customHeight="1">
      <c r="A23" s="535">
        <v>16</v>
      </c>
      <c r="B23" s="532" t="s">
        <v>97</v>
      </c>
      <c r="C23" s="17">
        <f>C8+5</f>
        <v>2019</v>
      </c>
      <c r="D23" s="18">
        <v>4442366</v>
      </c>
      <c r="E23" s="565">
        <v>3326214</v>
      </c>
      <c r="F23" s="707">
        <v>1116152</v>
      </c>
      <c r="G23" s="708">
        <v>810059</v>
      </c>
    </row>
    <row r="24" spans="1:7" s="21" customFormat="1" ht="26.1" customHeight="1">
      <c r="A24" s="535">
        <v>17</v>
      </c>
      <c r="B24" s="533" t="s">
        <v>98</v>
      </c>
      <c r="C24" s="22"/>
      <c r="D24" s="18">
        <v>4445377</v>
      </c>
      <c r="E24" s="565">
        <v>3326505</v>
      </c>
      <c r="F24" s="707">
        <v>1118872</v>
      </c>
      <c r="G24" s="708">
        <v>814016</v>
      </c>
    </row>
    <row r="25" spans="1:7" s="25" customFormat="1" ht="35.1" customHeight="1">
      <c r="A25" s="536">
        <v>18</v>
      </c>
      <c r="B25" s="534" t="s">
        <v>99</v>
      </c>
      <c r="C25" s="23"/>
      <c r="D25" s="24">
        <v>4448912</v>
      </c>
      <c r="E25" s="566">
        <v>3329023</v>
      </c>
      <c r="F25" s="709">
        <v>1119889</v>
      </c>
      <c r="G25" s="710">
        <v>816438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>
      <c r="A4" s="71"/>
      <c r="B4" s="72"/>
      <c r="C4" s="79"/>
      <c r="D4" s="79"/>
      <c r="E4" s="79"/>
      <c r="M4" s="80" t="s">
        <v>379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>
      <c r="A6" s="85">
        <v>1</v>
      </c>
      <c r="B6" s="462" t="s">
        <v>452</v>
      </c>
      <c r="C6" s="87">
        <v>8768272</v>
      </c>
      <c r="D6" s="568">
        <v>1788388</v>
      </c>
      <c r="E6" s="572">
        <v>1651960</v>
      </c>
      <c r="F6" s="572">
        <v>282070</v>
      </c>
      <c r="G6" s="572">
        <v>1405951</v>
      </c>
      <c r="H6" s="572">
        <v>1228971</v>
      </c>
      <c r="I6" s="572">
        <v>555639</v>
      </c>
      <c r="J6" s="572">
        <v>553804</v>
      </c>
      <c r="K6" s="572">
        <v>742637</v>
      </c>
      <c r="L6" s="572">
        <v>383124</v>
      </c>
      <c r="M6" s="88">
        <v>175728</v>
      </c>
    </row>
    <row r="7" spans="1:13" s="34" customFormat="1" ht="26.45" customHeight="1">
      <c r="A7" s="85">
        <v>2</v>
      </c>
      <c r="B7" s="462" t="s">
        <v>454</v>
      </c>
      <c r="C7" s="87">
        <v>9548979</v>
      </c>
      <c r="D7" s="568">
        <v>1920851</v>
      </c>
      <c r="E7" s="572">
        <v>1844821</v>
      </c>
      <c r="F7" s="572">
        <v>316084</v>
      </c>
      <c r="G7" s="572">
        <v>1507656</v>
      </c>
      <c r="H7" s="572">
        <v>1349822</v>
      </c>
      <c r="I7" s="572">
        <v>607915</v>
      </c>
      <c r="J7" s="572">
        <v>606586</v>
      </c>
      <c r="K7" s="572">
        <v>808835</v>
      </c>
      <c r="L7" s="572">
        <v>409578</v>
      </c>
      <c r="M7" s="88">
        <v>176831</v>
      </c>
    </row>
    <row r="8" spans="1:13" s="54" customFormat="1" ht="15" customHeight="1">
      <c r="A8" s="91">
        <v>3</v>
      </c>
      <c r="B8" s="92" t="s">
        <v>21</v>
      </c>
      <c r="C8" s="93">
        <v>1736436</v>
      </c>
      <c r="D8" s="569">
        <v>1427728</v>
      </c>
      <c r="E8" s="573">
        <v>234248</v>
      </c>
      <c r="F8" s="573">
        <v>26318</v>
      </c>
      <c r="G8" s="573">
        <v>8117</v>
      </c>
      <c r="H8" s="573">
        <v>10529</v>
      </c>
      <c r="I8" s="573">
        <v>3930</v>
      </c>
      <c r="J8" s="573">
        <v>2903</v>
      </c>
      <c r="K8" s="573">
        <v>2968</v>
      </c>
      <c r="L8" s="573">
        <v>1273</v>
      </c>
      <c r="M8" s="94">
        <v>18422</v>
      </c>
    </row>
    <row r="9" spans="1:13" s="54" customFormat="1" ht="15" customHeight="1">
      <c r="A9" s="91">
        <v>4</v>
      </c>
      <c r="B9" s="92" t="s">
        <v>22</v>
      </c>
      <c r="C9" s="93">
        <v>1231637</v>
      </c>
      <c r="D9" s="569">
        <v>117106</v>
      </c>
      <c r="E9" s="573">
        <v>1039011</v>
      </c>
      <c r="F9" s="573">
        <v>22746</v>
      </c>
      <c r="G9" s="573">
        <v>14312</v>
      </c>
      <c r="H9" s="573">
        <v>7516</v>
      </c>
      <c r="I9" s="573">
        <v>1716</v>
      </c>
      <c r="J9" s="573">
        <v>1396</v>
      </c>
      <c r="K9" s="573">
        <v>1241</v>
      </c>
      <c r="L9" s="573">
        <v>330</v>
      </c>
      <c r="M9" s="94">
        <v>26263</v>
      </c>
    </row>
    <row r="10" spans="1:13" s="54" customFormat="1" ht="15" customHeight="1">
      <c r="A10" s="91">
        <v>5</v>
      </c>
      <c r="B10" s="92" t="s">
        <v>23</v>
      </c>
      <c r="C10" s="93">
        <v>212319</v>
      </c>
      <c r="D10" s="569">
        <v>6577</v>
      </c>
      <c r="E10" s="573">
        <v>12760</v>
      </c>
      <c r="F10" s="573">
        <v>166765</v>
      </c>
      <c r="G10" s="573">
        <v>351</v>
      </c>
      <c r="H10" s="573">
        <v>6232</v>
      </c>
      <c r="I10" s="573">
        <v>157</v>
      </c>
      <c r="J10" s="573">
        <v>107</v>
      </c>
      <c r="K10" s="573">
        <v>111</v>
      </c>
      <c r="L10" s="573">
        <v>31</v>
      </c>
      <c r="M10" s="94">
        <v>19228</v>
      </c>
    </row>
    <row r="11" spans="1:13" s="54" customFormat="1" ht="15" customHeight="1">
      <c r="A11" s="91">
        <v>6</v>
      </c>
      <c r="B11" s="92" t="s">
        <v>24</v>
      </c>
      <c r="C11" s="93">
        <v>1254869</v>
      </c>
      <c r="D11" s="569">
        <v>8974</v>
      </c>
      <c r="E11" s="573">
        <v>29211</v>
      </c>
      <c r="F11" s="573">
        <v>882</v>
      </c>
      <c r="G11" s="573">
        <v>1169819</v>
      </c>
      <c r="H11" s="573">
        <v>6873</v>
      </c>
      <c r="I11" s="573">
        <v>2378</v>
      </c>
      <c r="J11" s="573">
        <v>11939</v>
      </c>
      <c r="K11" s="573">
        <v>2171</v>
      </c>
      <c r="L11" s="573">
        <v>516</v>
      </c>
      <c r="M11" s="94">
        <v>22106</v>
      </c>
    </row>
    <row r="12" spans="1:13" s="54" customFormat="1" ht="15" customHeight="1">
      <c r="A12" s="91">
        <v>7</v>
      </c>
      <c r="B12" s="92" t="s">
        <v>25</v>
      </c>
      <c r="C12" s="93">
        <v>972473</v>
      </c>
      <c r="D12" s="569">
        <v>5504</v>
      </c>
      <c r="E12" s="573">
        <v>4114</v>
      </c>
      <c r="F12" s="573">
        <v>10432</v>
      </c>
      <c r="G12" s="573">
        <v>3447</v>
      </c>
      <c r="H12" s="573">
        <v>913316</v>
      </c>
      <c r="I12" s="573">
        <v>6308</v>
      </c>
      <c r="J12" s="573">
        <v>2024</v>
      </c>
      <c r="K12" s="573">
        <v>1146</v>
      </c>
      <c r="L12" s="573">
        <v>337</v>
      </c>
      <c r="M12" s="94">
        <v>25845</v>
      </c>
    </row>
    <row r="13" spans="1:13" s="54" customFormat="1" ht="15" customHeight="1">
      <c r="A13" s="91">
        <v>8</v>
      </c>
      <c r="B13" s="92" t="s">
        <v>26</v>
      </c>
      <c r="C13" s="93">
        <v>434567</v>
      </c>
      <c r="D13" s="569">
        <v>3102</v>
      </c>
      <c r="E13" s="573">
        <v>1081</v>
      </c>
      <c r="F13" s="573">
        <v>246</v>
      </c>
      <c r="G13" s="573">
        <v>821</v>
      </c>
      <c r="H13" s="573">
        <v>5943</v>
      </c>
      <c r="I13" s="573">
        <v>415459</v>
      </c>
      <c r="J13" s="573">
        <v>844</v>
      </c>
      <c r="K13" s="573">
        <v>1360</v>
      </c>
      <c r="L13" s="573">
        <v>145</v>
      </c>
      <c r="M13" s="94">
        <v>5566</v>
      </c>
    </row>
    <row r="14" spans="1:13" s="54" customFormat="1" ht="15" customHeight="1">
      <c r="A14" s="91">
        <v>9</v>
      </c>
      <c r="B14" s="92" t="s">
        <v>27</v>
      </c>
      <c r="C14" s="93">
        <v>471566</v>
      </c>
      <c r="D14" s="569">
        <v>2894</v>
      </c>
      <c r="E14" s="573">
        <v>1773</v>
      </c>
      <c r="F14" s="573">
        <v>257</v>
      </c>
      <c r="G14" s="573">
        <v>22887</v>
      </c>
      <c r="H14" s="573">
        <v>4285</v>
      </c>
      <c r="I14" s="573">
        <v>3096</v>
      </c>
      <c r="J14" s="573">
        <v>420890</v>
      </c>
      <c r="K14" s="573">
        <v>2957</v>
      </c>
      <c r="L14" s="573">
        <v>228</v>
      </c>
      <c r="M14" s="94">
        <v>12299</v>
      </c>
    </row>
    <row r="15" spans="1:13" s="54" customFormat="1" ht="15" customHeight="1">
      <c r="A15" s="91">
        <v>10</v>
      </c>
      <c r="B15" s="92" t="s">
        <v>28</v>
      </c>
      <c r="C15" s="93">
        <v>603483</v>
      </c>
      <c r="D15" s="569">
        <v>2263</v>
      </c>
      <c r="E15" s="573">
        <v>1239</v>
      </c>
      <c r="F15" s="573">
        <v>243</v>
      </c>
      <c r="G15" s="573">
        <v>1541</v>
      </c>
      <c r="H15" s="573">
        <v>1590</v>
      </c>
      <c r="I15" s="573">
        <v>4833</v>
      </c>
      <c r="J15" s="573">
        <v>3358</v>
      </c>
      <c r="K15" s="573">
        <v>577173</v>
      </c>
      <c r="L15" s="573">
        <v>1504</v>
      </c>
      <c r="M15" s="94">
        <v>9739</v>
      </c>
    </row>
    <row r="16" spans="1:13" s="54" customFormat="1" ht="20.100000000000001" customHeight="1">
      <c r="A16" s="91">
        <v>11</v>
      </c>
      <c r="B16" s="92" t="s">
        <v>29</v>
      </c>
      <c r="C16" s="93">
        <v>331523</v>
      </c>
      <c r="D16" s="569">
        <v>1834</v>
      </c>
      <c r="E16" s="573">
        <v>527</v>
      </c>
      <c r="F16" s="573">
        <v>94</v>
      </c>
      <c r="G16" s="573">
        <v>524</v>
      </c>
      <c r="H16" s="573">
        <v>592</v>
      </c>
      <c r="I16" s="573">
        <v>635</v>
      </c>
      <c r="J16" s="573">
        <v>480</v>
      </c>
      <c r="K16" s="573">
        <v>2397</v>
      </c>
      <c r="L16" s="573">
        <v>316969</v>
      </c>
      <c r="M16" s="94">
        <v>7471</v>
      </c>
    </row>
    <row r="17" spans="1:13" s="54" customFormat="1" ht="15" customHeight="1">
      <c r="A17" s="91">
        <v>12</v>
      </c>
      <c r="B17" s="92" t="s">
        <v>30</v>
      </c>
      <c r="C17" s="93">
        <v>19241</v>
      </c>
      <c r="D17" s="569">
        <v>14260</v>
      </c>
      <c r="E17" s="573">
        <v>4212</v>
      </c>
      <c r="F17" s="573">
        <v>575</v>
      </c>
      <c r="G17" s="573">
        <v>42</v>
      </c>
      <c r="H17" s="573">
        <v>85</v>
      </c>
      <c r="I17" s="573">
        <v>25</v>
      </c>
      <c r="J17" s="573">
        <v>9</v>
      </c>
      <c r="K17" s="573">
        <v>5</v>
      </c>
      <c r="L17" s="573">
        <v>2</v>
      </c>
      <c r="M17" s="94">
        <v>26</v>
      </c>
    </row>
    <row r="18" spans="1:13" s="54" customFormat="1" ht="15" customHeight="1">
      <c r="A18" s="91">
        <v>13</v>
      </c>
      <c r="B18" s="92" t="s">
        <v>231</v>
      </c>
      <c r="C18" s="93">
        <v>2484</v>
      </c>
      <c r="D18" s="569">
        <v>123</v>
      </c>
      <c r="E18" s="573">
        <v>2288</v>
      </c>
      <c r="F18" s="573">
        <v>1</v>
      </c>
      <c r="G18" s="573">
        <v>46</v>
      </c>
      <c r="H18" s="573">
        <v>17</v>
      </c>
      <c r="I18" s="573">
        <v>1</v>
      </c>
      <c r="J18" s="573">
        <v>0</v>
      </c>
      <c r="K18" s="573">
        <v>6</v>
      </c>
      <c r="L18" s="573">
        <v>0</v>
      </c>
      <c r="M18" s="94">
        <v>2</v>
      </c>
    </row>
    <row r="19" spans="1:13" s="54" customFormat="1" ht="15" customHeight="1">
      <c r="A19" s="91">
        <v>14</v>
      </c>
      <c r="B19" s="92" t="s">
        <v>245</v>
      </c>
      <c r="C19" s="93">
        <v>12837</v>
      </c>
      <c r="D19" s="569">
        <v>34</v>
      </c>
      <c r="E19" s="573">
        <v>61</v>
      </c>
      <c r="F19" s="573">
        <v>33</v>
      </c>
      <c r="G19" s="573">
        <v>42</v>
      </c>
      <c r="H19" s="573">
        <v>12551</v>
      </c>
      <c r="I19" s="573">
        <v>63</v>
      </c>
      <c r="J19" s="573">
        <v>9</v>
      </c>
      <c r="K19" s="573">
        <v>8</v>
      </c>
      <c r="L19" s="573">
        <v>2</v>
      </c>
      <c r="M19" s="94">
        <v>34</v>
      </c>
    </row>
    <row r="20" spans="1:13" s="54" customFormat="1" ht="15" customHeight="1">
      <c r="A20" s="91">
        <v>15</v>
      </c>
      <c r="B20" s="92" t="s">
        <v>31</v>
      </c>
      <c r="C20" s="93">
        <v>4074</v>
      </c>
      <c r="D20" s="569">
        <v>96</v>
      </c>
      <c r="E20" s="573">
        <v>205</v>
      </c>
      <c r="F20" s="573">
        <v>5</v>
      </c>
      <c r="G20" s="573">
        <v>19</v>
      </c>
      <c r="H20" s="573">
        <v>3571</v>
      </c>
      <c r="I20" s="573">
        <v>166</v>
      </c>
      <c r="J20" s="573">
        <v>3</v>
      </c>
      <c r="K20" s="573">
        <v>6</v>
      </c>
      <c r="L20" s="573">
        <v>0</v>
      </c>
      <c r="M20" s="94">
        <v>3</v>
      </c>
    </row>
    <row r="21" spans="1:13" s="54" customFormat="1" ht="20.100000000000001" customHeight="1">
      <c r="A21" s="91">
        <v>16</v>
      </c>
      <c r="B21" s="92" t="s">
        <v>32</v>
      </c>
      <c r="C21" s="93">
        <v>10082</v>
      </c>
      <c r="D21" s="569">
        <v>43</v>
      </c>
      <c r="E21" s="573">
        <v>51</v>
      </c>
      <c r="F21" s="573">
        <v>21</v>
      </c>
      <c r="G21" s="573">
        <v>16</v>
      </c>
      <c r="H21" s="573">
        <v>9904</v>
      </c>
      <c r="I21" s="573">
        <v>21</v>
      </c>
      <c r="J21" s="573">
        <v>4</v>
      </c>
      <c r="K21" s="573">
        <v>4</v>
      </c>
      <c r="L21" s="573">
        <v>2</v>
      </c>
      <c r="M21" s="94">
        <v>16</v>
      </c>
    </row>
    <row r="22" spans="1:13" s="54" customFormat="1" ht="15" customHeight="1">
      <c r="A22" s="91">
        <v>17</v>
      </c>
      <c r="B22" s="92" t="s">
        <v>453</v>
      </c>
      <c r="C22" s="93">
        <v>223578</v>
      </c>
      <c r="D22" s="569">
        <v>26319</v>
      </c>
      <c r="E22" s="573">
        <v>46370</v>
      </c>
      <c r="F22" s="573">
        <v>4743</v>
      </c>
      <c r="G22" s="573">
        <v>28848</v>
      </c>
      <c r="H22" s="573">
        <v>40860</v>
      </c>
      <c r="I22" s="573">
        <v>21151</v>
      </c>
      <c r="J22" s="573">
        <v>17653</v>
      </c>
      <c r="K22" s="573">
        <v>29780</v>
      </c>
      <c r="L22" s="573">
        <v>6219</v>
      </c>
      <c r="M22" s="94">
        <v>1635</v>
      </c>
    </row>
    <row r="23" spans="1:13" s="54" customFormat="1" ht="15" customHeight="1">
      <c r="A23" s="91">
        <v>18</v>
      </c>
      <c r="B23" s="92" t="s">
        <v>33</v>
      </c>
      <c r="C23" s="93">
        <v>843683</v>
      </c>
      <c r="D23" s="569">
        <v>129319</v>
      </c>
      <c r="E23" s="573">
        <v>218802</v>
      </c>
      <c r="F23" s="573">
        <v>38559</v>
      </c>
      <c r="G23" s="573">
        <v>59644</v>
      </c>
      <c r="H23" s="573">
        <v>142962</v>
      </c>
      <c r="I23" s="573">
        <v>64113</v>
      </c>
      <c r="J23" s="573">
        <v>62773</v>
      </c>
      <c r="K23" s="573">
        <v>83457</v>
      </c>
      <c r="L23" s="573">
        <v>39976</v>
      </c>
      <c r="M23" s="94">
        <v>4078</v>
      </c>
    </row>
    <row r="24" spans="1:13" s="54" customFormat="1" ht="15" customHeight="1">
      <c r="A24" s="91">
        <v>19</v>
      </c>
      <c r="B24" s="92" t="s">
        <v>54</v>
      </c>
      <c r="C24" s="93">
        <v>836857</v>
      </c>
      <c r="D24" s="569">
        <v>170600</v>
      </c>
      <c r="E24" s="573">
        <v>156207</v>
      </c>
      <c r="F24" s="573">
        <v>28517</v>
      </c>
      <c r="G24" s="573">
        <v>117107</v>
      </c>
      <c r="H24" s="573">
        <v>111443</v>
      </c>
      <c r="I24" s="573">
        <v>54555</v>
      </c>
      <c r="J24" s="573">
        <v>60263</v>
      </c>
      <c r="K24" s="573">
        <v>79169</v>
      </c>
      <c r="L24" s="573">
        <v>35197</v>
      </c>
      <c r="M24" s="94">
        <v>23799</v>
      </c>
    </row>
    <row r="25" spans="1:13" s="54" customFormat="1" ht="15" customHeight="1">
      <c r="A25" s="96">
        <v>20</v>
      </c>
      <c r="B25" s="463" t="s">
        <v>55</v>
      </c>
      <c r="C25" s="98">
        <v>347270</v>
      </c>
      <c r="D25" s="570">
        <v>4075</v>
      </c>
      <c r="E25" s="574">
        <v>92661</v>
      </c>
      <c r="F25" s="574">
        <v>15647</v>
      </c>
      <c r="G25" s="574">
        <v>80073</v>
      </c>
      <c r="H25" s="574">
        <v>71553</v>
      </c>
      <c r="I25" s="574">
        <v>29308</v>
      </c>
      <c r="J25" s="574">
        <v>21931</v>
      </c>
      <c r="K25" s="574">
        <v>24876</v>
      </c>
      <c r="L25" s="574">
        <v>6847</v>
      </c>
      <c r="M25" s="99">
        <v>299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>
      <c r="A4" s="71"/>
      <c r="B4" s="72"/>
      <c r="C4" s="79"/>
      <c r="D4" s="79"/>
      <c r="E4" s="79"/>
      <c r="M4" s="80" t="s">
        <v>474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>
      <c r="A6" s="85">
        <v>1</v>
      </c>
      <c r="B6" s="462" t="s">
        <v>452</v>
      </c>
      <c r="C6" s="87">
        <v>6792955</v>
      </c>
      <c r="D6" s="568">
        <v>1358481</v>
      </c>
      <c r="E6" s="572">
        <v>1284932</v>
      </c>
      <c r="F6" s="572">
        <v>223347</v>
      </c>
      <c r="G6" s="572">
        <v>1075623</v>
      </c>
      <c r="H6" s="572">
        <v>962321</v>
      </c>
      <c r="I6" s="572">
        <v>434833</v>
      </c>
      <c r="J6" s="572">
        <v>432974</v>
      </c>
      <c r="K6" s="572">
        <v>574939</v>
      </c>
      <c r="L6" s="572">
        <v>290735</v>
      </c>
      <c r="M6" s="88">
        <v>154770</v>
      </c>
    </row>
    <row r="7" spans="1:13" s="34" customFormat="1" ht="26.45" customHeight="1">
      <c r="A7" s="85">
        <v>2</v>
      </c>
      <c r="B7" s="462" t="s">
        <v>454</v>
      </c>
      <c r="C7" s="87">
        <v>7041677</v>
      </c>
      <c r="D7" s="568">
        <v>1399998</v>
      </c>
      <c r="E7" s="572">
        <v>1341686</v>
      </c>
      <c r="F7" s="572">
        <v>234135</v>
      </c>
      <c r="G7" s="572">
        <v>1112693</v>
      </c>
      <c r="H7" s="572">
        <v>1003175</v>
      </c>
      <c r="I7" s="572">
        <v>452158</v>
      </c>
      <c r="J7" s="572">
        <v>449576</v>
      </c>
      <c r="K7" s="572">
        <v>594336</v>
      </c>
      <c r="L7" s="572">
        <v>298306</v>
      </c>
      <c r="M7" s="88">
        <v>155614</v>
      </c>
    </row>
    <row r="8" spans="1:13" s="54" customFormat="1" ht="15" customHeight="1">
      <c r="A8" s="91">
        <v>3</v>
      </c>
      <c r="B8" s="92" t="s">
        <v>21</v>
      </c>
      <c r="C8" s="93">
        <v>1276266</v>
      </c>
      <c r="D8" s="569">
        <v>1074278</v>
      </c>
      <c r="E8" s="573">
        <v>150139</v>
      </c>
      <c r="F8" s="573">
        <v>17406</v>
      </c>
      <c r="G8" s="573">
        <v>4910</v>
      </c>
      <c r="H8" s="573">
        <v>6318</v>
      </c>
      <c r="I8" s="573">
        <v>2375</v>
      </c>
      <c r="J8" s="573">
        <v>1790</v>
      </c>
      <c r="K8" s="573">
        <v>1866</v>
      </c>
      <c r="L8" s="573">
        <v>829</v>
      </c>
      <c r="M8" s="94">
        <v>16355</v>
      </c>
    </row>
    <row r="9" spans="1:13" s="54" customFormat="1" ht="15" customHeight="1">
      <c r="A9" s="91">
        <v>4</v>
      </c>
      <c r="B9" s="92" t="s">
        <v>22</v>
      </c>
      <c r="C9" s="93">
        <v>914385</v>
      </c>
      <c r="D9" s="569">
        <v>69831</v>
      </c>
      <c r="E9" s="573">
        <v>792171</v>
      </c>
      <c r="F9" s="573">
        <v>14583</v>
      </c>
      <c r="G9" s="573">
        <v>8262</v>
      </c>
      <c r="H9" s="573">
        <v>4312</v>
      </c>
      <c r="I9" s="573">
        <v>973</v>
      </c>
      <c r="J9" s="573">
        <v>821</v>
      </c>
      <c r="K9" s="573">
        <v>677</v>
      </c>
      <c r="L9" s="573">
        <v>155</v>
      </c>
      <c r="M9" s="94">
        <v>22600</v>
      </c>
    </row>
    <row r="10" spans="1:13" s="54" customFormat="1" ht="15" customHeight="1">
      <c r="A10" s="91">
        <v>5</v>
      </c>
      <c r="B10" s="92" t="s">
        <v>23</v>
      </c>
      <c r="C10" s="93">
        <v>163466</v>
      </c>
      <c r="D10" s="569">
        <v>3538</v>
      </c>
      <c r="E10" s="573">
        <v>8122</v>
      </c>
      <c r="F10" s="573">
        <v>129835</v>
      </c>
      <c r="G10" s="573">
        <v>185</v>
      </c>
      <c r="H10" s="573">
        <v>3766</v>
      </c>
      <c r="I10" s="573">
        <v>81</v>
      </c>
      <c r="J10" s="573">
        <v>55</v>
      </c>
      <c r="K10" s="573">
        <v>45</v>
      </c>
      <c r="L10" s="573">
        <v>13</v>
      </c>
      <c r="M10" s="94">
        <v>17826</v>
      </c>
    </row>
    <row r="11" spans="1:13" s="54" customFormat="1" ht="15" customHeight="1">
      <c r="A11" s="91">
        <v>6</v>
      </c>
      <c r="B11" s="92" t="s">
        <v>24</v>
      </c>
      <c r="C11" s="93">
        <v>935609</v>
      </c>
      <c r="D11" s="569">
        <v>4204</v>
      </c>
      <c r="E11" s="573">
        <v>18303</v>
      </c>
      <c r="F11" s="573">
        <v>538</v>
      </c>
      <c r="G11" s="573">
        <v>879863</v>
      </c>
      <c r="H11" s="573">
        <v>3786</v>
      </c>
      <c r="I11" s="573">
        <v>1386</v>
      </c>
      <c r="J11" s="573">
        <v>7231</v>
      </c>
      <c r="K11" s="573">
        <v>1180</v>
      </c>
      <c r="L11" s="573">
        <v>282</v>
      </c>
      <c r="M11" s="94">
        <v>18836</v>
      </c>
    </row>
    <row r="12" spans="1:13" s="54" customFormat="1" ht="15" customHeight="1">
      <c r="A12" s="91">
        <v>7</v>
      </c>
      <c r="B12" s="92" t="s">
        <v>25</v>
      </c>
      <c r="C12" s="93">
        <v>739548</v>
      </c>
      <c r="D12" s="569">
        <v>2839</v>
      </c>
      <c r="E12" s="573">
        <v>2278</v>
      </c>
      <c r="F12" s="573">
        <v>6855</v>
      </c>
      <c r="G12" s="573">
        <v>1954</v>
      </c>
      <c r="H12" s="573">
        <v>698065</v>
      </c>
      <c r="I12" s="573">
        <v>3885</v>
      </c>
      <c r="J12" s="573">
        <v>1296</v>
      </c>
      <c r="K12" s="573">
        <v>700</v>
      </c>
      <c r="L12" s="573">
        <v>201</v>
      </c>
      <c r="M12" s="94">
        <v>21475</v>
      </c>
    </row>
    <row r="13" spans="1:13" s="54" customFormat="1" ht="15" customHeight="1">
      <c r="A13" s="91">
        <v>8</v>
      </c>
      <c r="B13" s="92" t="s">
        <v>26</v>
      </c>
      <c r="C13" s="93">
        <v>329243</v>
      </c>
      <c r="D13" s="569">
        <v>1245</v>
      </c>
      <c r="E13" s="573">
        <v>590</v>
      </c>
      <c r="F13" s="573">
        <v>125</v>
      </c>
      <c r="G13" s="573">
        <v>401</v>
      </c>
      <c r="H13" s="573">
        <v>2966</v>
      </c>
      <c r="I13" s="573">
        <v>317723</v>
      </c>
      <c r="J13" s="573">
        <v>463</v>
      </c>
      <c r="K13" s="573">
        <v>769</v>
      </c>
      <c r="L13" s="573">
        <v>79</v>
      </c>
      <c r="M13" s="94">
        <v>4882</v>
      </c>
    </row>
    <row r="14" spans="1:13" s="54" customFormat="1" ht="15" customHeight="1">
      <c r="A14" s="91">
        <v>9</v>
      </c>
      <c r="B14" s="92" t="s">
        <v>27</v>
      </c>
      <c r="C14" s="93">
        <v>357716</v>
      </c>
      <c r="D14" s="569">
        <v>1401</v>
      </c>
      <c r="E14" s="573">
        <v>1097</v>
      </c>
      <c r="F14" s="573">
        <v>166</v>
      </c>
      <c r="G14" s="573">
        <v>14629</v>
      </c>
      <c r="H14" s="573">
        <v>2618</v>
      </c>
      <c r="I14" s="573">
        <v>2075</v>
      </c>
      <c r="J14" s="573">
        <v>323118</v>
      </c>
      <c r="K14" s="573">
        <v>1832</v>
      </c>
      <c r="L14" s="573">
        <v>146</v>
      </c>
      <c r="M14" s="94">
        <v>10634</v>
      </c>
    </row>
    <row r="15" spans="1:13" s="54" customFormat="1" ht="15" customHeight="1">
      <c r="A15" s="91">
        <v>10</v>
      </c>
      <c r="B15" s="92" t="s">
        <v>28</v>
      </c>
      <c r="C15" s="93">
        <v>458729</v>
      </c>
      <c r="D15" s="569">
        <v>1204</v>
      </c>
      <c r="E15" s="573">
        <v>766</v>
      </c>
      <c r="F15" s="573">
        <v>150</v>
      </c>
      <c r="G15" s="573">
        <v>952</v>
      </c>
      <c r="H15" s="573">
        <v>974</v>
      </c>
      <c r="I15" s="573">
        <v>3113</v>
      </c>
      <c r="J15" s="573">
        <v>2387</v>
      </c>
      <c r="K15" s="573">
        <v>439196</v>
      </c>
      <c r="L15" s="573">
        <v>1024</v>
      </c>
      <c r="M15" s="94">
        <v>8963</v>
      </c>
    </row>
    <row r="16" spans="1:13" s="54" customFormat="1" ht="20.100000000000001" customHeight="1">
      <c r="A16" s="91">
        <v>11</v>
      </c>
      <c r="B16" s="92" t="s">
        <v>29</v>
      </c>
      <c r="C16" s="93">
        <v>247167</v>
      </c>
      <c r="D16" s="569">
        <v>664</v>
      </c>
      <c r="E16" s="573">
        <v>337</v>
      </c>
      <c r="F16" s="573">
        <v>55</v>
      </c>
      <c r="G16" s="573">
        <v>335</v>
      </c>
      <c r="H16" s="573">
        <v>359</v>
      </c>
      <c r="I16" s="573">
        <v>511</v>
      </c>
      <c r="J16" s="573">
        <v>364</v>
      </c>
      <c r="K16" s="573">
        <v>1403</v>
      </c>
      <c r="L16" s="573">
        <v>236503</v>
      </c>
      <c r="M16" s="94">
        <v>6636</v>
      </c>
    </row>
    <row r="17" spans="1:13" s="54" customFormat="1" ht="15" customHeight="1">
      <c r="A17" s="91">
        <v>12</v>
      </c>
      <c r="B17" s="92" t="s">
        <v>30</v>
      </c>
      <c r="C17" s="93">
        <v>13844</v>
      </c>
      <c r="D17" s="569">
        <v>10170</v>
      </c>
      <c r="E17" s="573">
        <v>3103</v>
      </c>
      <c r="F17" s="573">
        <v>429</v>
      </c>
      <c r="G17" s="573">
        <v>27</v>
      </c>
      <c r="H17" s="573">
        <v>64</v>
      </c>
      <c r="I17" s="573">
        <v>19</v>
      </c>
      <c r="J17" s="573">
        <v>7</v>
      </c>
      <c r="K17" s="573">
        <v>4</v>
      </c>
      <c r="L17" s="573">
        <v>0</v>
      </c>
      <c r="M17" s="94">
        <v>21</v>
      </c>
    </row>
    <row r="18" spans="1:13" s="54" customFormat="1" ht="15" customHeight="1">
      <c r="A18" s="91">
        <v>13</v>
      </c>
      <c r="B18" s="92" t="s">
        <v>231</v>
      </c>
      <c r="C18" s="93">
        <v>1698</v>
      </c>
      <c r="D18" s="569">
        <v>66</v>
      </c>
      <c r="E18" s="573">
        <v>1588</v>
      </c>
      <c r="F18" s="573">
        <v>1</v>
      </c>
      <c r="G18" s="573">
        <v>28</v>
      </c>
      <c r="H18" s="573">
        <v>10</v>
      </c>
      <c r="I18" s="573">
        <v>0</v>
      </c>
      <c r="J18" s="573">
        <v>0</v>
      </c>
      <c r="K18" s="573">
        <v>4</v>
      </c>
      <c r="L18" s="573">
        <v>0</v>
      </c>
      <c r="M18" s="94">
        <v>1</v>
      </c>
    </row>
    <row r="19" spans="1:13" s="54" customFormat="1" ht="15" customHeight="1">
      <c r="A19" s="91">
        <v>14</v>
      </c>
      <c r="B19" s="92" t="s">
        <v>245</v>
      </c>
      <c r="C19" s="93">
        <v>9266</v>
      </c>
      <c r="D19" s="569">
        <v>18</v>
      </c>
      <c r="E19" s="573">
        <v>39</v>
      </c>
      <c r="F19" s="573">
        <v>21</v>
      </c>
      <c r="G19" s="573">
        <v>26</v>
      </c>
      <c r="H19" s="573">
        <v>9068</v>
      </c>
      <c r="I19" s="573">
        <v>51</v>
      </c>
      <c r="J19" s="573">
        <v>6</v>
      </c>
      <c r="K19" s="573">
        <v>4</v>
      </c>
      <c r="L19" s="573">
        <v>2</v>
      </c>
      <c r="M19" s="94">
        <v>31</v>
      </c>
    </row>
    <row r="20" spans="1:13" s="54" customFormat="1" ht="15" customHeight="1">
      <c r="A20" s="91">
        <v>15</v>
      </c>
      <c r="B20" s="92" t="s">
        <v>31</v>
      </c>
      <c r="C20" s="93">
        <v>2803</v>
      </c>
      <c r="D20" s="569">
        <v>56</v>
      </c>
      <c r="E20" s="573">
        <v>131</v>
      </c>
      <c r="F20" s="573">
        <v>3</v>
      </c>
      <c r="G20" s="573">
        <v>8</v>
      </c>
      <c r="H20" s="573">
        <v>2480</v>
      </c>
      <c r="I20" s="573">
        <v>117</v>
      </c>
      <c r="J20" s="573">
        <v>3</v>
      </c>
      <c r="K20" s="573">
        <v>2</v>
      </c>
      <c r="L20" s="573">
        <v>0</v>
      </c>
      <c r="M20" s="94">
        <v>3</v>
      </c>
    </row>
    <row r="21" spans="1:13" s="54" customFormat="1" ht="20.100000000000001" customHeight="1">
      <c r="A21" s="91">
        <v>16</v>
      </c>
      <c r="B21" s="92" t="s">
        <v>32</v>
      </c>
      <c r="C21" s="93">
        <v>7405</v>
      </c>
      <c r="D21" s="569">
        <v>28</v>
      </c>
      <c r="E21" s="573">
        <v>35</v>
      </c>
      <c r="F21" s="573">
        <v>16</v>
      </c>
      <c r="G21" s="573">
        <v>10</v>
      </c>
      <c r="H21" s="573">
        <v>7279</v>
      </c>
      <c r="I21" s="573">
        <v>17</v>
      </c>
      <c r="J21" s="573">
        <v>2</v>
      </c>
      <c r="K21" s="573">
        <v>2</v>
      </c>
      <c r="L21" s="573">
        <v>1</v>
      </c>
      <c r="M21" s="94">
        <v>15</v>
      </c>
    </row>
    <row r="22" spans="1:13" s="54" customFormat="1" ht="15" customHeight="1">
      <c r="A22" s="91">
        <v>17</v>
      </c>
      <c r="B22" s="92" t="s">
        <v>453</v>
      </c>
      <c r="C22" s="93">
        <v>168197</v>
      </c>
      <c r="D22" s="569">
        <v>20113</v>
      </c>
      <c r="E22" s="573">
        <v>35498</v>
      </c>
      <c r="F22" s="573">
        <v>3590</v>
      </c>
      <c r="G22" s="573">
        <v>21610</v>
      </c>
      <c r="H22" s="573">
        <v>30540</v>
      </c>
      <c r="I22" s="573">
        <v>15896</v>
      </c>
      <c r="J22" s="573">
        <v>12881</v>
      </c>
      <c r="K22" s="573">
        <v>21736</v>
      </c>
      <c r="L22" s="573">
        <v>4837</v>
      </c>
      <c r="M22" s="94">
        <v>1496</v>
      </c>
    </row>
    <row r="23" spans="1:13" s="54" customFormat="1" ht="15" customHeight="1">
      <c r="A23" s="91">
        <v>18</v>
      </c>
      <c r="B23" s="92" t="s">
        <v>33</v>
      </c>
      <c r="C23" s="93">
        <v>587377</v>
      </c>
      <c r="D23" s="569">
        <v>96388</v>
      </c>
      <c r="E23" s="573">
        <v>149151</v>
      </c>
      <c r="F23" s="573">
        <v>26675</v>
      </c>
      <c r="G23" s="573">
        <v>42508</v>
      </c>
      <c r="H23" s="573">
        <v>100143</v>
      </c>
      <c r="I23" s="573">
        <v>45130</v>
      </c>
      <c r="J23" s="573">
        <v>43364</v>
      </c>
      <c r="K23" s="573">
        <v>54977</v>
      </c>
      <c r="L23" s="573">
        <v>25645</v>
      </c>
      <c r="M23" s="94">
        <v>3396</v>
      </c>
    </row>
    <row r="24" spans="1:13" s="54" customFormat="1" ht="15" customHeight="1">
      <c r="A24" s="91">
        <v>19</v>
      </c>
      <c r="B24" s="92" t="s">
        <v>54</v>
      </c>
      <c r="C24" s="93">
        <v>574674</v>
      </c>
      <c r="D24" s="569">
        <v>111578</v>
      </c>
      <c r="E24" s="573">
        <v>108493</v>
      </c>
      <c r="F24" s="573">
        <v>20973</v>
      </c>
      <c r="G24" s="573">
        <v>78170</v>
      </c>
      <c r="H24" s="573">
        <v>77502</v>
      </c>
      <c r="I24" s="573">
        <v>38400</v>
      </c>
      <c r="J24" s="573">
        <v>40771</v>
      </c>
      <c r="K24" s="573">
        <v>52827</v>
      </c>
      <c r="L24" s="573">
        <v>23757</v>
      </c>
      <c r="M24" s="94">
        <v>22203</v>
      </c>
    </row>
    <row r="25" spans="1:13" s="54" customFormat="1" ht="15" customHeight="1">
      <c r="A25" s="96">
        <v>20</v>
      </c>
      <c r="B25" s="463" t="s">
        <v>55</v>
      </c>
      <c r="C25" s="98">
        <v>254284</v>
      </c>
      <c r="D25" s="570">
        <v>2377</v>
      </c>
      <c r="E25" s="574">
        <v>69845</v>
      </c>
      <c r="F25" s="574">
        <v>12714</v>
      </c>
      <c r="G25" s="574">
        <v>58815</v>
      </c>
      <c r="H25" s="574">
        <v>52925</v>
      </c>
      <c r="I25" s="574">
        <v>20406</v>
      </c>
      <c r="J25" s="574">
        <v>15017</v>
      </c>
      <c r="K25" s="574">
        <v>17112</v>
      </c>
      <c r="L25" s="574">
        <v>4832</v>
      </c>
      <c r="M25" s="99">
        <v>241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>
      <c r="A4" s="71"/>
      <c r="B4" s="72"/>
      <c r="C4" s="79"/>
      <c r="D4" s="79"/>
      <c r="E4" s="79"/>
      <c r="M4" s="80" t="s">
        <v>475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>
      <c r="A6" s="85">
        <v>1</v>
      </c>
      <c r="B6" s="462" t="s">
        <v>452</v>
      </c>
      <c r="C6" s="87">
        <v>1975317</v>
      </c>
      <c r="D6" s="568">
        <v>429907</v>
      </c>
      <c r="E6" s="572">
        <v>367028</v>
      </c>
      <c r="F6" s="572">
        <v>58723</v>
      </c>
      <c r="G6" s="572">
        <v>330328</v>
      </c>
      <c r="H6" s="572">
        <v>266650</v>
      </c>
      <c r="I6" s="572">
        <v>120806</v>
      </c>
      <c r="J6" s="572">
        <v>120830</v>
      </c>
      <c r="K6" s="572">
        <v>167698</v>
      </c>
      <c r="L6" s="572">
        <v>92389</v>
      </c>
      <c r="M6" s="88">
        <v>20958</v>
      </c>
    </row>
    <row r="7" spans="1:13" s="34" customFormat="1" ht="26.45" customHeight="1">
      <c r="A7" s="85">
        <v>2</v>
      </c>
      <c r="B7" s="462" t="s">
        <v>454</v>
      </c>
      <c r="C7" s="87">
        <v>2507302</v>
      </c>
      <c r="D7" s="568">
        <v>520853</v>
      </c>
      <c r="E7" s="572">
        <v>503135</v>
      </c>
      <c r="F7" s="572">
        <v>81949</v>
      </c>
      <c r="G7" s="572">
        <v>394963</v>
      </c>
      <c r="H7" s="572">
        <v>346647</v>
      </c>
      <c r="I7" s="572">
        <v>155757</v>
      </c>
      <c r="J7" s="572">
        <v>157010</v>
      </c>
      <c r="K7" s="572">
        <v>214499</v>
      </c>
      <c r="L7" s="572">
        <v>111272</v>
      </c>
      <c r="M7" s="88">
        <v>21217</v>
      </c>
    </row>
    <row r="8" spans="1:13" s="54" customFormat="1" ht="15" customHeight="1">
      <c r="A8" s="91">
        <v>3</v>
      </c>
      <c r="B8" s="92" t="s">
        <v>21</v>
      </c>
      <c r="C8" s="93">
        <v>460170</v>
      </c>
      <c r="D8" s="569">
        <v>353450</v>
      </c>
      <c r="E8" s="573">
        <v>84109</v>
      </c>
      <c r="F8" s="573">
        <v>8912</v>
      </c>
      <c r="G8" s="573">
        <v>3207</v>
      </c>
      <c r="H8" s="573">
        <v>4211</v>
      </c>
      <c r="I8" s="573">
        <v>1555</v>
      </c>
      <c r="J8" s="573">
        <v>1113</v>
      </c>
      <c r="K8" s="573">
        <v>1102</v>
      </c>
      <c r="L8" s="573">
        <v>444</v>
      </c>
      <c r="M8" s="94">
        <v>2067</v>
      </c>
    </row>
    <row r="9" spans="1:13" s="54" customFormat="1" ht="15" customHeight="1">
      <c r="A9" s="91">
        <v>4</v>
      </c>
      <c r="B9" s="92" t="s">
        <v>22</v>
      </c>
      <c r="C9" s="93">
        <v>317252</v>
      </c>
      <c r="D9" s="569">
        <v>47275</v>
      </c>
      <c r="E9" s="573">
        <v>246840</v>
      </c>
      <c r="F9" s="573">
        <v>8163</v>
      </c>
      <c r="G9" s="573">
        <v>6050</v>
      </c>
      <c r="H9" s="573">
        <v>3204</v>
      </c>
      <c r="I9" s="573">
        <v>743</v>
      </c>
      <c r="J9" s="573">
        <v>575</v>
      </c>
      <c r="K9" s="573">
        <v>564</v>
      </c>
      <c r="L9" s="573">
        <v>175</v>
      </c>
      <c r="M9" s="94">
        <v>3663</v>
      </c>
    </row>
    <row r="10" spans="1:13" s="54" customFormat="1" ht="15" customHeight="1">
      <c r="A10" s="91">
        <v>5</v>
      </c>
      <c r="B10" s="92" t="s">
        <v>23</v>
      </c>
      <c r="C10" s="93">
        <v>48853</v>
      </c>
      <c r="D10" s="569">
        <v>3039</v>
      </c>
      <c r="E10" s="573">
        <v>4638</v>
      </c>
      <c r="F10" s="573">
        <v>36930</v>
      </c>
      <c r="G10" s="573">
        <v>166</v>
      </c>
      <c r="H10" s="573">
        <v>2466</v>
      </c>
      <c r="I10" s="573">
        <v>76</v>
      </c>
      <c r="J10" s="573">
        <v>52</v>
      </c>
      <c r="K10" s="573">
        <v>66</v>
      </c>
      <c r="L10" s="573">
        <v>18</v>
      </c>
      <c r="M10" s="94">
        <v>1402</v>
      </c>
    </row>
    <row r="11" spans="1:13" s="54" customFormat="1" ht="15" customHeight="1">
      <c r="A11" s="91">
        <v>6</v>
      </c>
      <c r="B11" s="92" t="s">
        <v>24</v>
      </c>
      <c r="C11" s="93">
        <v>319260</v>
      </c>
      <c r="D11" s="569">
        <v>4770</v>
      </c>
      <c r="E11" s="573">
        <v>10908</v>
      </c>
      <c r="F11" s="573">
        <v>344</v>
      </c>
      <c r="G11" s="573">
        <v>289956</v>
      </c>
      <c r="H11" s="573">
        <v>3087</v>
      </c>
      <c r="I11" s="573">
        <v>992</v>
      </c>
      <c r="J11" s="573">
        <v>4708</v>
      </c>
      <c r="K11" s="573">
        <v>991</v>
      </c>
      <c r="L11" s="573">
        <v>234</v>
      </c>
      <c r="M11" s="94">
        <v>3270</v>
      </c>
    </row>
    <row r="12" spans="1:13" s="54" customFormat="1" ht="15" customHeight="1">
      <c r="A12" s="91">
        <v>7</v>
      </c>
      <c r="B12" s="92" t="s">
        <v>25</v>
      </c>
      <c r="C12" s="93">
        <v>232925</v>
      </c>
      <c r="D12" s="569">
        <v>2665</v>
      </c>
      <c r="E12" s="573">
        <v>1836</v>
      </c>
      <c r="F12" s="573">
        <v>3577</v>
      </c>
      <c r="G12" s="573">
        <v>1493</v>
      </c>
      <c r="H12" s="573">
        <v>215251</v>
      </c>
      <c r="I12" s="573">
        <v>2423</v>
      </c>
      <c r="J12" s="573">
        <v>728</v>
      </c>
      <c r="K12" s="573">
        <v>446</v>
      </c>
      <c r="L12" s="573">
        <v>136</v>
      </c>
      <c r="M12" s="94">
        <v>4370</v>
      </c>
    </row>
    <row r="13" spans="1:13" s="54" customFormat="1" ht="15" customHeight="1">
      <c r="A13" s="91">
        <v>8</v>
      </c>
      <c r="B13" s="92" t="s">
        <v>26</v>
      </c>
      <c r="C13" s="93">
        <v>105324</v>
      </c>
      <c r="D13" s="569">
        <v>1857</v>
      </c>
      <c r="E13" s="573">
        <v>491</v>
      </c>
      <c r="F13" s="573">
        <v>121</v>
      </c>
      <c r="G13" s="573">
        <v>420</v>
      </c>
      <c r="H13" s="573">
        <v>2977</v>
      </c>
      <c r="I13" s="573">
        <v>97736</v>
      </c>
      <c r="J13" s="573">
        <v>381</v>
      </c>
      <c r="K13" s="573">
        <v>591</v>
      </c>
      <c r="L13" s="573">
        <v>66</v>
      </c>
      <c r="M13" s="94">
        <v>684</v>
      </c>
    </row>
    <row r="14" spans="1:13" s="54" customFormat="1" ht="15" customHeight="1">
      <c r="A14" s="91">
        <v>9</v>
      </c>
      <c r="B14" s="92" t="s">
        <v>27</v>
      </c>
      <c r="C14" s="93">
        <v>113850</v>
      </c>
      <c r="D14" s="569">
        <v>1493</v>
      </c>
      <c r="E14" s="573">
        <v>676</v>
      </c>
      <c r="F14" s="573">
        <v>91</v>
      </c>
      <c r="G14" s="573">
        <v>8258</v>
      </c>
      <c r="H14" s="573">
        <v>1667</v>
      </c>
      <c r="I14" s="573">
        <v>1021</v>
      </c>
      <c r="J14" s="573">
        <v>97772</v>
      </c>
      <c r="K14" s="573">
        <v>1125</v>
      </c>
      <c r="L14" s="573">
        <v>82</v>
      </c>
      <c r="M14" s="94">
        <v>1665</v>
      </c>
    </row>
    <row r="15" spans="1:13" s="54" customFormat="1" ht="15" customHeight="1">
      <c r="A15" s="91">
        <v>10</v>
      </c>
      <c r="B15" s="92" t="s">
        <v>28</v>
      </c>
      <c r="C15" s="93">
        <v>144754</v>
      </c>
      <c r="D15" s="569">
        <v>1059</v>
      </c>
      <c r="E15" s="573">
        <v>473</v>
      </c>
      <c r="F15" s="573">
        <v>93</v>
      </c>
      <c r="G15" s="573">
        <v>589</v>
      </c>
      <c r="H15" s="573">
        <v>616</v>
      </c>
      <c r="I15" s="573">
        <v>1720</v>
      </c>
      <c r="J15" s="573">
        <v>971</v>
      </c>
      <c r="K15" s="573">
        <v>137977</v>
      </c>
      <c r="L15" s="573">
        <v>480</v>
      </c>
      <c r="M15" s="94">
        <v>776</v>
      </c>
    </row>
    <row r="16" spans="1:13" s="54" customFormat="1" ht="20.100000000000001" customHeight="1">
      <c r="A16" s="91">
        <v>11</v>
      </c>
      <c r="B16" s="92" t="s">
        <v>29</v>
      </c>
      <c r="C16" s="93">
        <v>84356</v>
      </c>
      <c r="D16" s="569">
        <v>1170</v>
      </c>
      <c r="E16" s="573">
        <v>190</v>
      </c>
      <c r="F16" s="573">
        <v>39</v>
      </c>
      <c r="G16" s="573">
        <v>189</v>
      </c>
      <c r="H16" s="573">
        <v>233</v>
      </c>
      <c r="I16" s="573">
        <v>124</v>
      </c>
      <c r="J16" s="573">
        <v>116</v>
      </c>
      <c r="K16" s="573">
        <v>994</v>
      </c>
      <c r="L16" s="573">
        <v>80466</v>
      </c>
      <c r="M16" s="94">
        <v>835</v>
      </c>
    </row>
    <row r="17" spans="1:13" s="54" customFormat="1" ht="15" customHeight="1">
      <c r="A17" s="91">
        <v>12</v>
      </c>
      <c r="B17" s="92" t="s">
        <v>30</v>
      </c>
      <c r="C17" s="93">
        <v>5397</v>
      </c>
      <c r="D17" s="569">
        <v>4090</v>
      </c>
      <c r="E17" s="573">
        <v>1109</v>
      </c>
      <c r="F17" s="573">
        <v>146</v>
      </c>
      <c r="G17" s="573">
        <v>15</v>
      </c>
      <c r="H17" s="573">
        <v>21</v>
      </c>
      <c r="I17" s="573">
        <v>6</v>
      </c>
      <c r="J17" s="573">
        <v>2</v>
      </c>
      <c r="K17" s="573">
        <v>1</v>
      </c>
      <c r="L17" s="573">
        <v>2</v>
      </c>
      <c r="M17" s="94">
        <v>5</v>
      </c>
    </row>
    <row r="18" spans="1:13" s="54" customFormat="1" ht="15" customHeight="1">
      <c r="A18" s="91">
        <v>13</v>
      </c>
      <c r="B18" s="92" t="s">
        <v>231</v>
      </c>
      <c r="C18" s="93">
        <v>786</v>
      </c>
      <c r="D18" s="569">
        <v>57</v>
      </c>
      <c r="E18" s="573">
        <v>700</v>
      </c>
      <c r="F18" s="573">
        <v>0</v>
      </c>
      <c r="G18" s="573">
        <v>18</v>
      </c>
      <c r="H18" s="573">
        <v>7</v>
      </c>
      <c r="I18" s="573">
        <v>1</v>
      </c>
      <c r="J18" s="573">
        <v>0</v>
      </c>
      <c r="K18" s="573">
        <v>2</v>
      </c>
      <c r="L18" s="573">
        <v>0</v>
      </c>
      <c r="M18" s="94">
        <v>1</v>
      </c>
    </row>
    <row r="19" spans="1:13" s="54" customFormat="1" ht="15" customHeight="1">
      <c r="A19" s="91">
        <v>14</v>
      </c>
      <c r="B19" s="92" t="s">
        <v>245</v>
      </c>
      <c r="C19" s="93">
        <v>3571</v>
      </c>
      <c r="D19" s="569">
        <v>16</v>
      </c>
      <c r="E19" s="573">
        <v>22</v>
      </c>
      <c r="F19" s="573">
        <v>12</v>
      </c>
      <c r="G19" s="573">
        <v>16</v>
      </c>
      <c r="H19" s="573">
        <v>3483</v>
      </c>
      <c r="I19" s="573">
        <v>12</v>
      </c>
      <c r="J19" s="573">
        <v>3</v>
      </c>
      <c r="K19" s="573">
        <v>4</v>
      </c>
      <c r="L19" s="573">
        <v>0</v>
      </c>
      <c r="M19" s="94">
        <v>3</v>
      </c>
    </row>
    <row r="20" spans="1:13" s="54" customFormat="1" ht="15" customHeight="1">
      <c r="A20" s="91">
        <v>15</v>
      </c>
      <c r="B20" s="92" t="s">
        <v>31</v>
      </c>
      <c r="C20" s="93">
        <v>1271</v>
      </c>
      <c r="D20" s="569">
        <v>40</v>
      </c>
      <c r="E20" s="573">
        <v>74</v>
      </c>
      <c r="F20" s="573">
        <v>2</v>
      </c>
      <c r="G20" s="573">
        <v>11</v>
      </c>
      <c r="H20" s="573">
        <v>1091</v>
      </c>
      <c r="I20" s="573">
        <v>49</v>
      </c>
      <c r="J20" s="573">
        <v>0</v>
      </c>
      <c r="K20" s="573">
        <v>4</v>
      </c>
      <c r="L20" s="573">
        <v>0</v>
      </c>
      <c r="M20" s="94">
        <v>0</v>
      </c>
    </row>
    <row r="21" spans="1:13" s="54" customFormat="1" ht="20.100000000000001" customHeight="1">
      <c r="A21" s="91">
        <v>16</v>
      </c>
      <c r="B21" s="92" t="s">
        <v>32</v>
      </c>
      <c r="C21" s="93">
        <v>2677</v>
      </c>
      <c r="D21" s="569">
        <v>15</v>
      </c>
      <c r="E21" s="573">
        <v>16</v>
      </c>
      <c r="F21" s="573">
        <v>5</v>
      </c>
      <c r="G21" s="573">
        <v>6</v>
      </c>
      <c r="H21" s="573">
        <v>2625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>
      <c r="A22" s="91">
        <v>17</v>
      </c>
      <c r="B22" s="92" t="s">
        <v>453</v>
      </c>
      <c r="C22" s="93">
        <v>55381</v>
      </c>
      <c r="D22" s="569">
        <v>6206</v>
      </c>
      <c r="E22" s="573">
        <v>10872</v>
      </c>
      <c r="F22" s="573">
        <v>1153</v>
      </c>
      <c r="G22" s="573">
        <v>7238</v>
      </c>
      <c r="H22" s="573">
        <v>10320</v>
      </c>
      <c r="I22" s="573">
        <v>5255</v>
      </c>
      <c r="J22" s="573">
        <v>4772</v>
      </c>
      <c r="K22" s="573">
        <v>8044</v>
      </c>
      <c r="L22" s="573">
        <v>1382</v>
      </c>
      <c r="M22" s="94">
        <v>139</v>
      </c>
    </row>
    <row r="23" spans="1:13" s="54" customFormat="1" ht="15" customHeight="1">
      <c r="A23" s="91">
        <v>18</v>
      </c>
      <c r="B23" s="92" t="s">
        <v>33</v>
      </c>
      <c r="C23" s="93">
        <v>256306</v>
      </c>
      <c r="D23" s="569">
        <v>32931</v>
      </c>
      <c r="E23" s="573">
        <v>69651</v>
      </c>
      <c r="F23" s="573">
        <v>11884</v>
      </c>
      <c r="G23" s="573">
        <v>17136</v>
      </c>
      <c r="H23" s="573">
        <v>42819</v>
      </c>
      <c r="I23" s="573">
        <v>18983</v>
      </c>
      <c r="J23" s="573">
        <v>19409</v>
      </c>
      <c r="K23" s="573">
        <v>28480</v>
      </c>
      <c r="L23" s="573">
        <v>14331</v>
      </c>
      <c r="M23" s="94">
        <v>682</v>
      </c>
    </row>
    <row r="24" spans="1:13" s="54" customFormat="1" ht="15" customHeight="1">
      <c r="A24" s="91">
        <v>19</v>
      </c>
      <c r="B24" s="92" t="s">
        <v>54</v>
      </c>
      <c r="C24" s="93">
        <v>262183</v>
      </c>
      <c r="D24" s="569">
        <v>59022</v>
      </c>
      <c r="E24" s="573">
        <v>47714</v>
      </c>
      <c r="F24" s="573">
        <v>7544</v>
      </c>
      <c r="G24" s="573">
        <v>38937</v>
      </c>
      <c r="H24" s="573">
        <v>33941</v>
      </c>
      <c r="I24" s="573">
        <v>16155</v>
      </c>
      <c r="J24" s="573">
        <v>19492</v>
      </c>
      <c r="K24" s="573">
        <v>26342</v>
      </c>
      <c r="L24" s="573">
        <v>11440</v>
      </c>
      <c r="M24" s="94">
        <v>1596</v>
      </c>
    </row>
    <row r="25" spans="1:13" s="54" customFormat="1" ht="15" customHeight="1">
      <c r="A25" s="96">
        <v>20</v>
      </c>
      <c r="B25" s="463" t="s">
        <v>55</v>
      </c>
      <c r="C25" s="98">
        <v>92986</v>
      </c>
      <c r="D25" s="570">
        <v>1698</v>
      </c>
      <c r="E25" s="574">
        <v>22816</v>
      </c>
      <c r="F25" s="574">
        <v>2933</v>
      </c>
      <c r="G25" s="574">
        <v>21258</v>
      </c>
      <c r="H25" s="574">
        <v>18628</v>
      </c>
      <c r="I25" s="574">
        <v>8902</v>
      </c>
      <c r="J25" s="574">
        <v>6914</v>
      </c>
      <c r="K25" s="574">
        <v>7764</v>
      </c>
      <c r="L25" s="574">
        <v>2015</v>
      </c>
      <c r="M25" s="99">
        <v>58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>
      <c r="A4" s="71"/>
      <c r="B4" s="72"/>
      <c r="C4" s="107"/>
      <c r="H4" s="80"/>
      <c r="I4" s="80" t="s">
        <v>301</v>
      </c>
    </row>
    <row r="5" spans="1:9" s="2" customFormat="1" ht="19.899999999999999" customHeight="1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7179735</v>
      </c>
      <c r="D7" s="577">
        <v>4172666</v>
      </c>
      <c r="E7" s="582">
        <v>114661</v>
      </c>
      <c r="F7" s="582">
        <v>332400</v>
      </c>
      <c r="G7" s="582">
        <v>114044</v>
      </c>
      <c r="H7" s="582">
        <v>2340504</v>
      </c>
      <c r="I7" s="113">
        <v>105460</v>
      </c>
    </row>
    <row r="8" spans="1:9" s="114" customFormat="1" ht="19.899999999999999" customHeight="1">
      <c r="A8" s="89">
        <v>2</v>
      </c>
      <c r="B8" s="90" t="s">
        <v>44</v>
      </c>
      <c r="C8" s="115">
        <v>5509476</v>
      </c>
      <c r="D8" s="578">
        <v>3149326</v>
      </c>
      <c r="E8" s="583">
        <v>107820</v>
      </c>
      <c r="F8" s="583">
        <v>331295</v>
      </c>
      <c r="G8" s="583">
        <v>100007</v>
      </c>
      <c r="H8" s="583">
        <v>1715945</v>
      </c>
      <c r="I8" s="116">
        <v>105083</v>
      </c>
    </row>
    <row r="9" spans="1:9" s="120" customFormat="1" ht="13.9" customHeight="1">
      <c r="A9" s="91">
        <v>3</v>
      </c>
      <c r="B9" s="92" t="s">
        <v>21</v>
      </c>
      <c r="C9" s="117">
        <v>1294369</v>
      </c>
      <c r="D9" s="579">
        <v>722694</v>
      </c>
      <c r="E9" s="584">
        <v>37252</v>
      </c>
      <c r="F9" s="584">
        <v>118980</v>
      </c>
      <c r="G9" s="584">
        <v>23754</v>
      </c>
      <c r="H9" s="584">
        <v>346029</v>
      </c>
      <c r="I9" s="119">
        <v>45660</v>
      </c>
    </row>
    <row r="10" spans="1:9" s="120" customFormat="1" ht="13.9" customHeight="1">
      <c r="A10" s="91">
        <v>4</v>
      </c>
      <c r="B10" s="92" t="s">
        <v>22</v>
      </c>
      <c r="C10" s="117">
        <v>939650</v>
      </c>
      <c r="D10" s="579">
        <v>502288</v>
      </c>
      <c r="E10" s="584">
        <v>13975</v>
      </c>
      <c r="F10" s="584">
        <v>57892</v>
      </c>
      <c r="G10" s="584">
        <v>15096</v>
      </c>
      <c r="H10" s="584">
        <v>337921</v>
      </c>
      <c r="I10" s="119">
        <v>12478</v>
      </c>
    </row>
    <row r="11" spans="1:9" s="120" customFormat="1" ht="13.9" customHeight="1">
      <c r="A11" s="91">
        <v>5</v>
      </c>
      <c r="B11" s="92" t="s">
        <v>23</v>
      </c>
      <c r="C11" s="117">
        <v>167719</v>
      </c>
      <c r="D11" s="579">
        <v>84482</v>
      </c>
      <c r="E11" s="584">
        <v>2395</v>
      </c>
      <c r="F11" s="584">
        <v>9796</v>
      </c>
      <c r="G11" s="584">
        <v>2078</v>
      </c>
      <c r="H11" s="584">
        <v>66869</v>
      </c>
      <c r="I11" s="119">
        <v>2099</v>
      </c>
    </row>
    <row r="12" spans="1:9" s="120" customFormat="1" ht="13.9" customHeight="1">
      <c r="A12" s="91">
        <v>6</v>
      </c>
      <c r="B12" s="92" t="s">
        <v>24</v>
      </c>
      <c r="C12" s="117">
        <v>954358</v>
      </c>
      <c r="D12" s="579">
        <v>578318</v>
      </c>
      <c r="E12" s="584">
        <v>10772</v>
      </c>
      <c r="F12" s="584">
        <v>41105</v>
      </c>
      <c r="G12" s="584">
        <v>19133</v>
      </c>
      <c r="H12" s="584">
        <v>294050</v>
      </c>
      <c r="I12" s="119">
        <v>10980</v>
      </c>
    </row>
    <row r="13" spans="1:9" s="120" customFormat="1" ht="13.9" customHeight="1">
      <c r="A13" s="91">
        <v>7</v>
      </c>
      <c r="B13" s="92" t="s">
        <v>25</v>
      </c>
      <c r="C13" s="117">
        <v>750541</v>
      </c>
      <c r="D13" s="579">
        <v>431875</v>
      </c>
      <c r="E13" s="584">
        <v>15143</v>
      </c>
      <c r="F13" s="584">
        <v>38862</v>
      </c>
      <c r="G13" s="584">
        <v>13019</v>
      </c>
      <c r="H13" s="584">
        <v>239478</v>
      </c>
      <c r="I13" s="119">
        <v>12164</v>
      </c>
    </row>
    <row r="14" spans="1:9" s="120" customFormat="1" ht="13.9" customHeight="1">
      <c r="A14" s="91">
        <v>8</v>
      </c>
      <c r="B14" s="92" t="s">
        <v>26</v>
      </c>
      <c r="C14" s="117">
        <v>333963</v>
      </c>
      <c r="D14" s="579">
        <v>175407</v>
      </c>
      <c r="E14" s="584">
        <v>5546</v>
      </c>
      <c r="F14" s="584">
        <v>24075</v>
      </c>
      <c r="G14" s="584">
        <v>5671</v>
      </c>
      <c r="H14" s="584">
        <v>117411</v>
      </c>
      <c r="I14" s="119">
        <v>5853</v>
      </c>
    </row>
    <row r="15" spans="1:9" s="120" customFormat="1" ht="13.9" customHeight="1">
      <c r="A15" s="91">
        <v>9</v>
      </c>
      <c r="B15" s="92" t="s">
        <v>27</v>
      </c>
      <c r="C15" s="117">
        <v>358987</v>
      </c>
      <c r="D15" s="579">
        <v>222150</v>
      </c>
      <c r="E15" s="584">
        <v>6112</v>
      </c>
      <c r="F15" s="584">
        <v>14173</v>
      </c>
      <c r="G15" s="584">
        <v>7041</v>
      </c>
      <c r="H15" s="584">
        <v>104773</v>
      </c>
      <c r="I15" s="119">
        <v>4738</v>
      </c>
    </row>
    <row r="16" spans="1:9" s="120" customFormat="1" ht="13.9" customHeight="1">
      <c r="A16" s="91">
        <v>10</v>
      </c>
      <c r="B16" s="92" t="s">
        <v>28</v>
      </c>
      <c r="C16" s="117">
        <v>456840</v>
      </c>
      <c r="D16" s="579">
        <v>286363</v>
      </c>
      <c r="E16" s="584">
        <v>8502</v>
      </c>
      <c r="F16" s="584">
        <v>16208</v>
      </c>
      <c r="G16" s="584">
        <v>9116</v>
      </c>
      <c r="H16" s="584">
        <v>129534</v>
      </c>
      <c r="I16" s="119">
        <v>7117</v>
      </c>
    </row>
    <row r="17" spans="1:9" s="120" customFormat="1" ht="13.9" customHeight="1">
      <c r="A17" s="91">
        <v>11</v>
      </c>
      <c r="B17" s="92" t="s">
        <v>29</v>
      </c>
      <c r="C17" s="117">
        <v>253049</v>
      </c>
      <c r="D17" s="579">
        <v>145749</v>
      </c>
      <c r="E17" s="584">
        <v>8123</v>
      </c>
      <c r="F17" s="584">
        <v>10204</v>
      </c>
      <c r="G17" s="584">
        <v>5099</v>
      </c>
      <c r="H17" s="584">
        <v>79880</v>
      </c>
      <c r="I17" s="119">
        <v>3994</v>
      </c>
    </row>
    <row r="18" spans="1:9" s="114" customFormat="1" ht="19.899999999999999" customHeight="1">
      <c r="A18" s="89">
        <v>12</v>
      </c>
      <c r="B18" s="90" t="s">
        <v>45</v>
      </c>
      <c r="C18" s="115">
        <v>34901</v>
      </c>
      <c r="D18" s="578">
        <v>18434</v>
      </c>
      <c r="E18" s="583">
        <v>68</v>
      </c>
      <c r="F18" s="583">
        <v>108</v>
      </c>
      <c r="G18" s="583">
        <v>174</v>
      </c>
      <c r="H18" s="583">
        <v>16088</v>
      </c>
      <c r="I18" s="116">
        <v>29</v>
      </c>
    </row>
    <row r="19" spans="1:9" s="120" customFormat="1" ht="13.9" customHeight="1">
      <c r="A19" s="91">
        <v>13</v>
      </c>
      <c r="B19" s="92" t="s">
        <v>30</v>
      </c>
      <c r="C19" s="117">
        <v>13824</v>
      </c>
      <c r="D19" s="579">
        <v>8282</v>
      </c>
      <c r="E19" s="584">
        <v>22</v>
      </c>
      <c r="F19" s="584">
        <v>3</v>
      </c>
      <c r="G19" s="584">
        <v>84</v>
      </c>
      <c r="H19" s="584">
        <v>5433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1693</v>
      </c>
      <c r="D20" s="579">
        <v>860</v>
      </c>
      <c r="E20" s="584">
        <v>1</v>
      </c>
      <c r="F20" s="584">
        <v>5</v>
      </c>
      <c r="G20" s="584">
        <v>9</v>
      </c>
      <c r="H20" s="584">
        <v>817</v>
      </c>
      <c r="I20" s="119">
        <v>1</v>
      </c>
    </row>
    <row r="21" spans="1:9" s="120" customFormat="1" ht="13.9" customHeight="1">
      <c r="A21" s="91">
        <v>15</v>
      </c>
      <c r="B21" s="92" t="s">
        <v>245</v>
      </c>
      <c r="C21" s="117">
        <v>9213</v>
      </c>
      <c r="D21" s="579">
        <v>4258</v>
      </c>
      <c r="E21" s="584">
        <v>16</v>
      </c>
      <c r="F21" s="584">
        <v>58</v>
      </c>
      <c r="G21" s="584">
        <v>30</v>
      </c>
      <c r="H21" s="584">
        <v>4837</v>
      </c>
      <c r="I21" s="119">
        <v>14</v>
      </c>
    </row>
    <row r="22" spans="1:9" s="120" customFormat="1" ht="13.9" customHeight="1">
      <c r="A22" s="91">
        <v>16</v>
      </c>
      <c r="B22" s="92" t="s">
        <v>31</v>
      </c>
      <c r="C22" s="117">
        <v>2791</v>
      </c>
      <c r="D22" s="579">
        <v>1468</v>
      </c>
      <c r="E22" s="584">
        <v>4</v>
      </c>
      <c r="F22" s="584">
        <v>24</v>
      </c>
      <c r="G22" s="584">
        <v>18</v>
      </c>
      <c r="H22" s="584">
        <v>1275</v>
      </c>
      <c r="I22" s="119">
        <v>2</v>
      </c>
    </row>
    <row r="23" spans="1:9" s="120" customFormat="1" ht="19.899999999999999" customHeight="1">
      <c r="A23" s="91">
        <v>17</v>
      </c>
      <c r="B23" s="92" t="s">
        <v>32</v>
      </c>
      <c r="C23" s="117">
        <v>7380</v>
      </c>
      <c r="D23" s="579">
        <v>3566</v>
      </c>
      <c r="E23" s="584">
        <v>25</v>
      </c>
      <c r="F23" s="584">
        <v>18</v>
      </c>
      <c r="G23" s="584">
        <v>33</v>
      </c>
      <c r="H23" s="584">
        <v>3726</v>
      </c>
      <c r="I23" s="119">
        <v>12</v>
      </c>
    </row>
    <row r="24" spans="1:9" s="120" customFormat="1" ht="13.9" customHeight="1">
      <c r="A24" s="91">
        <v>18</v>
      </c>
      <c r="B24" s="95" t="s">
        <v>462</v>
      </c>
      <c r="C24" s="117">
        <v>170613</v>
      </c>
      <c r="D24" s="579">
        <v>72745</v>
      </c>
      <c r="E24" s="584">
        <v>570</v>
      </c>
      <c r="F24" s="584">
        <v>997</v>
      </c>
      <c r="G24" s="584">
        <v>261</v>
      </c>
      <c r="H24" s="584">
        <v>95911</v>
      </c>
      <c r="I24" s="119">
        <v>129</v>
      </c>
    </row>
    <row r="25" spans="1:9" s="120" customFormat="1" ht="19.899999999999999" customHeight="1">
      <c r="A25" s="91">
        <v>19</v>
      </c>
      <c r="B25" s="95" t="s">
        <v>467</v>
      </c>
      <c r="C25" s="117">
        <v>596095</v>
      </c>
      <c r="D25" s="579">
        <v>376728</v>
      </c>
      <c r="E25" s="584">
        <v>924</v>
      </c>
      <c r="F25" s="584">
        <v>0</v>
      </c>
      <c r="G25" s="584">
        <v>9123</v>
      </c>
      <c r="H25" s="584">
        <v>209101</v>
      </c>
      <c r="I25" s="119">
        <v>219</v>
      </c>
    </row>
    <row r="26" spans="1:9" s="120" customFormat="1" ht="13.9" customHeight="1">
      <c r="A26" s="91">
        <v>20</v>
      </c>
      <c r="B26" s="95" t="s">
        <v>128</v>
      </c>
      <c r="C26" s="117">
        <v>595773</v>
      </c>
      <c r="D26" s="579">
        <v>428082</v>
      </c>
      <c r="E26" s="584">
        <v>5122</v>
      </c>
      <c r="F26" s="584">
        <v>0</v>
      </c>
      <c r="G26" s="584">
        <v>3102</v>
      </c>
      <c r="H26" s="584">
        <v>159467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272877</v>
      </c>
      <c r="D27" s="580">
        <v>127351</v>
      </c>
      <c r="E27" s="585">
        <v>157</v>
      </c>
      <c r="F27" s="585">
        <v>0</v>
      </c>
      <c r="G27" s="585">
        <v>1377</v>
      </c>
      <c r="H27" s="585">
        <v>143992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>
      <c r="A4" s="71"/>
      <c r="B4" s="72"/>
      <c r="C4" s="107"/>
      <c r="H4" s="80"/>
      <c r="I4" s="80" t="s">
        <v>363</v>
      </c>
    </row>
    <row r="5" spans="1:9" s="2" customFormat="1" ht="19.899999999999999" customHeight="1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3570044</v>
      </c>
      <c r="D7" s="577">
        <v>2326190</v>
      </c>
      <c r="E7" s="582">
        <v>52424</v>
      </c>
      <c r="F7" s="582">
        <v>179935</v>
      </c>
      <c r="G7" s="582">
        <v>4402</v>
      </c>
      <c r="H7" s="582">
        <v>949183</v>
      </c>
      <c r="I7" s="113">
        <v>57910</v>
      </c>
    </row>
    <row r="8" spans="1:9" s="114" customFormat="1" ht="19.899999999999999" customHeight="1">
      <c r="A8" s="89">
        <v>2</v>
      </c>
      <c r="B8" s="90" t="s">
        <v>44</v>
      </c>
      <c r="C8" s="115">
        <v>2674566</v>
      </c>
      <c r="D8" s="578">
        <v>1743849</v>
      </c>
      <c r="E8" s="583">
        <v>48603</v>
      </c>
      <c r="F8" s="583">
        <v>178899</v>
      </c>
      <c r="G8" s="583">
        <v>3363</v>
      </c>
      <c r="H8" s="583">
        <v>642091</v>
      </c>
      <c r="I8" s="116">
        <v>57761</v>
      </c>
    </row>
    <row r="9" spans="1:9" s="120" customFormat="1" ht="13.9" customHeight="1">
      <c r="A9" s="91">
        <v>3</v>
      </c>
      <c r="B9" s="92" t="s">
        <v>21</v>
      </c>
      <c r="C9" s="117">
        <v>607750</v>
      </c>
      <c r="D9" s="579">
        <v>378323</v>
      </c>
      <c r="E9" s="584">
        <v>17283</v>
      </c>
      <c r="F9" s="584">
        <v>66334</v>
      </c>
      <c r="G9" s="584">
        <v>1244</v>
      </c>
      <c r="H9" s="584">
        <v>119603</v>
      </c>
      <c r="I9" s="119">
        <v>24963</v>
      </c>
    </row>
    <row r="10" spans="1:9" s="120" customFormat="1" ht="13.9" customHeight="1">
      <c r="A10" s="91">
        <v>4</v>
      </c>
      <c r="B10" s="92" t="s">
        <v>22</v>
      </c>
      <c r="C10" s="117">
        <v>463322</v>
      </c>
      <c r="D10" s="579">
        <v>292310</v>
      </c>
      <c r="E10" s="584">
        <v>6356</v>
      </c>
      <c r="F10" s="584">
        <v>31020</v>
      </c>
      <c r="G10" s="584">
        <v>433</v>
      </c>
      <c r="H10" s="584">
        <v>126240</v>
      </c>
      <c r="I10" s="119">
        <v>6963</v>
      </c>
    </row>
    <row r="11" spans="1:9" s="120" customFormat="1" ht="13.9" customHeight="1">
      <c r="A11" s="91">
        <v>5</v>
      </c>
      <c r="B11" s="92" t="s">
        <v>23</v>
      </c>
      <c r="C11" s="117">
        <v>79529</v>
      </c>
      <c r="D11" s="579">
        <v>45742</v>
      </c>
      <c r="E11" s="584">
        <v>1048</v>
      </c>
      <c r="F11" s="584">
        <v>5014</v>
      </c>
      <c r="G11" s="584">
        <v>41</v>
      </c>
      <c r="H11" s="584">
        <v>26438</v>
      </c>
      <c r="I11" s="119">
        <v>1246</v>
      </c>
    </row>
    <row r="12" spans="1:9" s="120" customFormat="1" ht="13.9" customHeight="1">
      <c r="A12" s="91">
        <v>6</v>
      </c>
      <c r="B12" s="92" t="s">
        <v>24</v>
      </c>
      <c r="C12" s="117">
        <v>482891</v>
      </c>
      <c r="D12" s="579">
        <v>335474</v>
      </c>
      <c r="E12" s="584">
        <v>4584</v>
      </c>
      <c r="F12" s="584">
        <v>21507</v>
      </c>
      <c r="G12" s="584">
        <v>582</v>
      </c>
      <c r="H12" s="584">
        <v>114620</v>
      </c>
      <c r="I12" s="119">
        <v>6124</v>
      </c>
    </row>
    <row r="13" spans="1:9" s="120" customFormat="1" ht="13.9" customHeight="1">
      <c r="A13" s="91">
        <v>7</v>
      </c>
      <c r="B13" s="92" t="s">
        <v>25</v>
      </c>
      <c r="C13" s="117">
        <v>367770</v>
      </c>
      <c r="D13" s="579">
        <v>239542</v>
      </c>
      <c r="E13" s="584">
        <v>6890</v>
      </c>
      <c r="F13" s="584">
        <v>20921</v>
      </c>
      <c r="G13" s="584">
        <v>415</v>
      </c>
      <c r="H13" s="584">
        <v>93484</v>
      </c>
      <c r="I13" s="119">
        <v>6518</v>
      </c>
    </row>
    <row r="14" spans="1:9" s="120" customFormat="1" ht="13.9" customHeight="1">
      <c r="A14" s="91">
        <v>8</v>
      </c>
      <c r="B14" s="92" t="s">
        <v>26</v>
      </c>
      <c r="C14" s="117">
        <v>157092</v>
      </c>
      <c r="D14" s="579">
        <v>94332</v>
      </c>
      <c r="E14" s="584">
        <v>2413</v>
      </c>
      <c r="F14" s="584">
        <v>12384</v>
      </c>
      <c r="G14" s="584">
        <v>118</v>
      </c>
      <c r="H14" s="584">
        <v>44707</v>
      </c>
      <c r="I14" s="119">
        <v>3138</v>
      </c>
    </row>
    <row r="15" spans="1:9" s="120" customFormat="1" ht="13.9" customHeight="1">
      <c r="A15" s="91">
        <v>9</v>
      </c>
      <c r="B15" s="92" t="s">
        <v>27</v>
      </c>
      <c r="C15" s="117">
        <v>171188</v>
      </c>
      <c r="D15" s="579">
        <v>119602</v>
      </c>
      <c r="E15" s="584">
        <v>2622</v>
      </c>
      <c r="F15" s="584">
        <v>7704</v>
      </c>
      <c r="G15" s="584">
        <v>194</v>
      </c>
      <c r="H15" s="584">
        <v>38335</v>
      </c>
      <c r="I15" s="119">
        <v>2731</v>
      </c>
    </row>
    <row r="16" spans="1:9" s="120" customFormat="1" ht="13.9" customHeight="1">
      <c r="A16" s="91">
        <v>10</v>
      </c>
      <c r="B16" s="92" t="s">
        <v>28</v>
      </c>
      <c r="C16" s="117">
        <v>221831</v>
      </c>
      <c r="D16" s="579">
        <v>156294</v>
      </c>
      <c r="E16" s="584">
        <v>3899</v>
      </c>
      <c r="F16" s="584">
        <v>8626</v>
      </c>
      <c r="G16" s="584">
        <v>236</v>
      </c>
      <c r="H16" s="584">
        <v>48802</v>
      </c>
      <c r="I16" s="119">
        <v>3974</v>
      </c>
    </row>
    <row r="17" spans="1:9" s="120" customFormat="1" ht="13.9" customHeight="1">
      <c r="A17" s="91">
        <v>11</v>
      </c>
      <c r="B17" s="92" t="s">
        <v>29</v>
      </c>
      <c r="C17" s="117">
        <v>123193</v>
      </c>
      <c r="D17" s="579">
        <v>82230</v>
      </c>
      <c r="E17" s="584">
        <v>3508</v>
      </c>
      <c r="F17" s="584">
        <v>5389</v>
      </c>
      <c r="G17" s="584">
        <v>100</v>
      </c>
      <c r="H17" s="584">
        <v>29862</v>
      </c>
      <c r="I17" s="119">
        <v>2104</v>
      </c>
    </row>
    <row r="18" spans="1:9" s="114" customFormat="1" ht="19.899999999999999" customHeight="1">
      <c r="A18" s="89">
        <v>12</v>
      </c>
      <c r="B18" s="90" t="s">
        <v>45</v>
      </c>
      <c r="C18" s="115">
        <v>26021</v>
      </c>
      <c r="D18" s="578">
        <v>16196</v>
      </c>
      <c r="E18" s="583">
        <v>33</v>
      </c>
      <c r="F18" s="583">
        <v>91</v>
      </c>
      <c r="G18" s="583">
        <v>13</v>
      </c>
      <c r="H18" s="583">
        <v>9664</v>
      </c>
      <c r="I18" s="116">
        <v>24</v>
      </c>
    </row>
    <row r="19" spans="1:9" s="120" customFormat="1" ht="13.9" customHeight="1">
      <c r="A19" s="91">
        <v>13</v>
      </c>
      <c r="B19" s="92" t="s">
        <v>30</v>
      </c>
      <c r="C19" s="117">
        <v>10728</v>
      </c>
      <c r="D19" s="579">
        <v>7240</v>
      </c>
      <c r="E19" s="584">
        <v>4</v>
      </c>
      <c r="F19" s="584">
        <v>3</v>
      </c>
      <c r="G19" s="584">
        <v>3</v>
      </c>
      <c r="H19" s="584">
        <v>3478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1230</v>
      </c>
      <c r="D20" s="579">
        <v>740</v>
      </c>
      <c r="E20" s="584">
        <v>1</v>
      </c>
      <c r="F20" s="584">
        <v>4</v>
      </c>
      <c r="G20" s="584">
        <v>1</v>
      </c>
      <c r="H20" s="584">
        <v>483</v>
      </c>
      <c r="I20" s="119">
        <v>1</v>
      </c>
    </row>
    <row r="21" spans="1:9" s="120" customFormat="1" ht="13.9" customHeight="1">
      <c r="A21" s="91">
        <v>15</v>
      </c>
      <c r="B21" s="92" t="s">
        <v>245</v>
      </c>
      <c r="C21" s="117">
        <v>6787</v>
      </c>
      <c r="D21" s="579">
        <v>3871</v>
      </c>
      <c r="E21" s="584">
        <v>11</v>
      </c>
      <c r="F21" s="584">
        <v>51</v>
      </c>
      <c r="G21" s="584">
        <v>7</v>
      </c>
      <c r="H21" s="584">
        <v>2835</v>
      </c>
      <c r="I21" s="119">
        <v>12</v>
      </c>
    </row>
    <row r="22" spans="1:9" s="120" customFormat="1" ht="13.9" customHeight="1">
      <c r="A22" s="91">
        <v>16</v>
      </c>
      <c r="B22" s="92" t="s">
        <v>31</v>
      </c>
      <c r="C22" s="117">
        <v>2103</v>
      </c>
      <c r="D22" s="579">
        <v>1269</v>
      </c>
      <c r="E22" s="584">
        <v>1</v>
      </c>
      <c r="F22" s="584">
        <v>17</v>
      </c>
      <c r="G22" s="584">
        <v>0</v>
      </c>
      <c r="H22" s="584">
        <v>814</v>
      </c>
      <c r="I22" s="119">
        <v>2</v>
      </c>
    </row>
    <row r="23" spans="1:9" s="120" customFormat="1" ht="19.899999999999999" customHeight="1">
      <c r="A23" s="91">
        <v>17</v>
      </c>
      <c r="B23" s="92" t="s">
        <v>32</v>
      </c>
      <c r="C23" s="117">
        <v>5173</v>
      </c>
      <c r="D23" s="579">
        <v>3076</v>
      </c>
      <c r="E23" s="584">
        <v>16</v>
      </c>
      <c r="F23" s="584">
        <v>16</v>
      </c>
      <c r="G23" s="584">
        <v>2</v>
      </c>
      <c r="H23" s="584">
        <v>2054</v>
      </c>
      <c r="I23" s="119">
        <v>9</v>
      </c>
    </row>
    <row r="24" spans="1:9" s="120" customFormat="1" ht="13.9" customHeight="1">
      <c r="A24" s="91">
        <v>18</v>
      </c>
      <c r="B24" s="95" t="s">
        <v>462</v>
      </c>
      <c r="C24" s="117">
        <v>121109</v>
      </c>
      <c r="D24" s="579">
        <v>60458</v>
      </c>
      <c r="E24" s="584">
        <v>344</v>
      </c>
      <c r="F24" s="584">
        <v>945</v>
      </c>
      <c r="G24" s="584">
        <v>39</v>
      </c>
      <c r="H24" s="584">
        <v>59236</v>
      </c>
      <c r="I24" s="119">
        <v>87</v>
      </c>
    </row>
    <row r="25" spans="1:9" s="120" customFormat="1" ht="19.899999999999999" customHeight="1">
      <c r="A25" s="91">
        <v>19</v>
      </c>
      <c r="B25" s="95" t="s">
        <v>467</v>
      </c>
      <c r="C25" s="117">
        <v>279677</v>
      </c>
      <c r="D25" s="579">
        <v>171269</v>
      </c>
      <c r="E25" s="584">
        <v>417</v>
      </c>
      <c r="F25" s="584">
        <v>0</v>
      </c>
      <c r="G25" s="584">
        <v>299</v>
      </c>
      <c r="H25" s="584">
        <v>107654</v>
      </c>
      <c r="I25" s="119">
        <v>38</v>
      </c>
    </row>
    <row r="26" spans="1:9" s="120" customFormat="1" ht="13.9" customHeight="1">
      <c r="A26" s="91">
        <v>20</v>
      </c>
      <c r="B26" s="95" t="s">
        <v>128</v>
      </c>
      <c r="C26" s="117">
        <v>335803</v>
      </c>
      <c r="D26" s="579">
        <v>254920</v>
      </c>
      <c r="E26" s="584">
        <v>2941</v>
      </c>
      <c r="F26" s="584">
        <v>0</v>
      </c>
      <c r="G26" s="584">
        <v>364</v>
      </c>
      <c r="H26" s="584">
        <v>77578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132868</v>
      </c>
      <c r="D27" s="580">
        <v>79498</v>
      </c>
      <c r="E27" s="585">
        <v>86</v>
      </c>
      <c r="F27" s="585">
        <v>0</v>
      </c>
      <c r="G27" s="585">
        <v>324</v>
      </c>
      <c r="H27" s="585">
        <v>52960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>
      <c r="A4" s="71"/>
      <c r="B4" s="72"/>
      <c r="C4" s="107"/>
      <c r="H4" s="80"/>
      <c r="I4" s="80" t="s">
        <v>327</v>
      </c>
    </row>
    <row r="5" spans="1:9" s="2" customFormat="1" ht="19.899999999999999" customHeight="1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3609691</v>
      </c>
      <c r="D7" s="577">
        <v>1846476</v>
      </c>
      <c r="E7" s="582">
        <v>62237</v>
      </c>
      <c r="F7" s="582">
        <v>152465</v>
      </c>
      <c r="G7" s="582">
        <v>109642</v>
      </c>
      <c r="H7" s="582">
        <v>1391321</v>
      </c>
      <c r="I7" s="113">
        <v>47550</v>
      </c>
    </row>
    <row r="8" spans="1:9" s="114" customFormat="1" ht="19.899999999999999" customHeight="1">
      <c r="A8" s="89">
        <v>2</v>
      </c>
      <c r="B8" s="90" t="s">
        <v>44</v>
      </c>
      <c r="C8" s="115">
        <v>2834910</v>
      </c>
      <c r="D8" s="578">
        <v>1405477</v>
      </c>
      <c r="E8" s="583">
        <v>59217</v>
      </c>
      <c r="F8" s="583">
        <v>152396</v>
      </c>
      <c r="G8" s="583">
        <v>96644</v>
      </c>
      <c r="H8" s="583">
        <v>1073854</v>
      </c>
      <c r="I8" s="116">
        <v>47322</v>
      </c>
    </row>
    <row r="9" spans="1:9" s="120" customFormat="1" ht="13.9" customHeight="1">
      <c r="A9" s="91">
        <v>3</v>
      </c>
      <c r="B9" s="92" t="s">
        <v>21</v>
      </c>
      <c r="C9" s="117">
        <v>686619</v>
      </c>
      <c r="D9" s="579">
        <v>344371</v>
      </c>
      <c r="E9" s="584">
        <v>19969</v>
      </c>
      <c r="F9" s="584">
        <v>52646</v>
      </c>
      <c r="G9" s="584">
        <v>22510</v>
      </c>
      <c r="H9" s="584">
        <v>226426</v>
      </c>
      <c r="I9" s="119">
        <v>20697</v>
      </c>
    </row>
    <row r="10" spans="1:9" s="120" customFormat="1" ht="13.9" customHeight="1">
      <c r="A10" s="91">
        <v>4</v>
      </c>
      <c r="B10" s="92" t="s">
        <v>22</v>
      </c>
      <c r="C10" s="117">
        <v>476328</v>
      </c>
      <c r="D10" s="579">
        <v>209978</v>
      </c>
      <c r="E10" s="584">
        <v>7619</v>
      </c>
      <c r="F10" s="584">
        <v>26872</v>
      </c>
      <c r="G10" s="584">
        <v>14663</v>
      </c>
      <c r="H10" s="584">
        <v>211681</v>
      </c>
      <c r="I10" s="119">
        <v>5515</v>
      </c>
    </row>
    <row r="11" spans="1:9" s="120" customFormat="1" ht="13.9" customHeight="1">
      <c r="A11" s="91">
        <v>5</v>
      </c>
      <c r="B11" s="92" t="s">
        <v>23</v>
      </c>
      <c r="C11" s="117">
        <v>88190</v>
      </c>
      <c r="D11" s="579">
        <v>38740</v>
      </c>
      <c r="E11" s="584">
        <v>1347</v>
      </c>
      <c r="F11" s="584">
        <v>4782</v>
      </c>
      <c r="G11" s="584">
        <v>2037</v>
      </c>
      <c r="H11" s="584">
        <v>40431</v>
      </c>
      <c r="I11" s="119">
        <v>853</v>
      </c>
    </row>
    <row r="12" spans="1:9" s="120" customFormat="1" ht="13.9" customHeight="1">
      <c r="A12" s="91">
        <v>6</v>
      </c>
      <c r="B12" s="92" t="s">
        <v>24</v>
      </c>
      <c r="C12" s="117">
        <v>471467</v>
      </c>
      <c r="D12" s="579">
        <v>242844</v>
      </c>
      <c r="E12" s="584">
        <v>6188</v>
      </c>
      <c r="F12" s="584">
        <v>19598</v>
      </c>
      <c r="G12" s="584">
        <v>18551</v>
      </c>
      <c r="H12" s="584">
        <v>179430</v>
      </c>
      <c r="I12" s="119">
        <v>4856</v>
      </c>
    </row>
    <row r="13" spans="1:9" s="120" customFormat="1" ht="13.9" customHeight="1">
      <c r="A13" s="91">
        <v>7</v>
      </c>
      <c r="B13" s="92" t="s">
        <v>25</v>
      </c>
      <c r="C13" s="117">
        <v>382771</v>
      </c>
      <c r="D13" s="579">
        <v>192333</v>
      </c>
      <c r="E13" s="584">
        <v>8253</v>
      </c>
      <c r="F13" s="584">
        <v>17941</v>
      </c>
      <c r="G13" s="584">
        <v>12604</v>
      </c>
      <c r="H13" s="584">
        <v>145994</v>
      </c>
      <c r="I13" s="119">
        <v>5646</v>
      </c>
    </row>
    <row r="14" spans="1:9" s="120" customFormat="1" ht="13.9" customHeight="1">
      <c r="A14" s="91">
        <v>8</v>
      </c>
      <c r="B14" s="92" t="s">
        <v>26</v>
      </c>
      <c r="C14" s="117">
        <v>176871</v>
      </c>
      <c r="D14" s="579">
        <v>81075</v>
      </c>
      <c r="E14" s="584">
        <v>3133</v>
      </c>
      <c r="F14" s="584">
        <v>11691</v>
      </c>
      <c r="G14" s="584">
        <v>5553</v>
      </c>
      <c r="H14" s="584">
        <v>72704</v>
      </c>
      <c r="I14" s="119">
        <v>2715</v>
      </c>
    </row>
    <row r="15" spans="1:9" s="120" customFormat="1" ht="13.9" customHeight="1">
      <c r="A15" s="91">
        <v>9</v>
      </c>
      <c r="B15" s="92" t="s">
        <v>27</v>
      </c>
      <c r="C15" s="117">
        <v>187799</v>
      </c>
      <c r="D15" s="579">
        <v>102548</v>
      </c>
      <c r="E15" s="584">
        <v>3490</v>
      </c>
      <c r="F15" s="584">
        <v>6469</v>
      </c>
      <c r="G15" s="584">
        <v>6847</v>
      </c>
      <c r="H15" s="584">
        <v>66438</v>
      </c>
      <c r="I15" s="119">
        <v>2007</v>
      </c>
    </row>
    <row r="16" spans="1:9" s="120" customFormat="1" ht="13.9" customHeight="1">
      <c r="A16" s="91">
        <v>10</v>
      </c>
      <c r="B16" s="92" t="s">
        <v>28</v>
      </c>
      <c r="C16" s="117">
        <v>235009</v>
      </c>
      <c r="D16" s="579">
        <v>130069</v>
      </c>
      <c r="E16" s="584">
        <v>4603</v>
      </c>
      <c r="F16" s="584">
        <v>7582</v>
      </c>
      <c r="G16" s="584">
        <v>8880</v>
      </c>
      <c r="H16" s="584">
        <v>80732</v>
      </c>
      <c r="I16" s="119">
        <v>3143</v>
      </c>
    </row>
    <row r="17" spans="1:9" s="120" customFormat="1" ht="13.9" customHeight="1">
      <c r="A17" s="91">
        <v>11</v>
      </c>
      <c r="B17" s="92" t="s">
        <v>29</v>
      </c>
      <c r="C17" s="117">
        <v>129856</v>
      </c>
      <c r="D17" s="579">
        <v>63519</v>
      </c>
      <c r="E17" s="584">
        <v>4615</v>
      </c>
      <c r="F17" s="584">
        <v>4815</v>
      </c>
      <c r="G17" s="584">
        <v>4999</v>
      </c>
      <c r="H17" s="584">
        <v>50018</v>
      </c>
      <c r="I17" s="119">
        <v>1890</v>
      </c>
    </row>
    <row r="18" spans="1:9" s="114" customFormat="1" ht="19.899999999999999" customHeight="1">
      <c r="A18" s="89">
        <v>12</v>
      </c>
      <c r="B18" s="90" t="s">
        <v>45</v>
      </c>
      <c r="C18" s="115">
        <v>8880</v>
      </c>
      <c r="D18" s="578">
        <v>2238</v>
      </c>
      <c r="E18" s="583">
        <v>35</v>
      </c>
      <c r="F18" s="583">
        <v>17</v>
      </c>
      <c r="G18" s="583">
        <v>161</v>
      </c>
      <c r="H18" s="583">
        <v>6424</v>
      </c>
      <c r="I18" s="116">
        <v>5</v>
      </c>
    </row>
    <row r="19" spans="1:9" s="120" customFormat="1" ht="13.9" customHeight="1">
      <c r="A19" s="91">
        <v>13</v>
      </c>
      <c r="B19" s="92" t="s">
        <v>30</v>
      </c>
      <c r="C19" s="117">
        <v>3096</v>
      </c>
      <c r="D19" s="579">
        <v>1042</v>
      </c>
      <c r="E19" s="584">
        <v>18</v>
      </c>
      <c r="F19" s="584">
        <v>0</v>
      </c>
      <c r="G19" s="584">
        <v>81</v>
      </c>
      <c r="H19" s="584">
        <v>1955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463</v>
      </c>
      <c r="D20" s="579">
        <v>120</v>
      </c>
      <c r="E20" s="584">
        <v>0</v>
      </c>
      <c r="F20" s="584">
        <v>1</v>
      </c>
      <c r="G20" s="584">
        <v>8</v>
      </c>
      <c r="H20" s="584">
        <v>334</v>
      </c>
      <c r="I20" s="119">
        <v>0</v>
      </c>
    </row>
    <row r="21" spans="1:9" s="120" customFormat="1" ht="13.9" customHeight="1">
      <c r="A21" s="91">
        <v>15</v>
      </c>
      <c r="B21" s="92" t="s">
        <v>245</v>
      </c>
      <c r="C21" s="117">
        <v>2426</v>
      </c>
      <c r="D21" s="579">
        <v>387</v>
      </c>
      <c r="E21" s="584">
        <v>5</v>
      </c>
      <c r="F21" s="584">
        <v>7</v>
      </c>
      <c r="G21" s="584">
        <v>23</v>
      </c>
      <c r="H21" s="584">
        <v>2002</v>
      </c>
      <c r="I21" s="119">
        <v>2</v>
      </c>
    </row>
    <row r="22" spans="1:9" s="120" customFormat="1" ht="13.9" customHeight="1">
      <c r="A22" s="91">
        <v>16</v>
      </c>
      <c r="B22" s="92" t="s">
        <v>31</v>
      </c>
      <c r="C22" s="117">
        <v>688</v>
      </c>
      <c r="D22" s="579">
        <v>199</v>
      </c>
      <c r="E22" s="584">
        <v>3</v>
      </c>
      <c r="F22" s="584">
        <v>7</v>
      </c>
      <c r="G22" s="584">
        <v>18</v>
      </c>
      <c r="H22" s="584">
        <v>461</v>
      </c>
      <c r="I22" s="119">
        <v>0</v>
      </c>
    </row>
    <row r="23" spans="1:9" s="120" customFormat="1" ht="19.899999999999999" customHeight="1">
      <c r="A23" s="91">
        <v>17</v>
      </c>
      <c r="B23" s="92" t="s">
        <v>32</v>
      </c>
      <c r="C23" s="117">
        <v>2207</v>
      </c>
      <c r="D23" s="579">
        <v>490</v>
      </c>
      <c r="E23" s="584">
        <v>9</v>
      </c>
      <c r="F23" s="584">
        <v>2</v>
      </c>
      <c r="G23" s="584">
        <v>31</v>
      </c>
      <c r="H23" s="584">
        <v>1672</v>
      </c>
      <c r="I23" s="119">
        <v>3</v>
      </c>
    </row>
    <row r="24" spans="1:9" s="120" customFormat="1" ht="13.9" customHeight="1">
      <c r="A24" s="91">
        <v>18</v>
      </c>
      <c r="B24" s="95" t="s">
        <v>462</v>
      </c>
      <c r="C24" s="117">
        <v>49504</v>
      </c>
      <c r="D24" s="579">
        <v>12287</v>
      </c>
      <c r="E24" s="584">
        <v>226</v>
      </c>
      <c r="F24" s="584">
        <v>52</v>
      </c>
      <c r="G24" s="584">
        <v>222</v>
      </c>
      <c r="H24" s="584">
        <v>36675</v>
      </c>
      <c r="I24" s="119">
        <v>42</v>
      </c>
    </row>
    <row r="25" spans="1:9" s="120" customFormat="1" ht="19.899999999999999" customHeight="1">
      <c r="A25" s="91">
        <v>19</v>
      </c>
      <c r="B25" s="95" t="s">
        <v>467</v>
      </c>
      <c r="C25" s="117">
        <v>316418</v>
      </c>
      <c r="D25" s="579">
        <v>205459</v>
      </c>
      <c r="E25" s="584">
        <v>507</v>
      </c>
      <c r="F25" s="584">
        <v>0</v>
      </c>
      <c r="G25" s="584">
        <v>8824</v>
      </c>
      <c r="H25" s="584">
        <v>101447</v>
      </c>
      <c r="I25" s="119">
        <v>181</v>
      </c>
    </row>
    <row r="26" spans="1:9" s="120" customFormat="1" ht="13.9" customHeight="1">
      <c r="A26" s="91">
        <v>20</v>
      </c>
      <c r="B26" s="95" t="s">
        <v>128</v>
      </c>
      <c r="C26" s="117">
        <v>259970</v>
      </c>
      <c r="D26" s="579">
        <v>173162</v>
      </c>
      <c r="E26" s="584">
        <v>2181</v>
      </c>
      <c r="F26" s="584">
        <v>0</v>
      </c>
      <c r="G26" s="584">
        <v>2738</v>
      </c>
      <c r="H26" s="584">
        <v>81889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140009</v>
      </c>
      <c r="D27" s="580">
        <v>47853</v>
      </c>
      <c r="E27" s="585">
        <v>71</v>
      </c>
      <c r="F27" s="585">
        <v>0</v>
      </c>
      <c r="G27" s="585">
        <v>1053</v>
      </c>
      <c r="H27" s="585">
        <v>91032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>
      <c r="A1" s="694" t="s">
        <v>388</v>
      </c>
    </row>
    <row r="2" spans="1:3" ht="8.25" customHeight="1"/>
    <row r="3" spans="1:3" s="260" customFormat="1" ht="20.100000000000001" customHeight="1">
      <c r="A3" s="695" t="s">
        <v>389</v>
      </c>
      <c r="B3" s="695"/>
    </row>
    <row r="4" spans="1:3" ht="18" customHeight="1">
      <c r="B4" s="263" t="s">
        <v>390</v>
      </c>
      <c r="C4" s="263" t="s">
        <v>1</v>
      </c>
    </row>
    <row r="5" spans="1:3" ht="15" customHeight="1">
      <c r="B5" s="263" t="s">
        <v>391</v>
      </c>
      <c r="C5" s="696" t="s">
        <v>12</v>
      </c>
    </row>
    <row r="6" spans="1:3" ht="15" customHeight="1">
      <c r="B6" s="263" t="s">
        <v>392</v>
      </c>
      <c r="C6" s="696" t="s">
        <v>257</v>
      </c>
    </row>
    <row r="7" spans="1:3" ht="8.25" customHeight="1">
      <c r="C7" s="696"/>
    </row>
    <row r="8" spans="1:3" s="698" customFormat="1" ht="20.100000000000001" customHeight="1">
      <c r="A8" s="695" t="s">
        <v>476</v>
      </c>
      <c r="B8" s="695"/>
      <c r="C8" s="697"/>
    </row>
    <row r="9" spans="1:3" s="698" customFormat="1" ht="20.100000000000001" customHeight="1">
      <c r="A9" s="695"/>
      <c r="B9" s="702" t="s">
        <v>449</v>
      </c>
      <c r="C9" s="697"/>
    </row>
    <row r="10" spans="1:3" ht="18" customHeight="1">
      <c r="B10" s="263" t="s">
        <v>393</v>
      </c>
      <c r="C10" s="263" t="s">
        <v>9</v>
      </c>
    </row>
    <row r="11" spans="1:3" ht="14.25" customHeight="1">
      <c r="B11" s="263" t="s">
        <v>394</v>
      </c>
      <c r="C11" s="263" t="s">
        <v>8</v>
      </c>
    </row>
    <row r="12" spans="1:3" ht="14.25" customHeight="1">
      <c r="B12" s="263" t="s">
        <v>395</v>
      </c>
      <c r="C12" s="263" t="s">
        <v>10</v>
      </c>
    </row>
    <row r="13" spans="1:3" s="698" customFormat="1" ht="20.100000000000001" customHeight="1">
      <c r="A13" s="695"/>
      <c r="B13" s="702" t="s">
        <v>516</v>
      </c>
      <c r="C13" s="697"/>
    </row>
    <row r="14" spans="1:3" ht="18" customHeight="1">
      <c r="B14" s="263" t="s">
        <v>396</v>
      </c>
      <c r="C14" s="263" t="s">
        <v>517</v>
      </c>
    </row>
    <row r="15" spans="1:3" ht="14.25" customHeight="1">
      <c r="B15" s="263" t="s">
        <v>397</v>
      </c>
      <c r="C15" s="263" t="s">
        <v>518</v>
      </c>
    </row>
    <row r="16" spans="1:3" ht="14.25" customHeight="1">
      <c r="B16" s="263" t="s">
        <v>398</v>
      </c>
      <c r="C16" s="263" t="s">
        <v>445</v>
      </c>
    </row>
    <row r="17" spans="1:3" ht="8.25" customHeight="1">
      <c r="C17" s="696"/>
    </row>
    <row r="18" spans="1:3" s="698" customFormat="1" ht="20.100000000000001" customHeight="1">
      <c r="A18" s="695" t="s">
        <v>477</v>
      </c>
      <c r="B18" s="695"/>
      <c r="C18" s="697"/>
    </row>
    <row r="19" spans="1:3" s="698" customFormat="1" ht="20.100000000000001" customHeight="1">
      <c r="A19" s="695"/>
      <c r="B19" s="702" t="s">
        <v>478</v>
      </c>
      <c r="C19" s="697"/>
    </row>
    <row r="20" spans="1:3" s="698" customFormat="1" ht="14.25" customHeight="1">
      <c r="A20" s="695"/>
      <c r="B20" s="702" t="s">
        <v>479</v>
      </c>
      <c r="C20" s="697"/>
    </row>
    <row r="21" spans="1:3" ht="18" customHeight="1">
      <c r="B21" s="263" t="s">
        <v>399</v>
      </c>
      <c r="C21" s="263" t="s">
        <v>9</v>
      </c>
    </row>
    <row r="22" spans="1:3" ht="14.25" customHeight="1">
      <c r="B22" s="263" t="s">
        <v>400</v>
      </c>
      <c r="C22" s="263" t="s">
        <v>8</v>
      </c>
    </row>
    <row r="23" spans="1:3" ht="14.25" customHeight="1">
      <c r="B23" s="263" t="s">
        <v>401</v>
      </c>
      <c r="C23" s="263" t="s">
        <v>10</v>
      </c>
    </row>
    <row r="24" spans="1:3" ht="9.9499999999999993" customHeight="1"/>
    <row r="25" spans="1:3" ht="14.25" customHeight="1">
      <c r="B25" s="263" t="s">
        <v>402</v>
      </c>
      <c r="C25" s="263" t="s">
        <v>480</v>
      </c>
    </row>
    <row r="26" spans="1:3" ht="14.25" customHeight="1">
      <c r="B26" s="263" t="s">
        <v>404</v>
      </c>
      <c r="C26" s="263" t="s">
        <v>403</v>
      </c>
    </row>
    <row r="27" spans="1:3" ht="14.25" customHeight="1">
      <c r="B27" s="263" t="s">
        <v>405</v>
      </c>
      <c r="C27" s="263" t="s">
        <v>223</v>
      </c>
    </row>
    <row r="28" spans="1:3" ht="8.25" customHeight="1"/>
    <row r="29" spans="1:3" s="698" customFormat="1" ht="21" customHeight="1">
      <c r="A29" s="695" t="s">
        <v>481</v>
      </c>
      <c r="B29" s="695"/>
      <c r="C29" s="697"/>
    </row>
    <row r="30" spans="1:3" ht="21" customHeight="1">
      <c r="B30" s="263" t="s">
        <v>406</v>
      </c>
      <c r="C30" s="263" t="s">
        <v>73</v>
      </c>
    </row>
    <row r="31" spans="1:3" ht="14.25" customHeight="1">
      <c r="B31" s="263" t="s">
        <v>409</v>
      </c>
      <c r="C31" s="263" t="s">
        <v>407</v>
      </c>
    </row>
    <row r="32" spans="1:3" s="699" customFormat="1" ht="8.25" customHeight="1">
      <c r="B32" s="700"/>
      <c r="C32" s="701"/>
    </row>
    <row r="33" spans="1:3" s="699" customFormat="1" ht="20.100000000000001" customHeight="1">
      <c r="A33" s="695" t="s">
        <v>482</v>
      </c>
      <c r="B33" s="695"/>
      <c r="C33" s="701"/>
    </row>
    <row r="34" spans="1:3" ht="20.100000000000001" customHeight="1">
      <c r="B34" s="702" t="s">
        <v>408</v>
      </c>
    </row>
    <row r="35" spans="1:3" ht="18" customHeight="1">
      <c r="B35" s="263" t="s">
        <v>411</v>
      </c>
      <c r="C35" s="263" t="s">
        <v>410</v>
      </c>
    </row>
    <row r="36" spans="1:3" ht="14.25" customHeight="1">
      <c r="B36" s="263" t="s">
        <v>413</v>
      </c>
      <c r="C36" s="263" t="s">
        <v>412</v>
      </c>
    </row>
    <row r="37" spans="1:3" ht="14.25" customHeight="1">
      <c r="B37" s="263" t="s">
        <v>415</v>
      </c>
      <c r="C37" s="263" t="s">
        <v>414</v>
      </c>
    </row>
    <row r="38" spans="1:3" ht="9.9499999999999993" customHeight="1"/>
    <row r="39" spans="1:3" ht="14.25" customHeight="1">
      <c r="B39" s="263" t="s">
        <v>416</v>
      </c>
      <c r="C39" s="263" t="s">
        <v>117</v>
      </c>
    </row>
    <row r="40" spans="1:3" ht="14.25" customHeight="1">
      <c r="B40" s="263" t="s">
        <v>419</v>
      </c>
      <c r="C40" s="263" t="s">
        <v>417</v>
      </c>
    </row>
    <row r="41" spans="1:3" ht="14.25" customHeight="1">
      <c r="C41" s="263" t="s">
        <v>418</v>
      </c>
    </row>
    <row r="42" spans="1:3" ht="14.25" customHeight="1">
      <c r="B42" s="263" t="s">
        <v>422</v>
      </c>
      <c r="C42" s="263" t="s">
        <v>420</v>
      </c>
    </row>
    <row r="43" spans="1:3" ht="8.25" customHeight="1"/>
    <row r="44" spans="1:3" ht="20.100000000000001" customHeight="1">
      <c r="B44" s="702" t="s">
        <v>421</v>
      </c>
    </row>
    <row r="45" spans="1:3" ht="18" customHeight="1">
      <c r="B45" s="263" t="s">
        <v>424</v>
      </c>
      <c r="C45" s="263" t="s">
        <v>423</v>
      </c>
    </row>
    <row r="46" spans="1:3" ht="14.25" customHeight="1">
      <c r="B46" s="263" t="s">
        <v>426</v>
      </c>
      <c r="C46" s="263" t="s">
        <v>425</v>
      </c>
    </row>
    <row r="47" spans="1:3" ht="14.25" customHeight="1">
      <c r="B47" s="263" t="s">
        <v>428</v>
      </c>
      <c r="C47" s="263" t="s">
        <v>427</v>
      </c>
    </row>
    <row r="48" spans="1:3" ht="9.9499999999999993" customHeight="1">
      <c r="C48" s="267"/>
    </row>
    <row r="49" spans="2:3" ht="14.25" customHeight="1">
      <c r="B49" s="263" t="s">
        <v>430</v>
      </c>
      <c r="C49" s="263" t="s">
        <v>429</v>
      </c>
    </row>
    <row r="50" spans="2:3" ht="14.25" customHeight="1">
      <c r="B50" s="263" t="s">
        <v>431</v>
      </c>
      <c r="C50" s="263" t="s">
        <v>162</v>
      </c>
    </row>
    <row r="51" spans="2:3" ht="14.25" customHeight="1">
      <c r="B51" s="263" t="s">
        <v>432</v>
      </c>
      <c r="C51" s="263" t="s">
        <v>164</v>
      </c>
    </row>
    <row r="52" spans="2:3" ht="14.25" customHeight="1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>
      <c r="A1" s="441"/>
      <c r="B1" s="1"/>
    </row>
    <row r="2" spans="1:5" s="105" customFormat="1" ht="18.75">
      <c r="A2" s="69" t="s">
        <v>463</v>
      </c>
      <c r="B2" s="104"/>
      <c r="C2" s="104"/>
      <c r="D2" s="104"/>
      <c r="E2" s="104"/>
    </row>
    <row r="3" spans="1:5" s="105" customFormat="1" ht="18.75">
      <c r="A3" s="69" t="s">
        <v>410</v>
      </c>
      <c r="B3" s="104"/>
      <c r="C3" s="104"/>
      <c r="D3" s="104"/>
      <c r="E3" s="104"/>
    </row>
    <row r="4" spans="1:5" ht="39.950000000000003" customHeight="1">
      <c r="A4" s="842" t="s">
        <v>530</v>
      </c>
      <c r="B4" s="842"/>
      <c r="C4" s="842"/>
      <c r="D4" s="842"/>
      <c r="E4" s="842"/>
    </row>
    <row r="5" spans="1:5" s="2" customFormat="1" ht="23.25" customHeight="1">
      <c r="A5" s="71"/>
      <c r="B5" s="72"/>
      <c r="C5" s="107"/>
      <c r="E5" s="717" t="s">
        <v>330</v>
      </c>
    </row>
    <row r="6" spans="1:5" s="2" customFormat="1" ht="19.899999999999999" customHeight="1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>
      <c r="A8" s="85">
        <v>1</v>
      </c>
      <c r="B8" s="86" t="s">
        <v>35</v>
      </c>
      <c r="C8" s="112">
        <v>3487033</v>
      </c>
      <c r="D8" s="577">
        <v>1882882</v>
      </c>
      <c r="E8" s="719">
        <v>1604151</v>
      </c>
    </row>
    <row r="9" spans="1:5" s="114" customFormat="1" ht="30" customHeight="1">
      <c r="A9" s="89">
        <v>2</v>
      </c>
      <c r="B9" s="90" t="s">
        <v>44</v>
      </c>
      <c r="C9" s="115">
        <v>3094832</v>
      </c>
      <c r="D9" s="578">
        <v>1708084</v>
      </c>
      <c r="E9" s="720">
        <v>1386748</v>
      </c>
    </row>
    <row r="10" spans="1:5" s="120" customFormat="1" ht="15.95" customHeight="1">
      <c r="A10" s="91">
        <v>3</v>
      </c>
      <c r="B10" s="92" t="s">
        <v>21</v>
      </c>
      <c r="C10" s="117">
        <v>706787</v>
      </c>
      <c r="D10" s="579">
        <v>368095</v>
      </c>
      <c r="E10" s="721">
        <v>338692</v>
      </c>
    </row>
    <row r="11" spans="1:5" s="120" customFormat="1" ht="15.95" customHeight="1">
      <c r="A11" s="91">
        <v>4</v>
      </c>
      <c r="B11" s="92" t="s">
        <v>22</v>
      </c>
      <c r="C11" s="117">
        <v>494558</v>
      </c>
      <c r="D11" s="579">
        <v>286732</v>
      </c>
      <c r="E11" s="721">
        <v>207826</v>
      </c>
    </row>
    <row r="12" spans="1:5" s="120" customFormat="1" ht="15.95" customHeight="1">
      <c r="A12" s="91">
        <v>5</v>
      </c>
      <c r="B12" s="92" t="s">
        <v>23</v>
      </c>
      <c r="C12" s="117">
        <v>83179</v>
      </c>
      <c r="D12" s="579">
        <v>44853</v>
      </c>
      <c r="E12" s="721">
        <v>38326</v>
      </c>
    </row>
    <row r="13" spans="1:5" s="120" customFormat="1" ht="15.95" customHeight="1">
      <c r="A13" s="91">
        <v>6</v>
      </c>
      <c r="B13" s="92" t="s">
        <v>24</v>
      </c>
      <c r="C13" s="117">
        <v>570153</v>
      </c>
      <c r="D13" s="579">
        <v>329909</v>
      </c>
      <c r="E13" s="721">
        <v>240244</v>
      </c>
    </row>
    <row r="14" spans="1:5" s="120" customFormat="1" ht="15.95" customHeight="1">
      <c r="A14" s="91">
        <v>7</v>
      </c>
      <c r="B14" s="92" t="s">
        <v>25</v>
      </c>
      <c r="C14" s="117">
        <v>425602</v>
      </c>
      <c r="D14" s="579">
        <v>235518</v>
      </c>
      <c r="E14" s="721">
        <v>190084</v>
      </c>
    </row>
    <row r="15" spans="1:5" s="120" customFormat="1" ht="15.95" customHeight="1">
      <c r="A15" s="91">
        <v>8</v>
      </c>
      <c r="B15" s="92" t="s">
        <v>26</v>
      </c>
      <c r="C15" s="117">
        <v>172601</v>
      </c>
      <c r="D15" s="579">
        <v>92615</v>
      </c>
      <c r="E15" s="721">
        <v>79986</v>
      </c>
    </row>
    <row r="16" spans="1:5" s="120" customFormat="1" ht="15.95" customHeight="1">
      <c r="A16" s="91">
        <v>9</v>
      </c>
      <c r="B16" s="92" t="s">
        <v>27</v>
      </c>
      <c r="C16" s="117">
        <v>218255</v>
      </c>
      <c r="D16" s="579">
        <v>117061</v>
      </c>
      <c r="E16" s="721">
        <v>101194</v>
      </c>
    </row>
    <row r="17" spans="1:5" s="120" customFormat="1" ht="15.95" customHeight="1">
      <c r="A17" s="91">
        <v>10</v>
      </c>
      <c r="B17" s="92" t="s">
        <v>28</v>
      </c>
      <c r="C17" s="117">
        <v>280748</v>
      </c>
      <c r="D17" s="579">
        <v>153005</v>
      </c>
      <c r="E17" s="721">
        <v>127743</v>
      </c>
    </row>
    <row r="18" spans="1:5" s="120" customFormat="1" ht="15.95" customHeight="1">
      <c r="A18" s="91">
        <v>11</v>
      </c>
      <c r="B18" s="92" t="s">
        <v>29</v>
      </c>
      <c r="C18" s="117">
        <v>142949</v>
      </c>
      <c r="D18" s="579">
        <v>80296</v>
      </c>
      <c r="E18" s="721">
        <v>62653</v>
      </c>
    </row>
    <row r="19" spans="1:5" s="114" customFormat="1" ht="30" customHeight="1">
      <c r="A19" s="89">
        <v>12</v>
      </c>
      <c r="B19" s="90" t="s">
        <v>45</v>
      </c>
      <c r="C19" s="115">
        <v>16814</v>
      </c>
      <c r="D19" s="578">
        <v>14618</v>
      </c>
      <c r="E19" s="720">
        <v>2196</v>
      </c>
    </row>
    <row r="20" spans="1:5" s="120" customFormat="1" ht="15.95" customHeight="1">
      <c r="A20" s="91">
        <v>13</v>
      </c>
      <c r="B20" s="92" t="s">
        <v>30</v>
      </c>
      <c r="C20" s="117">
        <v>6678</v>
      </c>
      <c r="D20" s="579">
        <v>5677</v>
      </c>
      <c r="E20" s="721">
        <v>1001</v>
      </c>
    </row>
    <row r="21" spans="1:5" s="120" customFormat="1" ht="15.95" customHeight="1">
      <c r="A21" s="91">
        <v>14</v>
      </c>
      <c r="B21" s="92" t="s">
        <v>231</v>
      </c>
      <c r="C21" s="117">
        <v>854</v>
      </c>
      <c r="D21" s="579">
        <v>735</v>
      </c>
      <c r="E21" s="721">
        <v>119</v>
      </c>
    </row>
    <row r="22" spans="1:5" s="120" customFormat="1" ht="15.95" customHeight="1">
      <c r="A22" s="91">
        <v>15</v>
      </c>
      <c r="B22" s="92" t="s">
        <v>245</v>
      </c>
      <c r="C22" s="117">
        <v>4255</v>
      </c>
      <c r="D22" s="579">
        <v>3868</v>
      </c>
      <c r="E22" s="721">
        <v>387</v>
      </c>
    </row>
    <row r="23" spans="1:5" s="120" customFormat="1" ht="15.95" customHeight="1">
      <c r="A23" s="91">
        <v>16</v>
      </c>
      <c r="B23" s="92" t="s">
        <v>31</v>
      </c>
      <c r="C23" s="117">
        <v>1468</v>
      </c>
      <c r="D23" s="579">
        <v>1269</v>
      </c>
      <c r="E23" s="721">
        <v>199</v>
      </c>
    </row>
    <row r="24" spans="1:5" s="120" customFormat="1" ht="19.899999999999999" customHeight="1">
      <c r="A24" s="91">
        <v>17</v>
      </c>
      <c r="B24" s="92" t="s">
        <v>32</v>
      </c>
      <c r="C24" s="117">
        <v>3559</v>
      </c>
      <c r="D24" s="579">
        <v>3069</v>
      </c>
      <c r="E24" s="721">
        <v>490</v>
      </c>
    </row>
    <row r="25" spans="1:5" s="120" customFormat="1" ht="15.95" customHeight="1">
      <c r="A25" s="91">
        <v>18</v>
      </c>
      <c r="B25" s="95" t="s">
        <v>462</v>
      </c>
      <c r="C25" s="117">
        <v>72687</v>
      </c>
      <c r="D25" s="579">
        <v>60407</v>
      </c>
      <c r="E25" s="721">
        <v>12280</v>
      </c>
    </row>
    <row r="26" spans="1:5" s="120" customFormat="1" ht="15.95" customHeight="1">
      <c r="A26" s="91">
        <v>19</v>
      </c>
      <c r="B26" s="95" t="s">
        <v>467</v>
      </c>
      <c r="C26" s="117">
        <v>231884</v>
      </c>
      <c r="D26" s="579">
        <v>79558</v>
      </c>
      <c r="E26" s="721">
        <v>152326</v>
      </c>
    </row>
    <row r="27" spans="1:5" s="120" customFormat="1" ht="24" customHeight="1">
      <c r="A27" s="96">
        <v>20</v>
      </c>
      <c r="B27" s="775" t="s">
        <v>512</v>
      </c>
      <c r="C27" s="121">
        <v>70816</v>
      </c>
      <c r="D27" s="580">
        <v>20215</v>
      </c>
      <c r="E27" s="722">
        <v>50601</v>
      </c>
    </row>
    <row r="28" spans="1:5">
      <c r="A28" s="100"/>
      <c r="B28" s="101"/>
      <c r="C28" s="102"/>
    </row>
    <row r="29" spans="1:5">
      <c r="A29" s="100"/>
      <c r="B29" s="101"/>
      <c r="C29" s="101"/>
    </row>
    <row r="30" spans="1:5">
      <c r="A30" s="100"/>
      <c r="B30" s="101"/>
      <c r="C30" s="101"/>
    </row>
    <row r="31" spans="1:5">
      <c r="A31" s="100"/>
      <c r="B31" s="101"/>
      <c r="C31" s="101"/>
    </row>
    <row r="32" spans="1:5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>
      <c r="A1" s="438"/>
      <c r="B1" s="124"/>
      <c r="C1" s="1"/>
      <c r="M1" s="4"/>
    </row>
    <row r="2" spans="1:17" s="7" customFormat="1" ht="49.5" customHeight="1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>
      <c r="A12" s="126">
        <v>6</v>
      </c>
      <c r="B12" s="138" t="s">
        <v>99</v>
      </c>
      <c r="C12" s="139">
        <f>C7+4</f>
        <v>2018</v>
      </c>
      <c r="D12" s="146">
        <v>4016820</v>
      </c>
      <c r="E12" s="589">
        <v>3430436</v>
      </c>
      <c r="F12" s="149">
        <v>586384</v>
      </c>
      <c r="G12" s="589">
        <v>3373181</v>
      </c>
      <c r="H12" s="592">
        <v>1333200</v>
      </c>
      <c r="I12" s="592">
        <v>2039981</v>
      </c>
      <c r="J12" s="149">
        <v>57255</v>
      </c>
      <c r="K12" s="589">
        <v>449552</v>
      </c>
      <c r="L12" s="592">
        <v>135779</v>
      </c>
      <c r="M12" s="149">
        <v>1053</v>
      </c>
      <c r="O12" s="127"/>
      <c r="P12" s="127"/>
      <c r="Q12" s="127"/>
    </row>
    <row r="13" spans="1:17" s="19" customFormat="1" ht="21" customHeight="1">
      <c r="A13" s="126">
        <v>7</v>
      </c>
      <c r="B13" s="138" t="s">
        <v>100</v>
      </c>
      <c r="C13" s="139"/>
      <c r="D13" s="146">
        <v>4015072</v>
      </c>
      <c r="E13" s="589">
        <v>3426640</v>
      </c>
      <c r="F13" s="149">
        <v>588432</v>
      </c>
      <c r="G13" s="589">
        <v>3376529</v>
      </c>
      <c r="H13" s="592">
        <v>1335892</v>
      </c>
      <c r="I13" s="592">
        <v>2040637</v>
      </c>
      <c r="J13" s="149">
        <v>50111</v>
      </c>
      <c r="K13" s="589">
        <v>451778</v>
      </c>
      <c r="L13" s="592">
        <v>135595</v>
      </c>
      <c r="M13" s="149">
        <v>1059</v>
      </c>
      <c r="O13" s="127"/>
      <c r="P13" s="127"/>
      <c r="Q13" s="127"/>
    </row>
    <row r="14" spans="1:17" s="19" customFormat="1" ht="21" customHeight="1">
      <c r="A14" s="126">
        <v>8</v>
      </c>
      <c r="B14" s="138" t="s">
        <v>101</v>
      </c>
      <c r="C14" s="139"/>
      <c r="D14" s="146">
        <v>4052786</v>
      </c>
      <c r="E14" s="589">
        <v>3463755</v>
      </c>
      <c r="F14" s="149">
        <v>589031</v>
      </c>
      <c r="G14" s="589">
        <v>3414541</v>
      </c>
      <c r="H14" s="592">
        <v>1369770</v>
      </c>
      <c r="I14" s="592">
        <v>2044771</v>
      </c>
      <c r="J14" s="149">
        <v>49214</v>
      </c>
      <c r="K14" s="589">
        <v>452356</v>
      </c>
      <c r="L14" s="592">
        <v>135610</v>
      </c>
      <c r="M14" s="149">
        <v>1065</v>
      </c>
      <c r="O14" s="127"/>
      <c r="P14" s="127"/>
      <c r="Q14" s="127"/>
    </row>
    <row r="15" spans="1:17" s="19" customFormat="1" ht="21" customHeight="1">
      <c r="A15" s="126">
        <v>9</v>
      </c>
      <c r="B15" s="138" t="s">
        <v>102</v>
      </c>
      <c r="C15" s="139"/>
      <c r="D15" s="146">
        <v>4085795</v>
      </c>
      <c r="E15" s="589">
        <v>3495458</v>
      </c>
      <c r="F15" s="149">
        <v>590337</v>
      </c>
      <c r="G15" s="589">
        <v>3445249</v>
      </c>
      <c r="H15" s="592">
        <v>1396902</v>
      </c>
      <c r="I15" s="592">
        <v>2048347</v>
      </c>
      <c r="J15" s="149">
        <v>50209</v>
      </c>
      <c r="K15" s="589">
        <v>453689</v>
      </c>
      <c r="L15" s="592">
        <v>135585</v>
      </c>
      <c r="M15" s="149">
        <v>1063</v>
      </c>
      <c r="O15" s="127"/>
      <c r="P15" s="127"/>
      <c r="Q15" s="127"/>
    </row>
    <row r="16" spans="1:17" s="19" customFormat="1" ht="21" customHeight="1">
      <c r="A16" s="126">
        <v>10</v>
      </c>
      <c r="B16" s="138" t="s">
        <v>103</v>
      </c>
      <c r="C16" s="139"/>
      <c r="D16" s="146">
        <v>4151204</v>
      </c>
      <c r="E16" s="589">
        <v>3560149</v>
      </c>
      <c r="F16" s="149">
        <v>591055</v>
      </c>
      <c r="G16" s="589">
        <v>3508631</v>
      </c>
      <c r="H16" s="592">
        <v>1432323</v>
      </c>
      <c r="I16" s="592">
        <v>2076308</v>
      </c>
      <c r="J16" s="149">
        <v>51518</v>
      </c>
      <c r="K16" s="589">
        <v>454603</v>
      </c>
      <c r="L16" s="592">
        <v>135391</v>
      </c>
      <c r="M16" s="149">
        <v>1061</v>
      </c>
      <c r="O16" s="127"/>
      <c r="P16" s="127"/>
      <c r="Q16" s="127"/>
    </row>
    <row r="17" spans="1:17" s="19" customFormat="1" ht="21" customHeight="1">
      <c r="A17" s="126">
        <v>11</v>
      </c>
      <c r="B17" s="138" t="s">
        <v>104</v>
      </c>
      <c r="C17" s="139"/>
      <c r="D17" s="146">
        <v>4135125</v>
      </c>
      <c r="E17" s="589">
        <v>3544543</v>
      </c>
      <c r="F17" s="149">
        <v>590582</v>
      </c>
      <c r="G17" s="589">
        <v>3493158</v>
      </c>
      <c r="H17" s="592">
        <v>1425989</v>
      </c>
      <c r="I17" s="592">
        <v>2067169</v>
      </c>
      <c r="J17" s="149">
        <v>51385</v>
      </c>
      <c r="K17" s="589">
        <v>454336</v>
      </c>
      <c r="L17" s="592">
        <v>135184</v>
      </c>
      <c r="M17" s="149">
        <v>1062</v>
      </c>
      <c r="O17" s="127"/>
      <c r="P17" s="127"/>
      <c r="Q17" s="127"/>
    </row>
    <row r="18" spans="1:17" s="19" customFormat="1" ht="21" customHeight="1">
      <c r="A18" s="126">
        <v>12</v>
      </c>
      <c r="B18" s="138" t="s">
        <v>105</v>
      </c>
      <c r="C18" s="139"/>
      <c r="D18" s="146">
        <v>4110676</v>
      </c>
      <c r="E18" s="589">
        <v>3519148</v>
      </c>
      <c r="F18" s="149">
        <v>591528</v>
      </c>
      <c r="G18" s="589">
        <v>3467744</v>
      </c>
      <c r="H18" s="592">
        <v>1400494</v>
      </c>
      <c r="I18" s="592">
        <v>2067250</v>
      </c>
      <c r="J18" s="149">
        <v>51404</v>
      </c>
      <c r="K18" s="589">
        <v>455569</v>
      </c>
      <c r="L18" s="592">
        <v>134894</v>
      </c>
      <c r="M18" s="149">
        <v>1065</v>
      </c>
      <c r="O18" s="127"/>
      <c r="P18" s="127"/>
      <c r="Q18" s="127"/>
    </row>
    <row r="19" spans="1:17" s="19" customFormat="1" ht="21" customHeight="1">
      <c r="A19" s="126">
        <v>13</v>
      </c>
      <c r="B19" s="138" t="s">
        <v>106</v>
      </c>
      <c r="C19" s="139"/>
      <c r="D19" s="146">
        <v>4092487</v>
      </c>
      <c r="E19" s="589">
        <v>3500373</v>
      </c>
      <c r="F19" s="149">
        <v>592114</v>
      </c>
      <c r="G19" s="589">
        <v>3449244</v>
      </c>
      <c r="H19" s="592">
        <v>1373063</v>
      </c>
      <c r="I19" s="592">
        <v>2076181</v>
      </c>
      <c r="J19" s="149">
        <v>51129</v>
      </c>
      <c r="K19" s="589">
        <v>456643</v>
      </c>
      <c r="L19" s="592">
        <v>134400</v>
      </c>
      <c r="M19" s="149">
        <v>1071</v>
      </c>
      <c r="O19" s="127"/>
      <c r="P19" s="127"/>
      <c r="Q19" s="127"/>
    </row>
    <row r="20" spans="1:17" s="19" customFormat="1" ht="21" customHeight="1">
      <c r="A20" s="126">
        <v>14</v>
      </c>
      <c r="B20" s="138" t="s">
        <v>107</v>
      </c>
      <c r="C20" s="139"/>
      <c r="D20" s="146">
        <v>4084995</v>
      </c>
      <c r="E20" s="589">
        <v>3493694</v>
      </c>
      <c r="F20" s="149">
        <v>591301</v>
      </c>
      <c r="G20" s="589">
        <v>3440818</v>
      </c>
      <c r="H20" s="592">
        <v>1358256</v>
      </c>
      <c r="I20" s="592">
        <v>2082562</v>
      </c>
      <c r="J20" s="149">
        <v>52876</v>
      </c>
      <c r="K20" s="589">
        <v>456073</v>
      </c>
      <c r="L20" s="592">
        <v>134154</v>
      </c>
      <c r="M20" s="149">
        <v>1074</v>
      </c>
      <c r="O20" s="127"/>
      <c r="P20" s="127"/>
      <c r="Q20" s="127"/>
    </row>
    <row r="21" spans="1:17" s="19" customFormat="1" ht="21" customHeight="1">
      <c r="A21" s="126">
        <v>15</v>
      </c>
      <c r="B21" s="138" t="s">
        <v>108</v>
      </c>
      <c r="C21" s="139"/>
      <c r="D21" s="146">
        <v>4051619</v>
      </c>
      <c r="E21" s="589">
        <v>3460926</v>
      </c>
      <c r="F21" s="149">
        <v>590693</v>
      </c>
      <c r="G21" s="589">
        <v>3401487</v>
      </c>
      <c r="H21" s="592">
        <v>1320186</v>
      </c>
      <c r="I21" s="592">
        <v>2081301</v>
      </c>
      <c r="J21" s="149">
        <v>59439</v>
      </c>
      <c r="K21" s="589">
        <v>455619</v>
      </c>
      <c r="L21" s="592">
        <v>134004</v>
      </c>
      <c r="M21" s="149">
        <v>1070</v>
      </c>
      <c r="O21" s="127"/>
      <c r="P21" s="127"/>
      <c r="Q21" s="127"/>
    </row>
    <row r="22" spans="1:17" s="19" customFormat="1" ht="35.25" customHeight="1">
      <c r="A22" s="126">
        <v>16</v>
      </c>
      <c r="B22" s="138" t="s">
        <v>97</v>
      </c>
      <c r="C22" s="139">
        <f>C7+5</f>
        <v>2019</v>
      </c>
      <c r="D22" s="146">
        <v>4041041</v>
      </c>
      <c r="E22" s="589">
        <v>3450749</v>
      </c>
      <c r="F22" s="149">
        <v>590292</v>
      </c>
      <c r="G22" s="589">
        <v>3390759</v>
      </c>
      <c r="H22" s="592">
        <v>1311199</v>
      </c>
      <c r="I22" s="592">
        <v>2079560</v>
      </c>
      <c r="J22" s="149">
        <v>59990</v>
      </c>
      <c r="K22" s="589">
        <v>455607</v>
      </c>
      <c r="L22" s="592">
        <v>133608</v>
      </c>
      <c r="M22" s="149">
        <v>1077</v>
      </c>
      <c r="O22" s="127"/>
      <c r="P22" s="127"/>
      <c r="Q22" s="127"/>
    </row>
    <row r="23" spans="1:17" s="19" customFormat="1" ht="21" customHeight="1">
      <c r="A23" s="126">
        <v>17</v>
      </c>
      <c r="B23" s="138" t="s">
        <v>98</v>
      </c>
      <c r="C23" s="139"/>
      <c r="D23" s="146">
        <v>4072381</v>
      </c>
      <c r="E23" s="589">
        <v>3482470</v>
      </c>
      <c r="F23" s="149">
        <v>589911</v>
      </c>
      <c r="G23" s="589">
        <v>3422179</v>
      </c>
      <c r="H23" s="592">
        <v>1335446</v>
      </c>
      <c r="I23" s="592">
        <v>2086733</v>
      </c>
      <c r="J23" s="149">
        <v>60291</v>
      </c>
      <c r="K23" s="589">
        <v>455449</v>
      </c>
      <c r="L23" s="592">
        <v>133383</v>
      </c>
      <c r="M23" s="149">
        <v>1079</v>
      </c>
      <c r="O23" s="127"/>
      <c r="P23" s="127"/>
      <c r="Q23" s="127"/>
    </row>
    <row r="24" spans="1:17" s="48" customFormat="1" ht="24.95" customHeight="1">
      <c r="A24" s="785">
        <v>18</v>
      </c>
      <c r="B24" s="141" t="s">
        <v>99</v>
      </c>
      <c r="C24" s="142"/>
      <c r="D24" s="150">
        <v>4103066</v>
      </c>
      <c r="E24" s="455">
        <v>3511522</v>
      </c>
      <c r="F24" s="152">
        <v>591544</v>
      </c>
      <c r="G24" s="455">
        <v>3452290</v>
      </c>
      <c r="H24" s="456">
        <v>1359317</v>
      </c>
      <c r="I24" s="456">
        <v>2092973</v>
      </c>
      <c r="J24" s="152">
        <v>59232</v>
      </c>
      <c r="K24" s="455">
        <v>457259</v>
      </c>
      <c r="L24" s="456">
        <v>133202</v>
      </c>
      <c r="M24" s="152">
        <v>1083</v>
      </c>
      <c r="O24" s="129"/>
      <c r="P24" s="129"/>
      <c r="Q24" s="129"/>
    </row>
    <row r="26" spans="1:17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>
      <c r="A1" s="438"/>
      <c r="B1" s="124"/>
      <c r="C1" s="1"/>
      <c r="M1" s="4"/>
    </row>
    <row r="2" spans="1:17" s="7" customFormat="1" ht="44.25" customHeight="1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>
      <c r="A12" s="126">
        <v>6</v>
      </c>
      <c r="B12" s="138" t="s">
        <v>99</v>
      </c>
      <c r="C12" s="139">
        <f>C7+4</f>
        <v>2018</v>
      </c>
      <c r="D12" s="133">
        <v>3999980</v>
      </c>
      <c r="E12" s="594">
        <v>3414202</v>
      </c>
      <c r="F12" s="136">
        <v>585778</v>
      </c>
      <c r="G12" s="594">
        <v>3357230</v>
      </c>
      <c r="H12" s="598">
        <v>1327265</v>
      </c>
      <c r="I12" s="602">
        <v>2029965</v>
      </c>
      <c r="J12" s="136">
        <v>56972</v>
      </c>
      <c r="K12" s="594">
        <v>449159</v>
      </c>
      <c r="L12" s="598">
        <v>135566</v>
      </c>
      <c r="M12" s="136">
        <v>1053</v>
      </c>
      <c r="O12" s="127"/>
      <c r="P12" s="127"/>
      <c r="Q12" s="127"/>
    </row>
    <row r="13" spans="1:17" s="19" customFormat="1" ht="21" customHeight="1">
      <c r="A13" s="126">
        <v>7</v>
      </c>
      <c r="B13" s="138" t="s">
        <v>100</v>
      </c>
      <c r="C13" s="139"/>
      <c r="D13" s="133">
        <v>3998247</v>
      </c>
      <c r="E13" s="594">
        <v>3410424</v>
      </c>
      <c r="F13" s="136">
        <v>587823</v>
      </c>
      <c r="G13" s="594">
        <v>3360590</v>
      </c>
      <c r="H13" s="598">
        <v>1329980</v>
      </c>
      <c r="I13" s="602">
        <v>2030610</v>
      </c>
      <c r="J13" s="136">
        <v>49834</v>
      </c>
      <c r="K13" s="594">
        <v>451383</v>
      </c>
      <c r="L13" s="598">
        <v>135381</v>
      </c>
      <c r="M13" s="136">
        <v>1059</v>
      </c>
      <c r="O13" s="127"/>
      <c r="P13" s="127"/>
      <c r="Q13" s="127"/>
    </row>
    <row r="14" spans="1:17" s="19" customFormat="1" ht="21" customHeight="1">
      <c r="A14" s="126">
        <v>8</v>
      </c>
      <c r="B14" s="138" t="s">
        <v>101</v>
      </c>
      <c r="C14" s="139"/>
      <c r="D14" s="133">
        <v>4035891</v>
      </c>
      <c r="E14" s="594">
        <v>3447467</v>
      </c>
      <c r="F14" s="136">
        <v>588424</v>
      </c>
      <c r="G14" s="594">
        <v>3398527</v>
      </c>
      <c r="H14" s="598">
        <v>1363848</v>
      </c>
      <c r="I14" s="602">
        <v>2034679</v>
      </c>
      <c r="J14" s="136">
        <v>48940</v>
      </c>
      <c r="K14" s="594">
        <v>451966</v>
      </c>
      <c r="L14" s="598">
        <v>135393</v>
      </c>
      <c r="M14" s="136">
        <v>1065</v>
      </c>
      <c r="O14" s="127"/>
      <c r="P14" s="127"/>
      <c r="Q14" s="127"/>
    </row>
    <row r="15" spans="1:17" s="19" customFormat="1" ht="21" customHeight="1">
      <c r="A15" s="126">
        <v>9</v>
      </c>
      <c r="B15" s="138" t="s">
        <v>102</v>
      </c>
      <c r="C15" s="139"/>
      <c r="D15" s="133">
        <v>4068938</v>
      </c>
      <c r="E15" s="594">
        <v>3479200</v>
      </c>
      <c r="F15" s="136">
        <v>589738</v>
      </c>
      <c r="G15" s="594">
        <v>3429261</v>
      </c>
      <c r="H15" s="598">
        <v>1390996</v>
      </c>
      <c r="I15" s="602">
        <v>2038265</v>
      </c>
      <c r="J15" s="136">
        <v>49939</v>
      </c>
      <c r="K15" s="594">
        <v>453303</v>
      </c>
      <c r="L15" s="598">
        <v>135372</v>
      </c>
      <c r="M15" s="136">
        <v>1063</v>
      </c>
      <c r="O15" s="127"/>
      <c r="P15" s="127"/>
      <c r="Q15" s="127"/>
    </row>
    <row r="16" spans="1:17" s="19" customFormat="1" ht="21" customHeight="1">
      <c r="A16" s="126">
        <v>10</v>
      </c>
      <c r="B16" s="138" t="s">
        <v>103</v>
      </c>
      <c r="C16" s="139"/>
      <c r="D16" s="133">
        <v>4134339</v>
      </c>
      <c r="E16" s="594">
        <v>3543881</v>
      </c>
      <c r="F16" s="136">
        <v>590458</v>
      </c>
      <c r="G16" s="594">
        <v>3492640</v>
      </c>
      <c r="H16" s="598">
        <v>1426433</v>
      </c>
      <c r="I16" s="602">
        <v>2066207</v>
      </c>
      <c r="J16" s="136">
        <v>51241</v>
      </c>
      <c r="K16" s="594">
        <v>454213</v>
      </c>
      <c r="L16" s="598">
        <v>135184</v>
      </c>
      <c r="M16" s="136">
        <v>1061</v>
      </c>
      <c r="O16" s="127"/>
      <c r="P16" s="127"/>
      <c r="Q16" s="127"/>
    </row>
    <row r="17" spans="1:17" s="19" customFormat="1" ht="21" customHeight="1">
      <c r="A17" s="126">
        <v>11</v>
      </c>
      <c r="B17" s="138" t="s">
        <v>104</v>
      </c>
      <c r="C17" s="139"/>
      <c r="D17" s="133">
        <v>4118249</v>
      </c>
      <c r="E17" s="594">
        <v>3528244</v>
      </c>
      <c r="F17" s="136">
        <v>590005</v>
      </c>
      <c r="G17" s="594">
        <v>3477117</v>
      </c>
      <c r="H17" s="598">
        <v>1420098</v>
      </c>
      <c r="I17" s="602">
        <v>2057019</v>
      </c>
      <c r="J17" s="136">
        <v>51127</v>
      </c>
      <c r="K17" s="594">
        <v>453965</v>
      </c>
      <c r="L17" s="598">
        <v>134978</v>
      </c>
      <c r="M17" s="136">
        <v>1062</v>
      </c>
      <c r="O17" s="127"/>
      <c r="P17" s="127"/>
      <c r="Q17" s="127"/>
    </row>
    <row r="18" spans="1:17" s="19" customFormat="1" ht="21" customHeight="1">
      <c r="A18" s="126">
        <v>12</v>
      </c>
      <c r="B18" s="138" t="s">
        <v>105</v>
      </c>
      <c r="C18" s="139"/>
      <c r="D18" s="133">
        <v>4093757</v>
      </c>
      <c r="E18" s="594">
        <v>3502806</v>
      </c>
      <c r="F18" s="136">
        <v>590951</v>
      </c>
      <c r="G18" s="594">
        <v>3451650</v>
      </c>
      <c r="H18" s="598">
        <v>1394587</v>
      </c>
      <c r="I18" s="602">
        <v>2057063</v>
      </c>
      <c r="J18" s="136">
        <v>51156</v>
      </c>
      <c r="K18" s="594">
        <v>455196</v>
      </c>
      <c r="L18" s="598">
        <v>134690</v>
      </c>
      <c r="M18" s="136">
        <v>1065</v>
      </c>
      <c r="O18" s="127"/>
      <c r="P18" s="127"/>
      <c r="Q18" s="127"/>
    </row>
    <row r="19" spans="1:17" s="19" customFormat="1" ht="21" customHeight="1">
      <c r="A19" s="126">
        <v>13</v>
      </c>
      <c r="B19" s="138" t="s">
        <v>106</v>
      </c>
      <c r="C19" s="139"/>
      <c r="D19" s="133">
        <v>4075549</v>
      </c>
      <c r="E19" s="594">
        <v>3484010</v>
      </c>
      <c r="F19" s="136">
        <v>591539</v>
      </c>
      <c r="G19" s="594">
        <v>3433126</v>
      </c>
      <c r="H19" s="598">
        <v>1367162</v>
      </c>
      <c r="I19" s="602">
        <v>2065964</v>
      </c>
      <c r="J19" s="136">
        <v>50884</v>
      </c>
      <c r="K19" s="594">
        <v>456271</v>
      </c>
      <c r="L19" s="598">
        <v>134197</v>
      </c>
      <c r="M19" s="136">
        <v>1071</v>
      </c>
      <c r="O19" s="127"/>
      <c r="P19" s="127"/>
      <c r="Q19" s="127"/>
    </row>
    <row r="20" spans="1:17" s="19" customFormat="1" ht="21" customHeight="1">
      <c r="A20" s="126">
        <v>14</v>
      </c>
      <c r="B20" s="138" t="s">
        <v>107</v>
      </c>
      <c r="C20" s="139"/>
      <c r="D20" s="133">
        <v>4068092</v>
      </c>
      <c r="E20" s="594">
        <v>3477364</v>
      </c>
      <c r="F20" s="136">
        <v>590728</v>
      </c>
      <c r="G20" s="594">
        <v>3424728</v>
      </c>
      <c r="H20" s="598">
        <v>1352390</v>
      </c>
      <c r="I20" s="602">
        <v>2072338</v>
      </c>
      <c r="J20" s="136">
        <v>52636</v>
      </c>
      <c r="K20" s="594">
        <v>455701</v>
      </c>
      <c r="L20" s="598">
        <v>133953</v>
      </c>
      <c r="M20" s="136">
        <v>1074</v>
      </c>
      <c r="O20" s="127"/>
      <c r="P20" s="127"/>
      <c r="Q20" s="127"/>
    </row>
    <row r="21" spans="1:17" s="19" customFormat="1" ht="21" customHeight="1">
      <c r="A21" s="126">
        <v>15</v>
      </c>
      <c r="B21" s="138" t="s">
        <v>108</v>
      </c>
      <c r="C21" s="139"/>
      <c r="D21" s="133">
        <v>4034798</v>
      </c>
      <c r="E21" s="594">
        <v>3444670</v>
      </c>
      <c r="F21" s="136">
        <v>590128</v>
      </c>
      <c r="G21" s="594">
        <v>3385496</v>
      </c>
      <c r="H21" s="598">
        <v>1314372</v>
      </c>
      <c r="I21" s="602">
        <v>2071124</v>
      </c>
      <c r="J21" s="136">
        <v>59174</v>
      </c>
      <c r="K21" s="594">
        <v>455251</v>
      </c>
      <c r="L21" s="598">
        <v>133807</v>
      </c>
      <c r="M21" s="136">
        <v>1070</v>
      </c>
      <c r="O21" s="127"/>
      <c r="P21" s="127"/>
      <c r="Q21" s="127"/>
    </row>
    <row r="22" spans="1:17" s="19" customFormat="1" ht="35.25" customHeight="1">
      <c r="A22" s="126">
        <v>16</v>
      </c>
      <c r="B22" s="138" t="s">
        <v>97</v>
      </c>
      <c r="C22" s="139">
        <f>C7+5</f>
        <v>2019</v>
      </c>
      <c r="D22" s="133">
        <v>4024350</v>
      </c>
      <c r="E22" s="594">
        <v>3434620</v>
      </c>
      <c r="F22" s="136">
        <v>589730</v>
      </c>
      <c r="G22" s="594">
        <v>3374880</v>
      </c>
      <c r="H22" s="598">
        <v>1305455</v>
      </c>
      <c r="I22" s="602">
        <v>2069425</v>
      </c>
      <c r="J22" s="136">
        <v>59740</v>
      </c>
      <c r="K22" s="594">
        <v>455237</v>
      </c>
      <c r="L22" s="598">
        <v>133416</v>
      </c>
      <c r="M22" s="136">
        <v>1077</v>
      </c>
      <c r="O22" s="127"/>
      <c r="P22" s="127"/>
      <c r="Q22" s="127"/>
    </row>
    <row r="23" spans="1:17" s="19" customFormat="1" ht="21" customHeight="1">
      <c r="A23" s="126">
        <v>17</v>
      </c>
      <c r="B23" s="138" t="s">
        <v>98</v>
      </c>
      <c r="C23" s="139"/>
      <c r="D23" s="133">
        <v>4055581</v>
      </c>
      <c r="E23" s="594">
        <v>3466246</v>
      </c>
      <c r="F23" s="136">
        <v>589335</v>
      </c>
      <c r="G23" s="594">
        <v>3406204</v>
      </c>
      <c r="H23" s="598">
        <v>1329699</v>
      </c>
      <c r="I23" s="602">
        <v>2076505</v>
      </c>
      <c r="J23" s="136">
        <v>60042</v>
      </c>
      <c r="K23" s="594">
        <v>455072</v>
      </c>
      <c r="L23" s="598">
        <v>133184</v>
      </c>
      <c r="M23" s="136">
        <v>1079</v>
      </c>
      <c r="O23" s="127"/>
      <c r="P23" s="127"/>
      <c r="Q23" s="127"/>
    </row>
    <row r="24" spans="1:17" s="48" customFormat="1" ht="24.95" customHeight="1">
      <c r="A24" s="128">
        <v>18</v>
      </c>
      <c r="B24" s="141" t="s">
        <v>99</v>
      </c>
      <c r="C24" s="142"/>
      <c r="D24" s="143">
        <v>4086171</v>
      </c>
      <c r="E24" s="595">
        <v>3495184</v>
      </c>
      <c r="F24" s="145">
        <v>590987</v>
      </c>
      <c r="G24" s="595">
        <v>3436214</v>
      </c>
      <c r="H24" s="599">
        <v>1353552</v>
      </c>
      <c r="I24" s="603">
        <v>2082662</v>
      </c>
      <c r="J24" s="145">
        <v>58970</v>
      </c>
      <c r="K24" s="595">
        <v>456896</v>
      </c>
      <c r="L24" s="599">
        <v>133008</v>
      </c>
      <c r="M24" s="145">
        <v>1083</v>
      </c>
      <c r="O24" s="129"/>
      <c r="P24" s="129"/>
      <c r="Q24" s="129"/>
    </row>
    <row r="26" spans="1:17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>
      <c r="A1" s="438"/>
      <c r="B1" s="1"/>
      <c r="L1" s="4"/>
    </row>
    <row r="2" spans="1:14" s="78" customFormat="1" ht="27.75" customHeight="1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>
      <c r="A10" s="155">
        <v>1</v>
      </c>
      <c r="B10" s="183" t="s">
        <v>303</v>
      </c>
      <c r="C10" s="169">
        <v>1342373</v>
      </c>
      <c r="D10" s="605">
        <v>189769</v>
      </c>
      <c r="E10" s="170">
        <v>141</v>
      </c>
      <c r="F10" s="605">
        <v>53327</v>
      </c>
      <c r="G10" s="170">
        <v>40</v>
      </c>
      <c r="H10" s="169">
        <v>1861031</v>
      </c>
      <c r="I10" s="605">
        <v>224397</v>
      </c>
      <c r="J10" s="170">
        <v>121</v>
      </c>
      <c r="K10" s="605">
        <v>51077</v>
      </c>
      <c r="L10" s="170">
        <v>27</v>
      </c>
    </row>
    <row r="11" spans="1:14" s="157" customFormat="1" ht="19.899999999999999" customHeight="1" thickBot="1">
      <c r="A11" s="156">
        <v>2</v>
      </c>
      <c r="B11" s="184" t="s">
        <v>499</v>
      </c>
      <c r="C11" s="171">
        <v>1318374</v>
      </c>
      <c r="D11" s="606">
        <v>199260</v>
      </c>
      <c r="E11" s="172">
        <v>151</v>
      </c>
      <c r="F11" s="606">
        <v>48911</v>
      </c>
      <c r="G11" s="172">
        <v>37</v>
      </c>
      <c r="H11" s="171">
        <v>1822256</v>
      </c>
      <c r="I11" s="606">
        <v>238663</v>
      </c>
      <c r="J11" s="172">
        <v>131</v>
      </c>
      <c r="K11" s="606">
        <v>46176</v>
      </c>
      <c r="L11" s="172">
        <v>25</v>
      </c>
      <c r="N11" s="158"/>
    </row>
    <row r="12" spans="1:14" s="160" customFormat="1" ht="16.899999999999999" customHeight="1" thickTop="1">
      <c r="A12" s="159">
        <v>3</v>
      </c>
      <c r="B12" s="185" t="s">
        <v>304</v>
      </c>
      <c r="C12" s="173">
        <v>1302226</v>
      </c>
      <c r="D12" s="607">
        <v>184617</v>
      </c>
      <c r="E12" s="174">
        <v>142</v>
      </c>
      <c r="F12" s="607">
        <v>51733</v>
      </c>
      <c r="G12" s="174">
        <v>40</v>
      </c>
      <c r="H12" s="173">
        <v>1830347</v>
      </c>
      <c r="I12" s="607">
        <v>220846</v>
      </c>
      <c r="J12" s="174">
        <v>121</v>
      </c>
      <c r="K12" s="607">
        <v>50021</v>
      </c>
      <c r="L12" s="174">
        <v>27</v>
      </c>
      <c r="N12" s="161"/>
    </row>
    <row r="13" spans="1:14" s="157" customFormat="1" ht="16.899999999999999" customHeight="1">
      <c r="A13" s="162">
        <v>4</v>
      </c>
      <c r="B13" s="186"/>
      <c r="C13" s="175">
        <v>1279291</v>
      </c>
      <c r="D13" s="608">
        <v>193206</v>
      </c>
      <c r="E13" s="176">
        <v>151</v>
      </c>
      <c r="F13" s="608">
        <v>47037</v>
      </c>
      <c r="G13" s="176">
        <v>37</v>
      </c>
      <c r="H13" s="175">
        <v>1792443</v>
      </c>
      <c r="I13" s="608">
        <v>234331</v>
      </c>
      <c r="J13" s="176">
        <v>131</v>
      </c>
      <c r="K13" s="608">
        <v>44886</v>
      </c>
      <c r="L13" s="176">
        <v>25</v>
      </c>
      <c r="N13" s="158"/>
    </row>
    <row r="14" spans="1:14" s="19" customFormat="1" ht="16.899999999999999" customHeight="1">
      <c r="A14" s="163">
        <v>5</v>
      </c>
      <c r="B14" s="190" t="s">
        <v>305</v>
      </c>
      <c r="C14" s="146">
        <v>208511</v>
      </c>
      <c r="D14" s="589">
        <v>28891</v>
      </c>
      <c r="E14" s="149">
        <v>139</v>
      </c>
      <c r="F14" s="589">
        <v>8864</v>
      </c>
      <c r="G14" s="149">
        <v>43</v>
      </c>
      <c r="H14" s="146">
        <v>510678</v>
      </c>
      <c r="I14" s="589">
        <v>67720</v>
      </c>
      <c r="J14" s="149">
        <v>133</v>
      </c>
      <c r="K14" s="589">
        <v>14645</v>
      </c>
      <c r="L14" s="149">
        <v>29</v>
      </c>
      <c r="N14" s="161"/>
    </row>
    <row r="15" spans="1:14" s="54" customFormat="1" ht="16.899999999999999" customHeight="1">
      <c r="A15" s="91">
        <v>6</v>
      </c>
      <c r="B15" s="191"/>
      <c r="C15" s="177">
        <v>201717</v>
      </c>
      <c r="D15" s="586">
        <v>30357</v>
      </c>
      <c r="E15" s="178">
        <v>150</v>
      </c>
      <c r="F15" s="586">
        <v>7656</v>
      </c>
      <c r="G15" s="178">
        <v>38</v>
      </c>
      <c r="H15" s="177">
        <v>499809</v>
      </c>
      <c r="I15" s="586">
        <v>73059</v>
      </c>
      <c r="J15" s="178">
        <v>146</v>
      </c>
      <c r="K15" s="586">
        <v>12485</v>
      </c>
      <c r="L15" s="178">
        <v>25</v>
      </c>
      <c r="N15" s="158"/>
    </row>
    <row r="16" spans="1:14" s="19" customFormat="1" ht="16.899999999999999" customHeight="1">
      <c r="A16" s="163">
        <v>7</v>
      </c>
      <c r="B16" s="190" t="s">
        <v>306</v>
      </c>
      <c r="C16" s="146">
        <v>232322</v>
      </c>
      <c r="D16" s="589">
        <v>31894</v>
      </c>
      <c r="E16" s="149">
        <v>137</v>
      </c>
      <c r="F16" s="589">
        <v>9776</v>
      </c>
      <c r="G16" s="149">
        <v>42</v>
      </c>
      <c r="H16" s="146">
        <v>268284</v>
      </c>
      <c r="I16" s="589">
        <v>32576</v>
      </c>
      <c r="J16" s="149">
        <v>121</v>
      </c>
      <c r="K16" s="589">
        <v>7758</v>
      </c>
      <c r="L16" s="149">
        <v>29</v>
      </c>
      <c r="N16" s="161"/>
    </row>
    <row r="17" spans="1:14" s="54" customFormat="1" ht="16.899999999999999" customHeight="1">
      <c r="A17" s="91">
        <v>8</v>
      </c>
      <c r="B17" s="191"/>
      <c r="C17" s="177">
        <v>225036</v>
      </c>
      <c r="D17" s="586">
        <v>34213</v>
      </c>
      <c r="E17" s="178">
        <v>152</v>
      </c>
      <c r="F17" s="586">
        <v>9139</v>
      </c>
      <c r="G17" s="178">
        <v>41</v>
      </c>
      <c r="H17" s="177">
        <v>263677</v>
      </c>
      <c r="I17" s="586">
        <v>35841</v>
      </c>
      <c r="J17" s="178">
        <v>136</v>
      </c>
      <c r="K17" s="586">
        <v>7452</v>
      </c>
      <c r="L17" s="178">
        <v>28</v>
      </c>
      <c r="N17" s="158"/>
    </row>
    <row r="18" spans="1:14" s="19" customFormat="1" ht="16.899999999999999" customHeight="1">
      <c r="A18" s="163">
        <v>9</v>
      </c>
      <c r="B18" s="190" t="s">
        <v>307</v>
      </c>
      <c r="C18" s="146">
        <v>41272</v>
      </c>
      <c r="D18" s="589">
        <v>4305</v>
      </c>
      <c r="E18" s="149">
        <v>104</v>
      </c>
      <c r="F18" s="589">
        <v>1395</v>
      </c>
      <c r="G18" s="149">
        <v>34</v>
      </c>
      <c r="H18" s="146">
        <v>43010</v>
      </c>
      <c r="I18" s="589">
        <v>5068</v>
      </c>
      <c r="J18" s="149">
        <v>118</v>
      </c>
      <c r="K18" s="589">
        <v>1517</v>
      </c>
      <c r="L18" s="149">
        <v>35</v>
      </c>
      <c r="N18" s="161"/>
    </row>
    <row r="19" spans="1:14" s="54" customFormat="1" ht="16.899999999999999" customHeight="1">
      <c r="A19" s="91">
        <v>10</v>
      </c>
      <c r="B19" s="191"/>
      <c r="C19" s="177">
        <v>39933</v>
      </c>
      <c r="D19" s="586">
        <v>4799</v>
      </c>
      <c r="E19" s="178">
        <v>120</v>
      </c>
      <c r="F19" s="586">
        <v>1371</v>
      </c>
      <c r="G19" s="178">
        <v>34</v>
      </c>
      <c r="H19" s="177">
        <v>42154</v>
      </c>
      <c r="I19" s="586">
        <v>5185</v>
      </c>
      <c r="J19" s="178">
        <v>123</v>
      </c>
      <c r="K19" s="586">
        <v>1287</v>
      </c>
      <c r="L19" s="178">
        <v>31</v>
      </c>
      <c r="N19" s="158"/>
    </row>
    <row r="20" spans="1:14" s="19" customFormat="1" ht="16.899999999999999" customHeight="1">
      <c r="A20" s="163">
        <v>11</v>
      </c>
      <c r="B20" s="190" t="s">
        <v>308</v>
      </c>
      <c r="C20" s="146">
        <v>261607</v>
      </c>
      <c r="D20" s="589">
        <v>45514</v>
      </c>
      <c r="E20" s="149">
        <v>174</v>
      </c>
      <c r="F20" s="589">
        <v>10223</v>
      </c>
      <c r="G20" s="149">
        <v>39</v>
      </c>
      <c r="H20" s="146">
        <v>314792</v>
      </c>
      <c r="I20" s="589">
        <v>41301</v>
      </c>
      <c r="J20" s="149">
        <v>131</v>
      </c>
      <c r="K20" s="589">
        <v>7803</v>
      </c>
      <c r="L20" s="149">
        <v>25</v>
      </c>
      <c r="N20" s="161"/>
    </row>
    <row r="21" spans="1:14" s="54" customFormat="1" ht="16.899999999999999" customHeight="1">
      <c r="A21" s="91">
        <v>12</v>
      </c>
      <c r="B21" s="191"/>
      <c r="C21" s="177">
        <v>257661</v>
      </c>
      <c r="D21" s="586">
        <v>47277</v>
      </c>
      <c r="E21" s="178">
        <v>183</v>
      </c>
      <c r="F21" s="586">
        <v>9584</v>
      </c>
      <c r="G21" s="178">
        <v>37</v>
      </c>
      <c r="H21" s="177">
        <v>307278</v>
      </c>
      <c r="I21" s="586">
        <v>43243</v>
      </c>
      <c r="J21" s="178">
        <v>141</v>
      </c>
      <c r="K21" s="586">
        <v>7632</v>
      </c>
      <c r="L21" s="178">
        <v>25</v>
      </c>
      <c r="N21" s="158"/>
    </row>
    <row r="22" spans="1:14" s="19" customFormat="1" ht="16.899999999999999" customHeight="1">
      <c r="A22" s="163">
        <v>13</v>
      </c>
      <c r="B22" s="190" t="s">
        <v>309</v>
      </c>
      <c r="C22" s="146">
        <v>194110</v>
      </c>
      <c r="D22" s="589">
        <v>25282</v>
      </c>
      <c r="E22" s="149">
        <v>130</v>
      </c>
      <c r="F22" s="589">
        <v>8278</v>
      </c>
      <c r="G22" s="149">
        <v>43</v>
      </c>
      <c r="H22" s="146">
        <v>236045</v>
      </c>
      <c r="I22" s="589">
        <v>26026</v>
      </c>
      <c r="J22" s="149">
        <v>110</v>
      </c>
      <c r="K22" s="589">
        <v>7016</v>
      </c>
      <c r="L22" s="149">
        <v>30</v>
      </c>
      <c r="N22" s="161"/>
    </row>
    <row r="23" spans="1:14" s="54" customFormat="1" ht="16.899999999999999" customHeight="1">
      <c r="A23" s="91">
        <v>14</v>
      </c>
      <c r="B23" s="191"/>
      <c r="C23" s="177">
        <v>189021</v>
      </c>
      <c r="D23" s="586">
        <v>26050</v>
      </c>
      <c r="E23" s="178">
        <v>138</v>
      </c>
      <c r="F23" s="586">
        <v>7398</v>
      </c>
      <c r="G23" s="178">
        <v>39</v>
      </c>
      <c r="H23" s="177">
        <v>229645</v>
      </c>
      <c r="I23" s="586">
        <v>26854</v>
      </c>
      <c r="J23" s="178">
        <v>117</v>
      </c>
      <c r="K23" s="586">
        <v>5845</v>
      </c>
      <c r="L23" s="178">
        <v>25</v>
      </c>
      <c r="N23" s="158"/>
    </row>
    <row r="24" spans="1:14" s="19" customFormat="1" ht="16.899999999999999" customHeight="1">
      <c r="A24" s="163">
        <v>15</v>
      </c>
      <c r="B24" s="190" t="s">
        <v>310</v>
      </c>
      <c r="C24" s="146">
        <v>75860</v>
      </c>
      <c r="D24" s="589">
        <v>9209</v>
      </c>
      <c r="E24" s="149">
        <v>121</v>
      </c>
      <c r="F24" s="589">
        <v>2612</v>
      </c>
      <c r="G24" s="149">
        <v>34</v>
      </c>
      <c r="H24" s="146">
        <v>98646</v>
      </c>
      <c r="I24" s="589">
        <v>10118</v>
      </c>
      <c r="J24" s="149">
        <v>103</v>
      </c>
      <c r="K24" s="589">
        <v>2607</v>
      </c>
      <c r="L24" s="149">
        <v>26</v>
      </c>
      <c r="N24" s="161"/>
    </row>
    <row r="25" spans="1:14" s="54" customFormat="1" ht="16.899999999999999" customHeight="1">
      <c r="A25" s="91">
        <v>16</v>
      </c>
      <c r="B25" s="191"/>
      <c r="C25" s="177">
        <v>74440</v>
      </c>
      <c r="D25" s="586">
        <v>9311</v>
      </c>
      <c r="E25" s="178">
        <v>125</v>
      </c>
      <c r="F25" s="586">
        <v>2329</v>
      </c>
      <c r="G25" s="178">
        <v>31</v>
      </c>
      <c r="H25" s="177">
        <v>97218</v>
      </c>
      <c r="I25" s="586">
        <v>10642</v>
      </c>
      <c r="J25" s="178">
        <v>109</v>
      </c>
      <c r="K25" s="586">
        <v>2368</v>
      </c>
      <c r="L25" s="178">
        <v>24</v>
      </c>
      <c r="N25" s="158"/>
    </row>
    <row r="26" spans="1:14" s="19" customFormat="1" ht="16.899999999999999" customHeight="1">
      <c r="A26" s="163">
        <v>17</v>
      </c>
      <c r="B26" s="190" t="s">
        <v>311</v>
      </c>
      <c r="C26" s="146">
        <v>93986</v>
      </c>
      <c r="D26" s="589">
        <v>11120</v>
      </c>
      <c r="E26" s="149">
        <v>118</v>
      </c>
      <c r="F26" s="589">
        <v>3117</v>
      </c>
      <c r="G26" s="149">
        <v>33</v>
      </c>
      <c r="H26" s="146">
        <v>125945</v>
      </c>
      <c r="I26" s="589">
        <v>11940</v>
      </c>
      <c r="J26" s="149">
        <v>95</v>
      </c>
      <c r="K26" s="589">
        <v>2906</v>
      </c>
      <c r="L26" s="149">
        <v>23</v>
      </c>
      <c r="N26" s="161"/>
    </row>
    <row r="27" spans="1:14" s="54" customFormat="1" ht="16.899999999999999" customHeight="1">
      <c r="A27" s="91">
        <v>18</v>
      </c>
      <c r="B27" s="191"/>
      <c r="C27" s="177">
        <v>95733</v>
      </c>
      <c r="D27" s="586">
        <v>11406</v>
      </c>
      <c r="E27" s="178">
        <v>119</v>
      </c>
      <c r="F27" s="586">
        <v>2894</v>
      </c>
      <c r="G27" s="178">
        <v>30</v>
      </c>
      <c r="H27" s="177">
        <v>124302</v>
      </c>
      <c r="I27" s="586">
        <v>12578</v>
      </c>
      <c r="J27" s="178">
        <v>101</v>
      </c>
      <c r="K27" s="586">
        <v>2752</v>
      </c>
      <c r="L27" s="178">
        <v>22</v>
      </c>
      <c r="N27" s="158"/>
    </row>
    <row r="28" spans="1:14" s="19" customFormat="1" ht="16.899999999999999" customHeight="1">
      <c r="A28" s="163">
        <v>19</v>
      </c>
      <c r="B28" s="190" t="s">
        <v>312</v>
      </c>
      <c r="C28" s="146">
        <v>132764</v>
      </c>
      <c r="D28" s="589">
        <v>18801</v>
      </c>
      <c r="E28" s="149">
        <v>142</v>
      </c>
      <c r="F28" s="589">
        <v>5251</v>
      </c>
      <c r="G28" s="149">
        <v>40</v>
      </c>
      <c r="H28" s="146">
        <v>149655</v>
      </c>
      <c r="I28" s="589">
        <v>17583</v>
      </c>
      <c r="J28" s="149">
        <v>117</v>
      </c>
      <c r="K28" s="589">
        <v>3782</v>
      </c>
      <c r="L28" s="149">
        <v>25</v>
      </c>
      <c r="N28" s="161"/>
    </row>
    <row r="29" spans="1:14" s="54" customFormat="1" ht="16.899999999999999" customHeight="1">
      <c r="A29" s="91">
        <v>20</v>
      </c>
      <c r="B29" s="191"/>
      <c r="C29" s="177">
        <v>133609</v>
      </c>
      <c r="D29" s="586">
        <v>18933</v>
      </c>
      <c r="E29" s="178">
        <v>142</v>
      </c>
      <c r="F29" s="586">
        <v>4769</v>
      </c>
      <c r="G29" s="178">
        <v>36</v>
      </c>
      <c r="H29" s="177">
        <v>146968</v>
      </c>
      <c r="I29" s="586">
        <v>17844</v>
      </c>
      <c r="J29" s="178">
        <v>121</v>
      </c>
      <c r="K29" s="586">
        <v>3475</v>
      </c>
      <c r="L29" s="178">
        <v>24</v>
      </c>
      <c r="N29" s="158"/>
    </row>
    <row r="30" spans="1:14" s="19" customFormat="1" ht="16.899999999999999" customHeight="1">
      <c r="A30" s="163">
        <v>21</v>
      </c>
      <c r="B30" s="190" t="s">
        <v>313</v>
      </c>
      <c r="C30" s="146">
        <v>61794</v>
      </c>
      <c r="D30" s="589">
        <v>9601</v>
      </c>
      <c r="E30" s="149">
        <v>155</v>
      </c>
      <c r="F30" s="589">
        <v>2217</v>
      </c>
      <c r="G30" s="149">
        <v>36</v>
      </c>
      <c r="H30" s="146">
        <v>83292</v>
      </c>
      <c r="I30" s="589">
        <v>8514</v>
      </c>
      <c r="J30" s="149">
        <v>102</v>
      </c>
      <c r="K30" s="589">
        <v>1987</v>
      </c>
      <c r="L30" s="149">
        <v>24</v>
      </c>
      <c r="N30" s="161"/>
    </row>
    <row r="31" spans="1:14" s="54" customFormat="1" ht="16.899999999999999" customHeight="1">
      <c r="A31" s="91">
        <v>22</v>
      </c>
      <c r="B31" s="192"/>
      <c r="C31" s="177">
        <v>62141</v>
      </c>
      <c r="D31" s="586">
        <v>10860</v>
      </c>
      <c r="E31" s="178">
        <v>175</v>
      </c>
      <c r="F31" s="586">
        <v>1897</v>
      </c>
      <c r="G31" s="178">
        <v>31</v>
      </c>
      <c r="H31" s="177">
        <v>81392</v>
      </c>
      <c r="I31" s="586">
        <v>9085</v>
      </c>
      <c r="J31" s="178">
        <v>112</v>
      </c>
      <c r="K31" s="586">
        <v>1590</v>
      </c>
      <c r="L31" s="178">
        <v>20</v>
      </c>
      <c r="N31" s="158"/>
    </row>
    <row r="32" spans="1:14" s="160" customFormat="1" ht="16.899999999999999" customHeight="1">
      <c r="A32" s="159">
        <v>23</v>
      </c>
      <c r="B32" s="185" t="s">
        <v>314</v>
      </c>
      <c r="C32" s="173">
        <v>8737</v>
      </c>
      <c r="D32" s="607">
        <v>1721</v>
      </c>
      <c r="E32" s="174">
        <v>197</v>
      </c>
      <c r="F32" s="607">
        <v>498</v>
      </c>
      <c r="G32" s="174">
        <v>57</v>
      </c>
      <c r="H32" s="173">
        <v>9814</v>
      </c>
      <c r="I32" s="607">
        <v>1495</v>
      </c>
      <c r="J32" s="174">
        <v>152</v>
      </c>
      <c r="K32" s="607">
        <v>465</v>
      </c>
      <c r="L32" s="174">
        <v>47</v>
      </c>
      <c r="N32" s="161"/>
    </row>
    <row r="33" spans="1:14" s="157" customFormat="1" ht="16.899999999999999" customHeight="1">
      <c r="A33" s="162">
        <v>24</v>
      </c>
      <c r="B33" s="186"/>
      <c r="C33" s="175">
        <v>8759</v>
      </c>
      <c r="D33" s="608">
        <v>1722</v>
      </c>
      <c r="E33" s="176">
        <v>197</v>
      </c>
      <c r="F33" s="608">
        <v>513</v>
      </c>
      <c r="G33" s="176">
        <v>59</v>
      </c>
      <c r="H33" s="175">
        <v>9742</v>
      </c>
      <c r="I33" s="608">
        <v>1626</v>
      </c>
      <c r="J33" s="176">
        <v>167</v>
      </c>
      <c r="K33" s="608">
        <v>475</v>
      </c>
      <c r="L33" s="176">
        <v>49</v>
      </c>
      <c r="N33" s="158"/>
    </row>
    <row r="34" spans="1:14" s="19" customFormat="1" ht="16.899999999999999" customHeight="1">
      <c r="A34" s="163">
        <v>25</v>
      </c>
      <c r="B34" s="188" t="s">
        <v>315</v>
      </c>
      <c r="C34" s="146">
        <v>31410</v>
      </c>
      <c r="D34" s="589">
        <v>3431</v>
      </c>
      <c r="E34" s="149">
        <v>109</v>
      </c>
      <c r="F34" s="589">
        <v>1096</v>
      </c>
      <c r="G34" s="149">
        <v>35</v>
      </c>
      <c r="H34" s="146">
        <v>20870</v>
      </c>
      <c r="I34" s="589">
        <v>2056</v>
      </c>
      <c r="J34" s="149">
        <v>99</v>
      </c>
      <c r="K34" s="589">
        <v>591</v>
      </c>
      <c r="L34" s="149">
        <v>28</v>
      </c>
      <c r="N34" s="161"/>
    </row>
    <row r="35" spans="1:14" s="54" customFormat="1" ht="16.899999999999999" customHeight="1">
      <c r="A35" s="96">
        <v>26</v>
      </c>
      <c r="B35" s="189" t="s">
        <v>316</v>
      </c>
      <c r="C35" s="179">
        <v>30324</v>
      </c>
      <c r="D35" s="587">
        <v>4332</v>
      </c>
      <c r="E35" s="180">
        <v>143</v>
      </c>
      <c r="F35" s="587">
        <v>1361</v>
      </c>
      <c r="G35" s="180">
        <v>45</v>
      </c>
      <c r="H35" s="179">
        <v>20071</v>
      </c>
      <c r="I35" s="587">
        <v>2706</v>
      </c>
      <c r="J35" s="180">
        <v>135</v>
      </c>
      <c r="K35" s="587">
        <v>815</v>
      </c>
      <c r="L35" s="180">
        <v>41</v>
      </c>
      <c r="N35" s="158"/>
    </row>
    <row r="36" spans="1:14" ht="15" customHeight="1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>
      <c r="A1" s="438"/>
      <c r="B1" s="1"/>
      <c r="E1" s="4"/>
    </row>
    <row r="2" spans="1:10" s="7" customFormat="1" ht="52.15" customHeight="1">
      <c r="A2" s="68" t="s">
        <v>387</v>
      </c>
      <c r="B2" s="6"/>
      <c r="C2" s="6"/>
      <c r="D2" s="6"/>
      <c r="E2" s="6"/>
    </row>
    <row r="3" spans="1:10" s="10" customFormat="1" ht="33.75" customHeight="1">
      <c r="A3" s="5" t="s">
        <v>530</v>
      </c>
      <c r="B3" s="9"/>
      <c r="C3" s="9"/>
      <c r="D3" s="9"/>
      <c r="E3" s="9"/>
    </row>
    <row r="4" spans="1:10" ht="21.6" customHeight="1">
      <c r="A4" s="71"/>
      <c r="B4" s="72"/>
      <c r="C4" s="72"/>
      <c r="D4" s="72"/>
      <c r="E4" s="13" t="s">
        <v>56</v>
      </c>
    </row>
    <row r="5" spans="1:10" s="19" customFormat="1" ht="55.5" customHeight="1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>
      <c r="A6" s="203">
        <v>1</v>
      </c>
      <c r="B6" s="210" t="s">
        <v>500</v>
      </c>
      <c r="C6" s="199">
        <v>3.3</v>
      </c>
      <c r="D6" s="610">
        <v>4</v>
      </c>
      <c r="E6" s="199">
        <v>2.7</v>
      </c>
      <c r="G6" s="194"/>
      <c r="H6" s="129"/>
      <c r="I6" s="129"/>
      <c r="J6" s="129"/>
    </row>
    <row r="7" spans="1:10" s="48" customFormat="1" ht="40.15" customHeight="1" thickTop="1">
      <c r="A7" s="204">
        <v>2</v>
      </c>
      <c r="B7" s="211" t="s">
        <v>317</v>
      </c>
      <c r="C7" s="200">
        <v>3.2</v>
      </c>
      <c r="D7" s="611">
        <v>4</v>
      </c>
      <c r="E7" s="200">
        <v>2.7</v>
      </c>
      <c r="G7" s="194"/>
      <c r="H7" s="129"/>
      <c r="I7" s="129"/>
      <c r="J7" s="129"/>
    </row>
    <row r="8" spans="1:10" s="54" customFormat="1" ht="20.100000000000001" customHeight="1">
      <c r="A8" s="205">
        <v>3</v>
      </c>
      <c r="B8" s="213" t="s">
        <v>305</v>
      </c>
      <c r="C8" s="201">
        <v>3.3</v>
      </c>
      <c r="D8" s="612">
        <v>4.3</v>
      </c>
      <c r="E8" s="201">
        <v>2.9</v>
      </c>
      <c r="G8" s="195"/>
      <c r="H8" s="196"/>
      <c r="I8" s="196"/>
      <c r="J8" s="196"/>
    </row>
    <row r="9" spans="1:10" s="54" customFormat="1" ht="20.100000000000001" customHeight="1">
      <c r="A9" s="205">
        <v>4</v>
      </c>
      <c r="B9" s="213" t="s">
        <v>306</v>
      </c>
      <c r="C9" s="201">
        <v>3.5</v>
      </c>
      <c r="D9" s="612">
        <v>4.2</v>
      </c>
      <c r="E9" s="201">
        <v>2.9</v>
      </c>
      <c r="G9" s="195"/>
      <c r="H9" s="196"/>
      <c r="I9" s="196"/>
      <c r="J9" s="196"/>
    </row>
    <row r="10" spans="1:10" s="54" customFormat="1" ht="20.100000000000001" customHeight="1">
      <c r="A10" s="205">
        <v>5</v>
      </c>
      <c r="B10" s="213" t="s">
        <v>307</v>
      </c>
      <c r="C10" s="201">
        <v>3.5</v>
      </c>
      <c r="D10" s="612">
        <v>3.4</v>
      </c>
      <c r="E10" s="201">
        <v>3.5</v>
      </c>
      <c r="G10" s="195"/>
      <c r="H10" s="196"/>
      <c r="I10" s="196"/>
      <c r="J10" s="196"/>
    </row>
    <row r="11" spans="1:10" s="54" customFormat="1" ht="20.100000000000001" customHeight="1">
      <c r="A11" s="205">
        <v>6</v>
      </c>
      <c r="B11" s="213" t="s">
        <v>308</v>
      </c>
      <c r="C11" s="201">
        <v>3.1</v>
      </c>
      <c r="D11" s="612">
        <v>3.9</v>
      </c>
      <c r="E11" s="201">
        <v>2.5</v>
      </c>
      <c r="G11" s="195"/>
      <c r="H11" s="196"/>
      <c r="I11" s="196"/>
      <c r="J11" s="196"/>
    </row>
    <row r="12" spans="1:10" s="54" customFormat="1" ht="20.100000000000001" customHeight="1">
      <c r="A12" s="205">
        <v>7</v>
      </c>
      <c r="B12" s="213" t="s">
        <v>309</v>
      </c>
      <c r="C12" s="201">
        <v>3.6</v>
      </c>
      <c r="D12" s="612">
        <v>4.3</v>
      </c>
      <c r="E12" s="201">
        <v>3</v>
      </c>
      <c r="G12" s="195"/>
      <c r="H12" s="196"/>
      <c r="I12" s="196"/>
      <c r="J12" s="196"/>
    </row>
    <row r="13" spans="1:10" s="54" customFormat="1" ht="20.100000000000001" customHeight="1">
      <c r="A13" s="205">
        <v>8</v>
      </c>
      <c r="B13" s="213" t="s">
        <v>310</v>
      </c>
      <c r="C13" s="201">
        <v>3</v>
      </c>
      <c r="D13" s="612">
        <v>3.4</v>
      </c>
      <c r="E13" s="201">
        <v>2.6</v>
      </c>
      <c r="G13" s="195"/>
      <c r="H13" s="196"/>
      <c r="I13" s="196"/>
      <c r="J13" s="196"/>
    </row>
    <row r="14" spans="1:10" s="54" customFormat="1" ht="20.100000000000001" customHeight="1">
      <c r="A14" s="205">
        <v>9</v>
      </c>
      <c r="B14" s="213" t="s">
        <v>311</v>
      </c>
      <c r="C14" s="201">
        <v>2.7</v>
      </c>
      <c r="D14" s="612">
        <v>3.3</v>
      </c>
      <c r="E14" s="201">
        <v>2.2999999999999998</v>
      </c>
      <c r="G14" s="195"/>
      <c r="H14" s="196"/>
      <c r="I14" s="196"/>
      <c r="J14" s="196"/>
    </row>
    <row r="15" spans="1:10" s="54" customFormat="1" ht="20.100000000000001" customHeight="1">
      <c r="A15" s="205">
        <v>10</v>
      </c>
      <c r="B15" s="213" t="s">
        <v>312</v>
      </c>
      <c r="C15" s="201">
        <v>3.2</v>
      </c>
      <c r="D15" s="612">
        <v>4</v>
      </c>
      <c r="E15" s="201">
        <v>2.5</v>
      </c>
      <c r="G15" s="195"/>
      <c r="H15" s="196"/>
      <c r="I15" s="196"/>
      <c r="J15" s="196"/>
    </row>
    <row r="16" spans="1:10" s="54" customFormat="1" ht="19.899999999999999" customHeight="1">
      <c r="A16" s="205">
        <v>11</v>
      </c>
      <c r="B16" s="213" t="s">
        <v>313</v>
      </c>
      <c r="C16" s="201">
        <v>2.9</v>
      </c>
      <c r="D16" s="612">
        <v>3.6</v>
      </c>
      <c r="E16" s="201">
        <v>2.4</v>
      </c>
      <c r="G16" s="195"/>
      <c r="H16" s="196"/>
      <c r="I16" s="196"/>
      <c r="J16" s="196"/>
    </row>
    <row r="17" spans="1:10" s="48" customFormat="1" ht="40.15" customHeight="1">
      <c r="A17" s="204">
        <v>12</v>
      </c>
      <c r="B17" s="211" t="s">
        <v>318</v>
      </c>
      <c r="C17" s="200">
        <v>5.2</v>
      </c>
      <c r="D17" s="611">
        <v>5.7</v>
      </c>
      <c r="E17" s="200">
        <v>4.7</v>
      </c>
      <c r="G17" s="194"/>
      <c r="H17" s="129"/>
      <c r="I17" s="129"/>
      <c r="J17" s="129"/>
    </row>
    <row r="18" spans="1:10" s="54" customFormat="1" ht="20.100000000000001" customHeight="1">
      <c r="A18" s="205">
        <v>13</v>
      </c>
      <c r="B18" s="213" t="s">
        <v>319</v>
      </c>
      <c r="C18" s="201">
        <v>6.9</v>
      </c>
      <c r="D18" s="612">
        <v>10.199999999999999</v>
      </c>
      <c r="E18" s="201">
        <v>6.2</v>
      </c>
      <c r="G18" s="195"/>
      <c r="H18" s="196"/>
      <c r="I18" s="196"/>
      <c r="J18" s="196"/>
    </row>
    <row r="19" spans="1:10" s="54" customFormat="1" ht="20.100000000000001" customHeight="1">
      <c r="A19" s="205">
        <v>14</v>
      </c>
      <c r="B19" s="213" t="s">
        <v>320</v>
      </c>
      <c r="C19" s="201">
        <v>4.4000000000000004</v>
      </c>
      <c r="D19" s="612">
        <v>5.8</v>
      </c>
      <c r="E19" s="201">
        <v>1.1000000000000001</v>
      </c>
      <c r="G19" s="195"/>
      <c r="H19" s="196"/>
      <c r="I19" s="196"/>
      <c r="J19" s="196"/>
    </row>
    <row r="20" spans="1:10" s="54" customFormat="1" ht="20.100000000000001" customHeight="1">
      <c r="A20" s="205">
        <v>15</v>
      </c>
      <c r="B20" s="213" t="s">
        <v>321</v>
      </c>
      <c r="C20" s="201">
        <v>4.0999999999999996</v>
      </c>
      <c r="D20" s="612">
        <v>4.8</v>
      </c>
      <c r="E20" s="201">
        <v>1.9</v>
      </c>
      <c r="G20" s="195"/>
      <c r="H20" s="196"/>
      <c r="I20" s="196"/>
      <c r="J20" s="196"/>
    </row>
    <row r="21" spans="1:10" s="54" customFormat="1" ht="20.100000000000001" customHeight="1">
      <c r="A21" s="205">
        <v>16</v>
      </c>
      <c r="B21" s="213" t="s">
        <v>322</v>
      </c>
      <c r="C21" s="201">
        <v>2.5</v>
      </c>
      <c r="D21" s="612">
        <v>3.7</v>
      </c>
      <c r="E21" s="201">
        <v>1.1000000000000001</v>
      </c>
      <c r="G21" s="195"/>
      <c r="H21" s="196"/>
      <c r="I21" s="196"/>
      <c r="J21" s="196"/>
    </row>
    <row r="22" spans="1:10" s="54" customFormat="1" ht="30" customHeight="1">
      <c r="A22" s="205">
        <v>17</v>
      </c>
      <c r="B22" s="213" t="s">
        <v>323</v>
      </c>
      <c r="C22" s="201">
        <v>3.8</v>
      </c>
      <c r="D22" s="612">
        <v>4.5999999999999996</v>
      </c>
      <c r="E22" s="201">
        <v>1.9</v>
      </c>
      <c r="G22" s="195"/>
      <c r="H22" s="196"/>
      <c r="I22" s="196"/>
      <c r="J22" s="196"/>
    </row>
    <row r="23" spans="1:10" s="54" customFormat="1" ht="24" customHeight="1">
      <c r="A23" s="206">
        <v>18</v>
      </c>
      <c r="B23" s="212" t="s">
        <v>324</v>
      </c>
      <c r="C23" s="202">
        <v>3.2</v>
      </c>
      <c r="D23" s="613">
        <v>3.5</v>
      </c>
      <c r="E23" s="202">
        <v>2.8</v>
      </c>
      <c r="G23" s="195"/>
      <c r="H23" s="196"/>
      <c r="I23" s="196"/>
      <c r="J23" s="196"/>
    </row>
    <row r="24" spans="1:10" ht="15" customHeight="1">
      <c r="A24" s="182" t="s">
        <v>510</v>
      </c>
      <c r="B24" s="207"/>
      <c r="C24" s="207"/>
      <c r="D24" s="207"/>
      <c r="E24" s="207"/>
    </row>
    <row r="25" spans="1:10" s="48" customFormat="1" ht="13.15" customHeight="1">
      <c r="A25" s="208" t="s">
        <v>511</v>
      </c>
      <c r="B25" s="209"/>
      <c r="C25" s="209"/>
      <c r="D25" s="209"/>
      <c r="E25" s="209"/>
    </row>
    <row r="26" spans="1:10">
      <c r="A26" s="100"/>
      <c r="B26" s="101"/>
      <c r="C26" s="101"/>
      <c r="D26" s="101"/>
      <c r="E26" s="101"/>
    </row>
    <row r="27" spans="1:10">
      <c r="A27" s="100"/>
      <c r="B27" s="101"/>
      <c r="C27" s="101"/>
      <c r="D27" s="101"/>
      <c r="E27" s="101"/>
    </row>
    <row r="28" spans="1:10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>
      <c r="A1" s="438"/>
      <c r="B1" s="124"/>
      <c r="C1" s="1"/>
      <c r="O1" s="4"/>
    </row>
    <row r="2" spans="1:19" s="7" customFormat="1" ht="57.75" customHeight="1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>
      <c r="A12" s="126">
        <v>6</v>
      </c>
      <c r="B12" s="138" t="s">
        <v>99</v>
      </c>
      <c r="C12" s="139">
        <f>C7+4</f>
        <v>2018</v>
      </c>
      <c r="D12" s="146">
        <v>2344383</v>
      </c>
      <c r="E12" s="589">
        <v>1983841</v>
      </c>
      <c r="F12" s="149">
        <v>360542</v>
      </c>
      <c r="G12" s="589">
        <v>1948645</v>
      </c>
      <c r="H12" s="592">
        <v>1068058</v>
      </c>
      <c r="I12" s="615">
        <v>880587</v>
      </c>
      <c r="J12" s="592">
        <v>35196</v>
      </c>
      <c r="K12" s="592">
        <v>18183</v>
      </c>
      <c r="L12" s="149">
        <v>17013</v>
      </c>
      <c r="M12" s="589">
        <v>189728</v>
      </c>
      <c r="N12" s="592">
        <v>170369</v>
      </c>
      <c r="O12" s="149">
        <v>445</v>
      </c>
      <c r="Q12" s="127"/>
      <c r="R12" s="127"/>
      <c r="S12" s="127"/>
    </row>
    <row r="13" spans="1:19" s="19" customFormat="1" ht="21" customHeight="1">
      <c r="A13" s="126">
        <v>7</v>
      </c>
      <c r="B13" s="138" t="s">
        <v>100</v>
      </c>
      <c r="C13" s="139"/>
      <c r="D13" s="146">
        <v>2345906</v>
      </c>
      <c r="E13" s="589">
        <v>1985283</v>
      </c>
      <c r="F13" s="149">
        <v>360623</v>
      </c>
      <c r="G13" s="589">
        <v>1950110</v>
      </c>
      <c r="H13" s="592">
        <v>1068255</v>
      </c>
      <c r="I13" s="615">
        <v>881855</v>
      </c>
      <c r="J13" s="592">
        <v>35173</v>
      </c>
      <c r="K13" s="592">
        <v>18194</v>
      </c>
      <c r="L13" s="149">
        <v>16979</v>
      </c>
      <c r="M13" s="589">
        <v>189973</v>
      </c>
      <c r="N13" s="592">
        <v>170201</v>
      </c>
      <c r="O13" s="149">
        <v>449</v>
      </c>
      <c r="Q13" s="127"/>
      <c r="R13" s="127"/>
      <c r="S13" s="127"/>
    </row>
    <row r="14" spans="1:19" s="19" customFormat="1" ht="21" customHeight="1">
      <c r="A14" s="126">
        <v>8</v>
      </c>
      <c r="B14" s="138" t="s">
        <v>101</v>
      </c>
      <c r="C14" s="139"/>
      <c r="D14" s="146">
        <v>2348472</v>
      </c>
      <c r="E14" s="589">
        <v>1987500</v>
      </c>
      <c r="F14" s="149">
        <v>360972</v>
      </c>
      <c r="G14" s="589">
        <v>1952352</v>
      </c>
      <c r="H14" s="592">
        <v>1068921</v>
      </c>
      <c r="I14" s="615">
        <v>883431</v>
      </c>
      <c r="J14" s="592">
        <v>35148</v>
      </c>
      <c r="K14" s="592">
        <v>18199</v>
      </c>
      <c r="L14" s="149">
        <v>16949</v>
      </c>
      <c r="M14" s="589">
        <v>190579</v>
      </c>
      <c r="N14" s="592">
        <v>169946</v>
      </c>
      <c r="O14" s="149">
        <v>447</v>
      </c>
      <c r="Q14" s="127"/>
      <c r="R14" s="127"/>
      <c r="S14" s="127"/>
    </row>
    <row r="15" spans="1:19" s="19" customFormat="1" ht="21" customHeight="1">
      <c r="A15" s="126">
        <v>9</v>
      </c>
      <c r="B15" s="138" t="s">
        <v>102</v>
      </c>
      <c r="C15" s="139"/>
      <c r="D15" s="146">
        <v>2343487</v>
      </c>
      <c r="E15" s="589">
        <v>1982609</v>
      </c>
      <c r="F15" s="149">
        <v>360878</v>
      </c>
      <c r="G15" s="589">
        <v>1947553</v>
      </c>
      <c r="H15" s="592">
        <v>1064279</v>
      </c>
      <c r="I15" s="615">
        <v>883274</v>
      </c>
      <c r="J15" s="592">
        <v>35056</v>
      </c>
      <c r="K15" s="592">
        <v>18155</v>
      </c>
      <c r="L15" s="149">
        <v>16901</v>
      </c>
      <c r="M15" s="589">
        <v>190578</v>
      </c>
      <c r="N15" s="592">
        <v>169854</v>
      </c>
      <c r="O15" s="149">
        <v>446</v>
      </c>
      <c r="Q15" s="127"/>
      <c r="R15" s="127"/>
      <c r="S15" s="127"/>
    </row>
    <row r="16" spans="1:19" s="19" customFormat="1" ht="21" customHeight="1">
      <c r="A16" s="126">
        <v>10</v>
      </c>
      <c r="B16" s="138" t="s">
        <v>103</v>
      </c>
      <c r="C16" s="139"/>
      <c r="D16" s="146">
        <v>2349688</v>
      </c>
      <c r="E16" s="589">
        <v>1988308</v>
      </c>
      <c r="F16" s="149">
        <v>361380</v>
      </c>
      <c r="G16" s="589">
        <v>1953221</v>
      </c>
      <c r="H16" s="592">
        <v>1067675</v>
      </c>
      <c r="I16" s="615">
        <v>885546</v>
      </c>
      <c r="J16" s="592">
        <v>35087</v>
      </c>
      <c r="K16" s="592">
        <v>18198</v>
      </c>
      <c r="L16" s="149">
        <v>16889</v>
      </c>
      <c r="M16" s="589">
        <v>191167</v>
      </c>
      <c r="N16" s="592">
        <v>169768</v>
      </c>
      <c r="O16" s="149">
        <v>445</v>
      </c>
      <c r="Q16" s="127"/>
      <c r="R16" s="127"/>
      <c r="S16" s="127"/>
    </row>
    <row r="17" spans="1:19" s="19" customFormat="1" ht="21" customHeight="1">
      <c r="A17" s="126">
        <v>11</v>
      </c>
      <c r="B17" s="138" t="s">
        <v>104</v>
      </c>
      <c r="C17" s="139"/>
      <c r="D17" s="146">
        <v>2352827</v>
      </c>
      <c r="E17" s="589">
        <v>1991067</v>
      </c>
      <c r="F17" s="149">
        <v>361760</v>
      </c>
      <c r="G17" s="589">
        <v>1955954</v>
      </c>
      <c r="H17" s="592">
        <v>1069153</v>
      </c>
      <c r="I17" s="615">
        <v>886801</v>
      </c>
      <c r="J17" s="592">
        <v>35113</v>
      </c>
      <c r="K17" s="592">
        <v>18235</v>
      </c>
      <c r="L17" s="149">
        <v>16878</v>
      </c>
      <c r="M17" s="589">
        <v>191577</v>
      </c>
      <c r="N17" s="592">
        <v>169739</v>
      </c>
      <c r="O17" s="149">
        <v>444</v>
      </c>
      <c r="Q17" s="127"/>
      <c r="R17" s="127"/>
      <c r="S17" s="127"/>
    </row>
    <row r="18" spans="1:19" s="19" customFormat="1" ht="21" customHeight="1">
      <c r="A18" s="126">
        <v>12</v>
      </c>
      <c r="B18" s="138" t="s">
        <v>105</v>
      </c>
      <c r="C18" s="139"/>
      <c r="D18" s="146">
        <v>2356293</v>
      </c>
      <c r="E18" s="589">
        <v>1994089</v>
      </c>
      <c r="F18" s="149">
        <v>362204</v>
      </c>
      <c r="G18" s="589">
        <v>1958983</v>
      </c>
      <c r="H18" s="592">
        <v>1070254</v>
      </c>
      <c r="I18" s="615">
        <v>888729</v>
      </c>
      <c r="J18" s="592">
        <v>35106</v>
      </c>
      <c r="K18" s="592">
        <v>18233</v>
      </c>
      <c r="L18" s="149">
        <v>16873</v>
      </c>
      <c r="M18" s="589">
        <v>191975</v>
      </c>
      <c r="N18" s="592">
        <v>169787</v>
      </c>
      <c r="O18" s="149">
        <v>442</v>
      </c>
      <c r="Q18" s="127"/>
      <c r="R18" s="127"/>
      <c r="S18" s="127"/>
    </row>
    <row r="19" spans="1:19" s="19" customFormat="1" ht="21" customHeight="1">
      <c r="A19" s="126">
        <v>13</v>
      </c>
      <c r="B19" s="138" t="s">
        <v>106</v>
      </c>
      <c r="C19" s="139"/>
      <c r="D19" s="146">
        <v>2360422</v>
      </c>
      <c r="E19" s="589">
        <v>1997620</v>
      </c>
      <c r="F19" s="149">
        <v>362802</v>
      </c>
      <c r="G19" s="589">
        <v>1962493</v>
      </c>
      <c r="H19" s="592">
        <v>1071887</v>
      </c>
      <c r="I19" s="615">
        <v>890606</v>
      </c>
      <c r="J19" s="592">
        <v>35127</v>
      </c>
      <c r="K19" s="592">
        <v>18288</v>
      </c>
      <c r="L19" s="149">
        <v>16839</v>
      </c>
      <c r="M19" s="589">
        <v>192368</v>
      </c>
      <c r="N19" s="592">
        <v>169994</v>
      </c>
      <c r="O19" s="149">
        <v>440</v>
      </c>
      <c r="Q19" s="127"/>
      <c r="R19" s="127"/>
      <c r="S19" s="127"/>
    </row>
    <row r="20" spans="1:19" s="19" customFormat="1" ht="21" customHeight="1">
      <c r="A20" s="126">
        <v>14</v>
      </c>
      <c r="B20" s="138" t="s">
        <v>107</v>
      </c>
      <c r="C20" s="139"/>
      <c r="D20" s="146">
        <v>2362719</v>
      </c>
      <c r="E20" s="589">
        <v>2000061</v>
      </c>
      <c r="F20" s="149">
        <v>362658</v>
      </c>
      <c r="G20" s="589">
        <v>1964952</v>
      </c>
      <c r="H20" s="592">
        <v>1072901</v>
      </c>
      <c r="I20" s="615">
        <v>892051</v>
      </c>
      <c r="J20" s="592">
        <v>35109</v>
      </c>
      <c r="K20" s="592">
        <v>18320</v>
      </c>
      <c r="L20" s="149">
        <v>16789</v>
      </c>
      <c r="M20" s="589">
        <v>192592</v>
      </c>
      <c r="N20" s="592">
        <v>169627</v>
      </c>
      <c r="O20" s="149">
        <v>439</v>
      </c>
      <c r="Q20" s="127"/>
      <c r="R20" s="127"/>
      <c r="S20" s="127"/>
    </row>
    <row r="21" spans="1:19" s="19" customFormat="1" ht="21" customHeight="1">
      <c r="A21" s="126">
        <v>15</v>
      </c>
      <c r="B21" s="138" t="s">
        <v>108</v>
      </c>
      <c r="C21" s="139"/>
      <c r="D21" s="146">
        <v>2363581</v>
      </c>
      <c r="E21" s="589">
        <v>2001124</v>
      </c>
      <c r="F21" s="149">
        <v>362457</v>
      </c>
      <c r="G21" s="589">
        <v>1965991</v>
      </c>
      <c r="H21" s="592">
        <v>1073234</v>
      </c>
      <c r="I21" s="615">
        <v>892757</v>
      </c>
      <c r="J21" s="592">
        <v>35133</v>
      </c>
      <c r="K21" s="592">
        <v>18349</v>
      </c>
      <c r="L21" s="149">
        <v>16784</v>
      </c>
      <c r="M21" s="589">
        <v>192509</v>
      </c>
      <c r="N21" s="592">
        <v>169507</v>
      </c>
      <c r="O21" s="149">
        <v>441</v>
      </c>
      <c r="Q21" s="127"/>
      <c r="R21" s="127"/>
      <c r="S21" s="127"/>
    </row>
    <row r="22" spans="1:19" s="19" customFormat="1" ht="40.15" customHeight="1">
      <c r="A22" s="126">
        <v>16</v>
      </c>
      <c r="B22" s="138" t="s">
        <v>97</v>
      </c>
      <c r="C22" s="139">
        <f>C7+5</f>
        <v>2019</v>
      </c>
      <c r="D22" s="146">
        <v>2361791</v>
      </c>
      <c r="E22" s="589">
        <v>1999565</v>
      </c>
      <c r="F22" s="149">
        <v>362226</v>
      </c>
      <c r="G22" s="589">
        <v>1964493</v>
      </c>
      <c r="H22" s="592">
        <v>1072211</v>
      </c>
      <c r="I22" s="615">
        <v>892282</v>
      </c>
      <c r="J22" s="592">
        <v>35072</v>
      </c>
      <c r="K22" s="592">
        <v>18334</v>
      </c>
      <c r="L22" s="149">
        <v>16738</v>
      </c>
      <c r="M22" s="589">
        <v>192615</v>
      </c>
      <c r="N22" s="592">
        <v>169171</v>
      </c>
      <c r="O22" s="149">
        <v>440</v>
      </c>
      <c r="Q22" s="127"/>
      <c r="R22" s="127"/>
      <c r="S22" s="127"/>
    </row>
    <row r="23" spans="1:19" s="19" customFormat="1" ht="21" customHeight="1">
      <c r="A23" s="126">
        <v>17</v>
      </c>
      <c r="B23" s="138" t="s">
        <v>98</v>
      </c>
      <c r="C23" s="139"/>
      <c r="D23" s="146">
        <v>2367921</v>
      </c>
      <c r="E23" s="589">
        <v>2005099</v>
      </c>
      <c r="F23" s="149">
        <v>362822</v>
      </c>
      <c r="G23" s="589">
        <v>1970038</v>
      </c>
      <c r="H23" s="592">
        <v>1073692</v>
      </c>
      <c r="I23" s="615">
        <v>896346</v>
      </c>
      <c r="J23" s="592">
        <v>35061</v>
      </c>
      <c r="K23" s="592">
        <v>18359</v>
      </c>
      <c r="L23" s="149">
        <v>16702</v>
      </c>
      <c r="M23" s="589">
        <v>193595</v>
      </c>
      <c r="N23" s="592">
        <v>168779</v>
      </c>
      <c r="O23" s="149">
        <v>448</v>
      </c>
      <c r="Q23" s="127"/>
      <c r="R23" s="127"/>
      <c r="S23" s="127"/>
    </row>
    <row r="24" spans="1:19" s="48" customFormat="1" ht="24.95" customHeight="1">
      <c r="A24" s="128">
        <v>18</v>
      </c>
      <c r="B24" s="141" t="s">
        <v>99</v>
      </c>
      <c r="C24" s="142"/>
      <c r="D24" s="150">
        <v>2370050</v>
      </c>
      <c r="E24" s="455">
        <v>2006795</v>
      </c>
      <c r="F24" s="152">
        <v>363255</v>
      </c>
      <c r="G24" s="455">
        <v>1971739</v>
      </c>
      <c r="H24" s="456">
        <v>1073753</v>
      </c>
      <c r="I24" s="616">
        <v>897986</v>
      </c>
      <c r="J24" s="456">
        <v>35056</v>
      </c>
      <c r="K24" s="456">
        <v>18382</v>
      </c>
      <c r="L24" s="152">
        <v>16674</v>
      </c>
      <c r="M24" s="455">
        <v>194149</v>
      </c>
      <c r="N24" s="456">
        <v>168659</v>
      </c>
      <c r="O24" s="152">
        <v>447</v>
      </c>
      <c r="Q24" s="129"/>
      <c r="R24" s="129"/>
      <c r="S24" s="129"/>
    </row>
    <row r="26" spans="1:19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>
      <c r="A1" s="438"/>
      <c r="B1" s="124"/>
      <c r="C1" s="1"/>
      <c r="J1" s="4"/>
    </row>
    <row r="2" spans="1:14" s="7" customFormat="1" ht="48" customHeight="1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>
      <c r="A12" s="126">
        <v>6</v>
      </c>
      <c r="B12" s="138" t="s">
        <v>99</v>
      </c>
      <c r="C12" s="139">
        <f>C7+4</f>
        <v>2018</v>
      </c>
      <c r="D12" s="589">
        <v>2344383</v>
      </c>
      <c r="E12" s="592">
        <v>910730</v>
      </c>
      <c r="F12" s="149">
        <v>1433653</v>
      </c>
      <c r="G12" s="589">
        <v>1983841</v>
      </c>
      <c r="H12" s="592">
        <v>189728</v>
      </c>
      <c r="I12" s="592">
        <v>170369</v>
      </c>
      <c r="J12" s="149">
        <v>445</v>
      </c>
      <c r="L12" s="127"/>
      <c r="M12" s="127"/>
      <c r="N12" s="127"/>
    </row>
    <row r="13" spans="1:14" s="19" customFormat="1" ht="21" customHeight="1">
      <c r="A13" s="126">
        <v>7</v>
      </c>
      <c r="B13" s="138" t="s">
        <v>100</v>
      </c>
      <c r="C13" s="139"/>
      <c r="D13" s="589">
        <v>2345906</v>
      </c>
      <c r="E13" s="592">
        <v>911069</v>
      </c>
      <c r="F13" s="149">
        <v>1434837</v>
      </c>
      <c r="G13" s="589">
        <v>1985283</v>
      </c>
      <c r="H13" s="592">
        <v>189973</v>
      </c>
      <c r="I13" s="592">
        <v>170201</v>
      </c>
      <c r="J13" s="149">
        <v>449</v>
      </c>
      <c r="L13" s="127"/>
      <c r="M13" s="127"/>
      <c r="N13" s="127"/>
    </row>
    <row r="14" spans="1:14" s="19" customFormat="1" ht="21" customHeight="1">
      <c r="A14" s="126">
        <v>8</v>
      </c>
      <c r="B14" s="138" t="s">
        <v>101</v>
      </c>
      <c r="C14" s="139"/>
      <c r="D14" s="589">
        <v>2348472</v>
      </c>
      <c r="E14" s="592">
        <v>911958</v>
      </c>
      <c r="F14" s="149">
        <v>1436514</v>
      </c>
      <c r="G14" s="589">
        <v>1987500</v>
      </c>
      <c r="H14" s="592">
        <v>190579</v>
      </c>
      <c r="I14" s="592">
        <v>169946</v>
      </c>
      <c r="J14" s="149">
        <v>447</v>
      </c>
      <c r="L14" s="127"/>
      <c r="M14" s="127"/>
      <c r="N14" s="127"/>
    </row>
    <row r="15" spans="1:14" s="19" customFormat="1" ht="21" customHeight="1">
      <c r="A15" s="126">
        <v>9</v>
      </c>
      <c r="B15" s="138" t="s">
        <v>102</v>
      </c>
      <c r="C15" s="139"/>
      <c r="D15" s="589">
        <v>2343487</v>
      </c>
      <c r="E15" s="592">
        <v>909629</v>
      </c>
      <c r="F15" s="149">
        <v>1433858</v>
      </c>
      <c r="G15" s="589">
        <v>1982609</v>
      </c>
      <c r="H15" s="592">
        <v>190578</v>
      </c>
      <c r="I15" s="592">
        <v>169854</v>
      </c>
      <c r="J15" s="149">
        <v>446</v>
      </c>
      <c r="L15" s="127"/>
      <c r="M15" s="127"/>
      <c r="N15" s="127"/>
    </row>
    <row r="16" spans="1:14" s="19" customFormat="1" ht="21" customHeight="1">
      <c r="A16" s="126">
        <v>10</v>
      </c>
      <c r="B16" s="138" t="s">
        <v>103</v>
      </c>
      <c r="C16" s="139"/>
      <c r="D16" s="589">
        <v>2349688</v>
      </c>
      <c r="E16" s="592">
        <v>912329</v>
      </c>
      <c r="F16" s="149">
        <v>1437359</v>
      </c>
      <c r="G16" s="589">
        <v>1988308</v>
      </c>
      <c r="H16" s="592">
        <v>191167</v>
      </c>
      <c r="I16" s="592">
        <v>169768</v>
      </c>
      <c r="J16" s="149">
        <v>445</v>
      </c>
      <c r="L16" s="127"/>
      <c r="M16" s="127"/>
      <c r="N16" s="127"/>
    </row>
    <row r="17" spans="1:14" s="19" customFormat="1" ht="21" customHeight="1">
      <c r="A17" s="126">
        <v>11</v>
      </c>
      <c r="B17" s="138" t="s">
        <v>104</v>
      </c>
      <c r="C17" s="139"/>
      <c r="D17" s="589">
        <v>2352827</v>
      </c>
      <c r="E17" s="592">
        <v>913722</v>
      </c>
      <c r="F17" s="149">
        <v>1439105</v>
      </c>
      <c r="G17" s="589">
        <v>1991067</v>
      </c>
      <c r="H17" s="592">
        <v>191577</v>
      </c>
      <c r="I17" s="592">
        <v>169739</v>
      </c>
      <c r="J17" s="149">
        <v>444</v>
      </c>
      <c r="L17" s="127"/>
      <c r="M17" s="127"/>
      <c r="N17" s="127"/>
    </row>
    <row r="18" spans="1:14" s="19" customFormat="1" ht="21" customHeight="1">
      <c r="A18" s="126">
        <v>12</v>
      </c>
      <c r="B18" s="138" t="s">
        <v>105</v>
      </c>
      <c r="C18" s="139"/>
      <c r="D18" s="589">
        <v>2356293</v>
      </c>
      <c r="E18" s="592">
        <v>915101</v>
      </c>
      <c r="F18" s="149">
        <v>1441192</v>
      </c>
      <c r="G18" s="589">
        <v>1994089</v>
      </c>
      <c r="H18" s="592">
        <v>191975</v>
      </c>
      <c r="I18" s="592">
        <v>169787</v>
      </c>
      <c r="J18" s="149">
        <v>442</v>
      </c>
      <c r="L18" s="127"/>
      <c r="M18" s="127"/>
      <c r="N18" s="127"/>
    </row>
    <row r="19" spans="1:14" s="19" customFormat="1" ht="21" customHeight="1">
      <c r="A19" s="126">
        <v>13</v>
      </c>
      <c r="B19" s="138" t="s">
        <v>106</v>
      </c>
      <c r="C19" s="139"/>
      <c r="D19" s="589">
        <v>2360422</v>
      </c>
      <c r="E19" s="592">
        <v>916779</v>
      </c>
      <c r="F19" s="149">
        <v>1443643</v>
      </c>
      <c r="G19" s="589">
        <v>1997620</v>
      </c>
      <c r="H19" s="592">
        <v>192368</v>
      </c>
      <c r="I19" s="592">
        <v>169994</v>
      </c>
      <c r="J19" s="149">
        <v>440</v>
      </c>
      <c r="L19" s="127"/>
      <c r="M19" s="127"/>
      <c r="N19" s="127"/>
    </row>
    <row r="20" spans="1:14" s="19" customFormat="1" ht="21" customHeight="1">
      <c r="A20" s="126">
        <v>14</v>
      </c>
      <c r="B20" s="138" t="s">
        <v>107</v>
      </c>
      <c r="C20" s="139"/>
      <c r="D20" s="589">
        <v>2362719</v>
      </c>
      <c r="E20" s="592">
        <v>917405</v>
      </c>
      <c r="F20" s="149">
        <v>1445314</v>
      </c>
      <c r="G20" s="589">
        <v>2000061</v>
      </c>
      <c r="H20" s="592">
        <v>192592</v>
      </c>
      <c r="I20" s="592">
        <v>169627</v>
      </c>
      <c r="J20" s="149">
        <v>439</v>
      </c>
      <c r="L20" s="127"/>
      <c r="M20" s="127"/>
      <c r="N20" s="127"/>
    </row>
    <row r="21" spans="1:14" s="19" customFormat="1" ht="21" customHeight="1">
      <c r="A21" s="126">
        <v>15</v>
      </c>
      <c r="B21" s="138" t="s">
        <v>108</v>
      </c>
      <c r="C21" s="139"/>
      <c r="D21" s="589">
        <v>2363581</v>
      </c>
      <c r="E21" s="592">
        <v>917367</v>
      </c>
      <c r="F21" s="149">
        <v>1446214</v>
      </c>
      <c r="G21" s="589">
        <v>2001124</v>
      </c>
      <c r="H21" s="592">
        <v>192509</v>
      </c>
      <c r="I21" s="592">
        <v>169507</v>
      </c>
      <c r="J21" s="149">
        <v>441</v>
      </c>
      <c r="L21" s="127"/>
      <c r="M21" s="127"/>
      <c r="N21" s="127"/>
    </row>
    <row r="22" spans="1:14" s="19" customFormat="1" ht="40.15" customHeight="1">
      <c r="A22" s="126">
        <v>16</v>
      </c>
      <c r="B22" s="138" t="s">
        <v>97</v>
      </c>
      <c r="C22" s="139">
        <f>C7+5</f>
        <v>2019</v>
      </c>
      <c r="D22" s="589">
        <v>2361791</v>
      </c>
      <c r="E22" s="592">
        <v>916684</v>
      </c>
      <c r="F22" s="149">
        <v>1445107</v>
      </c>
      <c r="G22" s="589">
        <v>1999565</v>
      </c>
      <c r="H22" s="592">
        <v>192615</v>
      </c>
      <c r="I22" s="592">
        <v>169171</v>
      </c>
      <c r="J22" s="149">
        <v>440</v>
      </c>
      <c r="L22" s="127"/>
      <c r="M22" s="127"/>
      <c r="N22" s="127"/>
    </row>
    <row r="23" spans="1:14" s="19" customFormat="1" ht="21" customHeight="1">
      <c r="A23" s="126">
        <v>17</v>
      </c>
      <c r="B23" s="138" t="s">
        <v>98</v>
      </c>
      <c r="C23" s="139"/>
      <c r="D23" s="589">
        <v>2367921</v>
      </c>
      <c r="E23" s="592">
        <v>918918</v>
      </c>
      <c r="F23" s="149">
        <v>1449003</v>
      </c>
      <c r="G23" s="589">
        <v>2005099</v>
      </c>
      <c r="H23" s="592">
        <v>193595</v>
      </c>
      <c r="I23" s="592">
        <v>168779</v>
      </c>
      <c r="J23" s="149">
        <v>448</v>
      </c>
      <c r="L23" s="127"/>
      <c r="M23" s="127"/>
      <c r="N23" s="127"/>
    </row>
    <row r="24" spans="1:14" s="48" customFormat="1" ht="24.95" customHeight="1">
      <c r="A24" s="128">
        <v>18</v>
      </c>
      <c r="B24" s="141" t="s">
        <v>99</v>
      </c>
      <c r="C24" s="142"/>
      <c r="D24" s="455">
        <v>2370050</v>
      </c>
      <c r="E24" s="456">
        <v>919448</v>
      </c>
      <c r="F24" s="152">
        <v>1450602</v>
      </c>
      <c r="G24" s="455">
        <v>2006795</v>
      </c>
      <c r="H24" s="456">
        <v>194149</v>
      </c>
      <c r="I24" s="456">
        <v>168659</v>
      </c>
      <c r="J24" s="152">
        <v>447</v>
      </c>
      <c r="L24" s="127"/>
      <c r="M24" s="129"/>
      <c r="N24" s="129"/>
    </row>
    <row r="26" spans="1:14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>
      <c r="A1" s="438"/>
      <c r="B1" s="124"/>
      <c r="C1" s="1"/>
      <c r="K1" s="4"/>
    </row>
    <row r="2" spans="1:15" s="7" customFormat="1" ht="45" customHeight="1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>
      <c r="A12" s="126">
        <v>6</v>
      </c>
      <c r="B12" s="138" t="s">
        <v>99</v>
      </c>
      <c r="C12" s="139">
        <f>C7+4</f>
        <v>2018</v>
      </c>
      <c r="D12" s="216">
        <v>2344383</v>
      </c>
      <c r="E12" s="617">
        <v>1688087</v>
      </c>
      <c r="F12" s="619">
        <v>1610016</v>
      </c>
      <c r="G12" s="619">
        <v>78071</v>
      </c>
      <c r="H12" s="623">
        <v>157867</v>
      </c>
      <c r="I12" s="619">
        <v>405585</v>
      </c>
      <c r="J12" s="619">
        <v>44772</v>
      </c>
      <c r="K12" s="217">
        <v>48072</v>
      </c>
      <c r="M12" s="127"/>
      <c r="N12" s="127"/>
      <c r="O12" s="127"/>
    </row>
    <row r="13" spans="1:15" s="19" customFormat="1" ht="21" customHeight="1">
      <c r="A13" s="126">
        <v>7</v>
      </c>
      <c r="B13" s="138" t="s">
        <v>100</v>
      </c>
      <c r="C13" s="139"/>
      <c r="D13" s="216">
        <v>2345906</v>
      </c>
      <c r="E13" s="617">
        <v>1690323</v>
      </c>
      <c r="F13" s="619">
        <v>1613581</v>
      </c>
      <c r="G13" s="619">
        <v>76742</v>
      </c>
      <c r="H13" s="623">
        <v>157117</v>
      </c>
      <c r="I13" s="619">
        <v>405397</v>
      </c>
      <c r="J13" s="619">
        <v>44829</v>
      </c>
      <c r="K13" s="217">
        <v>48240</v>
      </c>
      <c r="M13" s="127"/>
      <c r="N13" s="127"/>
      <c r="O13" s="127"/>
    </row>
    <row r="14" spans="1:15" s="19" customFormat="1" ht="21" customHeight="1">
      <c r="A14" s="126">
        <v>8</v>
      </c>
      <c r="B14" s="138" t="s">
        <v>101</v>
      </c>
      <c r="C14" s="139"/>
      <c r="D14" s="216">
        <v>2348472</v>
      </c>
      <c r="E14" s="617">
        <v>1692926</v>
      </c>
      <c r="F14" s="619">
        <v>1616943</v>
      </c>
      <c r="G14" s="619">
        <v>75983</v>
      </c>
      <c r="H14" s="623">
        <v>156799</v>
      </c>
      <c r="I14" s="619">
        <v>405382</v>
      </c>
      <c r="J14" s="619">
        <v>44865</v>
      </c>
      <c r="K14" s="217">
        <v>48500</v>
      </c>
      <c r="M14" s="127"/>
      <c r="N14" s="127"/>
      <c r="O14" s="127"/>
    </row>
    <row r="15" spans="1:15" s="19" customFormat="1" ht="21" customHeight="1">
      <c r="A15" s="126">
        <v>9</v>
      </c>
      <c r="B15" s="138" t="s">
        <v>102</v>
      </c>
      <c r="C15" s="139"/>
      <c r="D15" s="216">
        <v>2343487</v>
      </c>
      <c r="E15" s="617">
        <v>1691407</v>
      </c>
      <c r="F15" s="619">
        <v>1616662</v>
      </c>
      <c r="G15" s="619">
        <v>74745</v>
      </c>
      <c r="H15" s="623">
        <v>155858</v>
      </c>
      <c r="I15" s="619">
        <v>403095</v>
      </c>
      <c r="J15" s="619">
        <v>44808</v>
      </c>
      <c r="K15" s="217">
        <v>48319</v>
      </c>
      <c r="M15" s="127"/>
      <c r="N15" s="127"/>
      <c r="O15" s="127"/>
    </row>
    <row r="16" spans="1:15" s="19" customFormat="1" ht="21" customHeight="1">
      <c r="A16" s="126">
        <v>10</v>
      </c>
      <c r="B16" s="138" t="s">
        <v>103</v>
      </c>
      <c r="C16" s="139"/>
      <c r="D16" s="216">
        <v>2349688</v>
      </c>
      <c r="E16" s="617">
        <v>1697238</v>
      </c>
      <c r="F16" s="619">
        <v>1622325</v>
      </c>
      <c r="G16" s="619">
        <v>74913</v>
      </c>
      <c r="H16" s="623">
        <v>155462</v>
      </c>
      <c r="I16" s="619">
        <v>403898</v>
      </c>
      <c r="J16" s="619">
        <v>44860</v>
      </c>
      <c r="K16" s="217">
        <v>48230</v>
      </c>
      <c r="M16" s="127"/>
      <c r="N16" s="127"/>
      <c r="O16" s="127"/>
    </row>
    <row r="17" spans="1:15" s="19" customFormat="1" ht="21" customHeight="1">
      <c r="A17" s="126">
        <v>11</v>
      </c>
      <c r="B17" s="138" t="s">
        <v>104</v>
      </c>
      <c r="C17" s="139"/>
      <c r="D17" s="216">
        <v>2352827</v>
      </c>
      <c r="E17" s="617">
        <v>1701446</v>
      </c>
      <c r="F17" s="619">
        <v>1625889</v>
      </c>
      <c r="G17" s="619">
        <v>75557</v>
      </c>
      <c r="H17" s="623">
        <v>155124</v>
      </c>
      <c r="I17" s="619">
        <v>404350</v>
      </c>
      <c r="J17" s="619">
        <v>44900</v>
      </c>
      <c r="K17" s="217">
        <v>47007</v>
      </c>
      <c r="M17" s="127"/>
      <c r="N17" s="127"/>
      <c r="O17" s="127"/>
    </row>
    <row r="18" spans="1:15" s="19" customFormat="1" ht="21" customHeight="1">
      <c r="A18" s="126">
        <v>12</v>
      </c>
      <c r="B18" s="138" t="s">
        <v>105</v>
      </c>
      <c r="C18" s="139"/>
      <c r="D18" s="216">
        <v>2356293</v>
      </c>
      <c r="E18" s="617">
        <v>1705351</v>
      </c>
      <c r="F18" s="619">
        <v>1629581</v>
      </c>
      <c r="G18" s="619">
        <v>75770</v>
      </c>
      <c r="H18" s="623">
        <v>154486</v>
      </c>
      <c r="I18" s="619">
        <v>404446</v>
      </c>
      <c r="J18" s="619">
        <v>44952</v>
      </c>
      <c r="K18" s="217">
        <v>47058</v>
      </c>
      <c r="M18" s="127"/>
      <c r="N18" s="127"/>
      <c r="O18" s="127"/>
    </row>
    <row r="19" spans="1:15" s="19" customFormat="1" ht="21" customHeight="1">
      <c r="A19" s="126">
        <v>13</v>
      </c>
      <c r="B19" s="138" t="s">
        <v>106</v>
      </c>
      <c r="C19" s="139"/>
      <c r="D19" s="216">
        <v>2360422</v>
      </c>
      <c r="E19" s="617">
        <v>1709436</v>
      </c>
      <c r="F19" s="619">
        <v>1633686</v>
      </c>
      <c r="G19" s="619">
        <v>75750</v>
      </c>
      <c r="H19" s="623">
        <v>154026</v>
      </c>
      <c r="I19" s="619">
        <v>404571</v>
      </c>
      <c r="J19" s="619">
        <v>45021</v>
      </c>
      <c r="K19" s="217">
        <v>47368</v>
      </c>
      <c r="M19" s="127"/>
      <c r="N19" s="127"/>
      <c r="O19" s="127"/>
    </row>
    <row r="20" spans="1:15" s="19" customFormat="1" ht="21" customHeight="1">
      <c r="A20" s="126">
        <v>14</v>
      </c>
      <c r="B20" s="138" t="s">
        <v>107</v>
      </c>
      <c r="C20" s="139"/>
      <c r="D20" s="216">
        <v>2362719</v>
      </c>
      <c r="E20" s="617">
        <v>1711792</v>
      </c>
      <c r="F20" s="619">
        <v>1636460</v>
      </c>
      <c r="G20" s="619">
        <v>75332</v>
      </c>
      <c r="H20" s="623">
        <v>153573</v>
      </c>
      <c r="I20" s="619">
        <v>404425</v>
      </c>
      <c r="J20" s="619">
        <v>45091</v>
      </c>
      <c r="K20" s="217">
        <v>47838</v>
      </c>
      <c r="M20" s="127"/>
      <c r="N20" s="127"/>
      <c r="O20" s="127"/>
    </row>
    <row r="21" spans="1:15" s="19" customFormat="1" ht="21" customHeight="1">
      <c r="A21" s="126">
        <v>15</v>
      </c>
      <c r="B21" s="138" t="s">
        <v>108</v>
      </c>
      <c r="C21" s="139"/>
      <c r="D21" s="216">
        <v>2363581</v>
      </c>
      <c r="E21" s="617">
        <v>1714021</v>
      </c>
      <c r="F21" s="619">
        <v>1639572</v>
      </c>
      <c r="G21" s="619">
        <v>74449</v>
      </c>
      <c r="H21" s="623">
        <v>152941</v>
      </c>
      <c r="I21" s="619">
        <v>404488</v>
      </c>
      <c r="J21" s="619">
        <v>45086</v>
      </c>
      <c r="K21" s="217">
        <v>47045</v>
      </c>
      <c r="M21" s="127"/>
      <c r="N21" s="127"/>
      <c r="O21" s="127"/>
    </row>
    <row r="22" spans="1:15" s="19" customFormat="1" ht="40.15" customHeight="1">
      <c r="A22" s="126">
        <v>16</v>
      </c>
      <c r="B22" s="138" t="s">
        <v>97</v>
      </c>
      <c r="C22" s="139">
        <f>C7+5</f>
        <v>2019</v>
      </c>
      <c r="D22" s="216">
        <v>2361791</v>
      </c>
      <c r="E22" s="617">
        <v>1713444</v>
      </c>
      <c r="F22" s="619">
        <v>1640780</v>
      </c>
      <c r="G22" s="619">
        <v>72664</v>
      </c>
      <c r="H22" s="623">
        <v>152036</v>
      </c>
      <c r="I22" s="619">
        <v>403893</v>
      </c>
      <c r="J22" s="619">
        <v>45014</v>
      </c>
      <c r="K22" s="217">
        <v>47404</v>
      </c>
      <c r="M22" s="127"/>
      <c r="N22" s="127"/>
      <c r="O22" s="127"/>
    </row>
    <row r="23" spans="1:15" s="19" customFormat="1" ht="21" customHeight="1">
      <c r="A23" s="126">
        <v>17</v>
      </c>
      <c r="B23" s="138" t="s">
        <v>98</v>
      </c>
      <c r="C23" s="139"/>
      <c r="D23" s="216">
        <v>2367921</v>
      </c>
      <c r="E23" s="617">
        <v>1719437</v>
      </c>
      <c r="F23" s="619">
        <v>1644763</v>
      </c>
      <c r="G23" s="619">
        <v>74674</v>
      </c>
      <c r="H23" s="623">
        <v>152017</v>
      </c>
      <c r="I23" s="619">
        <v>403475</v>
      </c>
      <c r="J23" s="619">
        <v>45019</v>
      </c>
      <c r="K23" s="217">
        <v>47973</v>
      </c>
      <c r="M23" s="127"/>
      <c r="N23" s="127"/>
      <c r="O23" s="127"/>
    </row>
    <row r="24" spans="1:15" s="48" customFormat="1" ht="24.95" customHeight="1">
      <c r="A24" s="128">
        <v>18</v>
      </c>
      <c r="B24" s="141" t="s">
        <v>99</v>
      </c>
      <c r="C24" s="142"/>
      <c r="D24" s="218">
        <v>2370050</v>
      </c>
      <c r="E24" s="618">
        <v>1722297</v>
      </c>
      <c r="F24" s="620">
        <v>1647726</v>
      </c>
      <c r="G24" s="620">
        <v>74571</v>
      </c>
      <c r="H24" s="624">
        <v>151558</v>
      </c>
      <c r="I24" s="620">
        <v>403167</v>
      </c>
      <c r="J24" s="620">
        <v>45068</v>
      </c>
      <c r="K24" s="219">
        <v>47960</v>
      </c>
      <c r="M24" s="129"/>
      <c r="N24" s="129"/>
      <c r="O24" s="129"/>
    </row>
    <row r="25" spans="1:15" ht="16.5" customHeight="1">
      <c r="A25" s="220" t="s">
        <v>501</v>
      </c>
    </row>
    <row r="26" spans="1:15" ht="1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/>
    <row r="2" spans="1:8" s="703" customFormat="1" ht="20.100000000000001" customHeight="1">
      <c r="A2" s="695" t="s">
        <v>483</v>
      </c>
      <c r="B2" s="695"/>
      <c r="C2" s="702"/>
    </row>
    <row r="3" spans="1:8" ht="18" customHeight="1">
      <c r="B3" s="263" t="s">
        <v>435</v>
      </c>
      <c r="C3" s="263" t="s">
        <v>434</v>
      </c>
    </row>
    <row r="4" spans="1:8" ht="14.25" customHeight="1">
      <c r="B4" s="263" t="s">
        <v>437</v>
      </c>
      <c r="C4" s="263" t="s">
        <v>436</v>
      </c>
    </row>
    <row r="5" spans="1:8" ht="8.25" customHeight="1"/>
    <row r="6" spans="1:8" ht="20.100000000000001" customHeight="1">
      <c r="A6" s="695" t="s">
        <v>526</v>
      </c>
      <c r="B6" s="695"/>
    </row>
    <row r="7" spans="1:8" ht="18" customHeight="1">
      <c r="B7" s="263" t="s">
        <v>438</v>
      </c>
      <c r="C7" s="263" t="s">
        <v>522</v>
      </c>
    </row>
    <row r="8" spans="1:8" ht="14.25" customHeight="1">
      <c r="B8" s="263" t="s">
        <v>498</v>
      </c>
      <c r="C8" s="263" t="s">
        <v>524</v>
      </c>
    </row>
    <row r="9" spans="1:8" ht="14.25" customHeight="1">
      <c r="B9" s="263" t="s">
        <v>439</v>
      </c>
      <c r="C9" s="263" t="s">
        <v>528</v>
      </c>
      <c r="H9" s="703"/>
    </row>
    <row r="10" spans="1:8" ht="8.25" customHeight="1">
      <c r="H10" s="703"/>
    </row>
    <row r="11" spans="1:8" ht="20.100000000000001" customHeight="1">
      <c r="A11" s="695" t="s">
        <v>484</v>
      </c>
      <c r="B11" s="695"/>
    </row>
    <row r="12" spans="1:8" ht="18" customHeight="1">
      <c r="B12" s="263" t="s">
        <v>442</v>
      </c>
      <c r="C12" s="263" t="s">
        <v>440</v>
      </c>
    </row>
    <row r="13" spans="1:8" ht="14.25" customHeight="1">
      <c r="C13" s="263" t="s">
        <v>441</v>
      </c>
    </row>
    <row r="14" spans="1:8" s="703" customFormat="1" ht="14.25" customHeight="1">
      <c r="B14" s="263" t="s">
        <v>497</v>
      </c>
      <c r="C14" s="263" t="s">
        <v>443</v>
      </c>
    </row>
    <row r="15" spans="1:8" ht="8.25" customHeight="1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>
      <c r="A1" s="438"/>
      <c r="B1" s="124"/>
      <c r="C1" s="1"/>
      <c r="I1" s="4"/>
    </row>
    <row r="2" spans="1:13" s="7" customFormat="1" ht="30" customHeight="1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>
      <c r="A13" s="126">
        <v>6</v>
      </c>
      <c r="B13" s="138" t="s">
        <v>99</v>
      </c>
      <c r="C13" s="139">
        <f>C8+4</f>
        <v>2018</v>
      </c>
      <c r="D13" s="146">
        <v>78071</v>
      </c>
      <c r="E13" s="589">
        <v>1954</v>
      </c>
      <c r="F13" s="592">
        <v>18676</v>
      </c>
      <c r="G13" s="592">
        <v>35662</v>
      </c>
      <c r="H13" s="592">
        <v>10006</v>
      </c>
      <c r="I13" s="783">
        <v>11773</v>
      </c>
      <c r="J13" s="127"/>
      <c r="K13" s="127"/>
      <c r="L13" s="127"/>
    </row>
    <row r="14" spans="1:13" s="19" customFormat="1" ht="21" customHeight="1">
      <c r="A14" s="126">
        <v>7</v>
      </c>
      <c r="B14" s="138" t="s">
        <v>100</v>
      </c>
      <c r="C14" s="139"/>
      <c r="D14" s="146">
        <v>76742</v>
      </c>
      <c r="E14" s="589">
        <v>1954</v>
      </c>
      <c r="F14" s="592">
        <v>18751</v>
      </c>
      <c r="G14" s="592">
        <v>34032</v>
      </c>
      <c r="H14" s="592">
        <v>10224</v>
      </c>
      <c r="I14" s="784">
        <v>11781</v>
      </c>
      <c r="J14" s="127"/>
    </row>
    <row r="15" spans="1:13" s="19" customFormat="1" ht="21" customHeight="1">
      <c r="A15" s="126">
        <v>8</v>
      </c>
      <c r="B15" s="138" t="s">
        <v>101</v>
      </c>
      <c r="C15" s="139"/>
      <c r="D15" s="146">
        <v>75983</v>
      </c>
      <c r="E15" s="589">
        <v>1943</v>
      </c>
      <c r="F15" s="592">
        <v>19005</v>
      </c>
      <c r="G15" s="592">
        <v>32793</v>
      </c>
      <c r="H15" s="592">
        <v>10439</v>
      </c>
      <c r="I15" s="149">
        <v>11803</v>
      </c>
      <c r="J15" s="127"/>
      <c r="K15" s="127"/>
      <c r="L15" s="127"/>
    </row>
    <row r="16" spans="1:13" s="19" customFormat="1" ht="21" customHeight="1">
      <c r="A16" s="126">
        <v>9</v>
      </c>
      <c r="B16" s="138" t="s">
        <v>102</v>
      </c>
      <c r="C16" s="139"/>
      <c r="D16" s="146">
        <v>74745</v>
      </c>
      <c r="E16" s="589">
        <v>1945</v>
      </c>
      <c r="F16" s="592">
        <v>19127</v>
      </c>
      <c r="G16" s="592">
        <v>31231</v>
      </c>
      <c r="H16" s="592">
        <v>10653</v>
      </c>
      <c r="I16" s="149">
        <v>11789</v>
      </c>
      <c r="J16" s="127"/>
      <c r="K16" s="127"/>
      <c r="L16" s="127"/>
    </row>
    <row r="17" spans="1:12" s="19" customFormat="1" ht="21" customHeight="1">
      <c r="A17" s="126">
        <v>10</v>
      </c>
      <c r="B17" s="138" t="s">
        <v>103</v>
      </c>
      <c r="C17" s="139"/>
      <c r="D17" s="146">
        <v>74913</v>
      </c>
      <c r="E17" s="589">
        <v>1943</v>
      </c>
      <c r="F17" s="592">
        <v>19324</v>
      </c>
      <c r="G17" s="592">
        <v>30219</v>
      </c>
      <c r="H17" s="592">
        <v>11060</v>
      </c>
      <c r="I17" s="149">
        <v>12367</v>
      </c>
      <c r="J17" s="127"/>
      <c r="K17" s="127"/>
      <c r="L17" s="127"/>
    </row>
    <row r="18" spans="1:12" s="19" customFormat="1" ht="21" customHeight="1">
      <c r="A18" s="126">
        <v>11</v>
      </c>
      <c r="B18" s="138" t="s">
        <v>104</v>
      </c>
      <c r="C18" s="139"/>
      <c r="D18" s="146">
        <v>75557</v>
      </c>
      <c r="E18" s="589">
        <v>1940</v>
      </c>
      <c r="F18" s="592">
        <v>19579</v>
      </c>
      <c r="G18" s="592">
        <v>29306</v>
      </c>
      <c r="H18" s="592">
        <v>11665</v>
      </c>
      <c r="I18" s="149">
        <v>13067</v>
      </c>
      <c r="J18" s="127"/>
      <c r="K18" s="127"/>
      <c r="L18" s="127"/>
    </row>
    <row r="19" spans="1:12" s="19" customFormat="1" ht="21" customHeight="1">
      <c r="A19" s="126">
        <v>12</v>
      </c>
      <c r="B19" s="138" t="s">
        <v>105</v>
      </c>
      <c r="C19" s="139"/>
      <c r="D19" s="146">
        <v>75770</v>
      </c>
      <c r="E19" s="589">
        <v>1940</v>
      </c>
      <c r="F19" s="592">
        <v>19710</v>
      </c>
      <c r="G19" s="592">
        <v>28238</v>
      </c>
      <c r="H19" s="592">
        <v>12266</v>
      </c>
      <c r="I19" s="149">
        <v>13616</v>
      </c>
      <c r="J19" s="127"/>
      <c r="K19" s="127"/>
      <c r="L19" s="127"/>
    </row>
    <row r="20" spans="1:12" s="19" customFormat="1" ht="21" customHeight="1">
      <c r="A20" s="126">
        <v>13</v>
      </c>
      <c r="B20" s="138" t="s">
        <v>106</v>
      </c>
      <c r="C20" s="139"/>
      <c r="D20" s="146">
        <v>75750</v>
      </c>
      <c r="E20" s="589">
        <v>1946</v>
      </c>
      <c r="F20" s="592">
        <v>19941</v>
      </c>
      <c r="G20" s="592">
        <v>27097</v>
      </c>
      <c r="H20" s="592">
        <v>12781</v>
      </c>
      <c r="I20" s="149">
        <v>13985</v>
      </c>
      <c r="J20" s="127"/>
      <c r="K20" s="127"/>
      <c r="L20" s="127"/>
    </row>
    <row r="21" spans="1:12" s="19" customFormat="1" ht="21" customHeight="1">
      <c r="A21" s="126">
        <v>14</v>
      </c>
      <c r="B21" s="138" t="s">
        <v>107</v>
      </c>
      <c r="C21" s="139"/>
      <c r="D21" s="146">
        <v>75332</v>
      </c>
      <c r="E21" s="589">
        <v>1946</v>
      </c>
      <c r="F21" s="592">
        <v>20141</v>
      </c>
      <c r="G21" s="592">
        <v>25942</v>
      </c>
      <c r="H21" s="592">
        <v>13117</v>
      </c>
      <c r="I21" s="149">
        <v>14186</v>
      </c>
      <c r="J21" s="127"/>
      <c r="K21" s="127"/>
      <c r="L21" s="127"/>
    </row>
    <row r="22" spans="1:12" s="19" customFormat="1" ht="21" customHeight="1">
      <c r="A22" s="126">
        <v>15</v>
      </c>
      <c r="B22" s="138" t="s">
        <v>108</v>
      </c>
      <c r="C22" s="139"/>
      <c r="D22" s="146">
        <v>74449</v>
      </c>
      <c r="E22" s="589">
        <v>1947</v>
      </c>
      <c r="F22" s="592">
        <v>20145</v>
      </c>
      <c r="G22" s="592">
        <v>24739</v>
      </c>
      <c r="H22" s="592">
        <v>13346</v>
      </c>
      <c r="I22" s="149">
        <v>14272</v>
      </c>
      <c r="J22" s="127"/>
      <c r="K22" s="127"/>
      <c r="L22" s="127"/>
    </row>
    <row r="23" spans="1:12" s="19" customFormat="1" ht="40.15" customHeight="1">
      <c r="A23" s="126">
        <v>16</v>
      </c>
      <c r="B23" s="138" t="s">
        <v>97</v>
      </c>
      <c r="C23" s="139">
        <f>C8+5</f>
        <v>2019</v>
      </c>
      <c r="D23" s="146">
        <v>72664</v>
      </c>
      <c r="E23" s="589">
        <v>1941</v>
      </c>
      <c r="F23" s="592">
        <v>19853</v>
      </c>
      <c r="G23" s="592">
        <v>23125</v>
      </c>
      <c r="H23" s="592">
        <v>13479</v>
      </c>
      <c r="I23" s="783">
        <v>14266</v>
      </c>
      <c r="J23" s="127"/>
    </row>
    <row r="24" spans="1:12" s="19" customFormat="1" ht="21" customHeight="1">
      <c r="A24" s="126">
        <v>17</v>
      </c>
      <c r="B24" s="138" t="s">
        <v>98</v>
      </c>
      <c r="C24" s="139"/>
      <c r="D24" s="146">
        <v>74674</v>
      </c>
      <c r="E24" s="589">
        <v>1941</v>
      </c>
      <c r="F24" s="592">
        <v>20622</v>
      </c>
      <c r="G24" s="592">
        <v>23911</v>
      </c>
      <c r="H24" s="592">
        <v>13678</v>
      </c>
      <c r="I24" s="149">
        <v>14522</v>
      </c>
      <c r="J24" s="127"/>
      <c r="K24" s="127"/>
      <c r="L24" s="127"/>
    </row>
    <row r="25" spans="1:12" s="48" customFormat="1" ht="24.95" customHeight="1">
      <c r="A25" s="128">
        <v>18</v>
      </c>
      <c r="B25" s="141" t="s">
        <v>99</v>
      </c>
      <c r="C25" s="142"/>
      <c r="D25" s="150">
        <v>74571</v>
      </c>
      <c r="E25" s="455">
        <v>1957</v>
      </c>
      <c r="F25" s="456">
        <v>20741</v>
      </c>
      <c r="G25" s="456">
        <v>23706</v>
      </c>
      <c r="H25" s="456">
        <v>13598</v>
      </c>
      <c r="I25" s="457">
        <v>14569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>
      <c r="A1" s="441"/>
      <c r="B1" s="1"/>
      <c r="K1" s="4"/>
    </row>
    <row r="2" spans="1:11" s="7" customFormat="1" ht="45.6" customHeight="1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>
      <c r="A6" s="851"/>
      <c r="B6" s="857"/>
      <c r="C6" s="857"/>
      <c r="D6" s="873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>
      <c r="A7" s="851"/>
      <c r="B7" s="857"/>
      <c r="C7" s="857"/>
      <c r="D7" s="874" t="s">
        <v>8</v>
      </c>
      <c r="E7" s="853" t="s">
        <v>10</v>
      </c>
      <c r="F7" s="874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>
      <c r="A9" s="193">
        <v>1</v>
      </c>
      <c r="B9" s="223" t="s">
        <v>75</v>
      </c>
      <c r="C9" s="224">
        <v>2370050</v>
      </c>
      <c r="D9" s="625">
        <v>105256</v>
      </c>
      <c r="E9" s="225">
        <v>46302</v>
      </c>
      <c r="F9" s="625">
        <v>745070</v>
      </c>
      <c r="G9" s="225">
        <v>977227</v>
      </c>
      <c r="H9" s="625">
        <v>45068</v>
      </c>
      <c r="I9" s="225">
        <v>403167</v>
      </c>
      <c r="J9" s="625">
        <v>24054</v>
      </c>
      <c r="K9" s="225">
        <v>23906</v>
      </c>
    </row>
    <row r="10" spans="1:11" s="34" customFormat="1" ht="40.15" customHeight="1" thickTop="1">
      <c r="A10" s="226">
        <v>2</v>
      </c>
      <c r="B10" s="227" t="s">
        <v>125</v>
      </c>
      <c r="C10" s="228">
        <v>2006795</v>
      </c>
      <c r="D10" s="626">
        <v>91560</v>
      </c>
      <c r="E10" s="229">
        <v>43211</v>
      </c>
      <c r="F10" s="626">
        <v>623594</v>
      </c>
      <c r="G10" s="229">
        <v>833676</v>
      </c>
      <c r="H10" s="626">
        <v>37211</v>
      </c>
      <c r="I10" s="229">
        <v>337037</v>
      </c>
      <c r="J10" s="626">
        <v>20329</v>
      </c>
      <c r="K10" s="229">
        <v>20177</v>
      </c>
    </row>
    <row r="11" spans="1:11" s="48" customFormat="1" ht="25.9" customHeight="1">
      <c r="A11" s="230">
        <v>3</v>
      </c>
      <c r="B11" s="231" t="s">
        <v>126</v>
      </c>
      <c r="C11" s="232">
        <v>1971739</v>
      </c>
      <c r="D11" s="452">
        <v>89965</v>
      </c>
      <c r="E11" s="233">
        <v>43014</v>
      </c>
      <c r="F11" s="452">
        <v>607643</v>
      </c>
      <c r="G11" s="233">
        <v>827989</v>
      </c>
      <c r="H11" s="452">
        <v>36922</v>
      </c>
      <c r="I11" s="233">
        <v>326406</v>
      </c>
      <c r="J11" s="452">
        <v>19959</v>
      </c>
      <c r="K11" s="233">
        <v>19841</v>
      </c>
    </row>
    <row r="12" spans="1:11" s="48" customFormat="1" ht="25.9" customHeight="1">
      <c r="A12" s="230">
        <v>4</v>
      </c>
      <c r="B12" s="234" t="s">
        <v>5</v>
      </c>
      <c r="C12" s="232">
        <v>1073753</v>
      </c>
      <c r="D12" s="452">
        <v>68278</v>
      </c>
      <c r="E12" s="233">
        <v>22171</v>
      </c>
      <c r="F12" s="452">
        <v>349287</v>
      </c>
      <c r="G12" s="233">
        <v>374285</v>
      </c>
      <c r="H12" s="452">
        <v>18439</v>
      </c>
      <c r="I12" s="233">
        <v>215349</v>
      </c>
      <c r="J12" s="452">
        <v>13062</v>
      </c>
      <c r="K12" s="233">
        <v>12882</v>
      </c>
    </row>
    <row r="13" spans="1:11" s="48" customFormat="1" ht="25.9" customHeight="1">
      <c r="A13" s="230">
        <v>5</v>
      </c>
      <c r="B13" s="234" t="s">
        <v>6</v>
      </c>
      <c r="C13" s="232">
        <v>897986</v>
      </c>
      <c r="D13" s="452">
        <v>21687</v>
      </c>
      <c r="E13" s="233">
        <v>20843</v>
      </c>
      <c r="F13" s="452">
        <v>258356</v>
      </c>
      <c r="G13" s="233">
        <v>453704</v>
      </c>
      <c r="H13" s="452">
        <v>18483</v>
      </c>
      <c r="I13" s="233">
        <v>111057</v>
      </c>
      <c r="J13" s="452">
        <v>6897</v>
      </c>
      <c r="K13" s="233">
        <v>6959</v>
      </c>
    </row>
    <row r="14" spans="1:11" s="48" customFormat="1" ht="25.9" customHeight="1">
      <c r="A14" s="230">
        <v>6</v>
      </c>
      <c r="B14" s="231" t="s">
        <v>234</v>
      </c>
      <c r="C14" s="232">
        <v>35056</v>
      </c>
      <c r="D14" s="452">
        <v>1595</v>
      </c>
      <c r="E14" s="233">
        <v>197</v>
      </c>
      <c r="F14" s="452">
        <v>15951</v>
      </c>
      <c r="G14" s="233">
        <v>5687</v>
      </c>
      <c r="H14" s="452">
        <v>289</v>
      </c>
      <c r="I14" s="233">
        <v>10631</v>
      </c>
      <c r="J14" s="452">
        <v>370</v>
      </c>
      <c r="K14" s="233">
        <v>336</v>
      </c>
    </row>
    <row r="15" spans="1:11" s="48" customFormat="1" ht="25.9" customHeight="1">
      <c r="A15" s="230">
        <v>7</v>
      </c>
      <c r="B15" s="234" t="s">
        <v>175</v>
      </c>
      <c r="C15" s="232">
        <v>18382</v>
      </c>
      <c r="D15" s="452">
        <v>1044</v>
      </c>
      <c r="E15" s="233">
        <v>172</v>
      </c>
      <c r="F15" s="452">
        <v>7774</v>
      </c>
      <c r="G15" s="233">
        <v>4364</v>
      </c>
      <c r="H15" s="452">
        <v>230</v>
      </c>
      <c r="I15" s="233">
        <v>4405</v>
      </c>
      <c r="J15" s="452">
        <v>211</v>
      </c>
      <c r="K15" s="233">
        <v>182</v>
      </c>
    </row>
    <row r="16" spans="1:11" s="48" customFormat="1" ht="25.9" customHeight="1">
      <c r="A16" s="230">
        <v>8</v>
      </c>
      <c r="B16" s="234" t="s">
        <v>233</v>
      </c>
      <c r="C16" s="232">
        <v>16674</v>
      </c>
      <c r="D16" s="452">
        <v>551</v>
      </c>
      <c r="E16" s="233">
        <v>25</v>
      </c>
      <c r="F16" s="452">
        <v>8177</v>
      </c>
      <c r="G16" s="233">
        <v>1323</v>
      </c>
      <c r="H16" s="452">
        <v>59</v>
      </c>
      <c r="I16" s="233">
        <v>6226</v>
      </c>
      <c r="J16" s="452">
        <v>159</v>
      </c>
      <c r="K16" s="233">
        <v>154</v>
      </c>
    </row>
    <row r="17" spans="1:11" s="34" customFormat="1" ht="40.15" customHeight="1">
      <c r="A17" s="235">
        <v>9</v>
      </c>
      <c r="B17" s="236" t="s">
        <v>127</v>
      </c>
      <c r="C17" s="237">
        <v>363255</v>
      </c>
      <c r="D17" s="449">
        <v>13696</v>
      </c>
      <c r="E17" s="238">
        <v>3091</v>
      </c>
      <c r="F17" s="449">
        <v>121476</v>
      </c>
      <c r="G17" s="238">
        <v>143551</v>
      </c>
      <c r="H17" s="449">
        <v>7857</v>
      </c>
      <c r="I17" s="238">
        <v>66130</v>
      </c>
      <c r="J17" s="449">
        <v>3725</v>
      </c>
      <c r="K17" s="238">
        <v>3729</v>
      </c>
    </row>
    <row r="18" spans="1:11" s="48" customFormat="1" ht="25.9" customHeight="1">
      <c r="A18" s="230">
        <v>10</v>
      </c>
      <c r="B18" s="231" t="s">
        <v>128</v>
      </c>
      <c r="C18" s="232">
        <v>194149</v>
      </c>
      <c r="D18" s="452">
        <v>7233</v>
      </c>
      <c r="E18" s="233">
        <v>1872</v>
      </c>
      <c r="F18" s="452">
        <v>79144</v>
      </c>
      <c r="G18" s="233">
        <v>62556</v>
      </c>
      <c r="H18" s="452">
        <v>2638</v>
      </c>
      <c r="I18" s="233">
        <v>37114</v>
      </c>
      <c r="J18" s="452">
        <v>1778</v>
      </c>
      <c r="K18" s="233">
        <v>1814</v>
      </c>
    </row>
    <row r="19" spans="1:11" s="48" customFormat="1" ht="25.9" customHeight="1">
      <c r="A19" s="230">
        <v>11</v>
      </c>
      <c r="B19" s="231" t="s">
        <v>55</v>
      </c>
      <c r="C19" s="232">
        <v>168659</v>
      </c>
      <c r="D19" s="452">
        <v>6454</v>
      </c>
      <c r="E19" s="233">
        <v>1219</v>
      </c>
      <c r="F19" s="452">
        <v>42088</v>
      </c>
      <c r="G19" s="233">
        <v>80990</v>
      </c>
      <c r="H19" s="452">
        <v>5219</v>
      </c>
      <c r="I19" s="233">
        <v>28843</v>
      </c>
      <c r="J19" s="452">
        <v>1939</v>
      </c>
      <c r="K19" s="233">
        <v>1907</v>
      </c>
    </row>
    <row r="20" spans="1:11" s="48" customFormat="1" ht="25.9" customHeight="1">
      <c r="A20" s="240">
        <v>12</v>
      </c>
      <c r="B20" s="241" t="s">
        <v>129</v>
      </c>
      <c r="C20" s="150">
        <v>447</v>
      </c>
      <c r="D20" s="455">
        <v>9</v>
      </c>
      <c r="E20" s="152">
        <v>0</v>
      </c>
      <c r="F20" s="455">
        <v>244</v>
      </c>
      <c r="G20" s="152">
        <v>5</v>
      </c>
      <c r="H20" s="455">
        <v>0</v>
      </c>
      <c r="I20" s="152">
        <v>173</v>
      </c>
      <c r="J20" s="455">
        <v>8</v>
      </c>
      <c r="K20" s="152">
        <v>8</v>
      </c>
    </row>
    <row r="21" spans="1:11" ht="17.45" customHeight="1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>
      <c r="A1" s="438"/>
      <c r="B1" s="1"/>
      <c r="M1" s="4"/>
    </row>
    <row r="2" spans="1:13" s="7" customFormat="1" ht="53.25" customHeight="1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>
      <c r="A7" s="851"/>
      <c r="B7" s="857"/>
      <c r="C7" s="857"/>
      <c r="D7" s="856"/>
      <c r="E7" s="863"/>
      <c r="F7" s="876"/>
      <c r="G7" s="845"/>
      <c r="H7" s="876"/>
      <c r="I7" s="845"/>
      <c r="J7" s="873" t="s">
        <v>252</v>
      </c>
      <c r="K7" s="870"/>
      <c r="L7" s="869" t="s">
        <v>249</v>
      </c>
      <c r="M7" s="870"/>
    </row>
    <row r="8" spans="1:13" s="19" customFormat="1" ht="23.1" customHeight="1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>
      <c r="A9" s="193">
        <v>1</v>
      </c>
      <c r="B9" s="223" t="s">
        <v>75</v>
      </c>
      <c r="C9" s="242">
        <v>74571</v>
      </c>
      <c r="D9" s="628">
        <v>1955</v>
      </c>
      <c r="E9" s="243">
        <v>2</v>
      </c>
      <c r="F9" s="628">
        <v>20741</v>
      </c>
      <c r="G9" s="244">
        <v>0</v>
      </c>
      <c r="H9" s="628">
        <v>19039</v>
      </c>
      <c r="I9" s="244">
        <v>4667</v>
      </c>
      <c r="J9" s="628">
        <v>4606</v>
      </c>
      <c r="K9" s="244">
        <v>8992</v>
      </c>
      <c r="L9" s="628">
        <v>14569</v>
      </c>
      <c r="M9" s="244">
        <v>0</v>
      </c>
    </row>
    <row r="10" spans="1:13" s="34" customFormat="1" ht="40.15" customHeight="1" thickTop="1">
      <c r="A10" s="226">
        <v>2</v>
      </c>
      <c r="B10" s="227" t="s">
        <v>125</v>
      </c>
      <c r="C10" s="247">
        <v>63125</v>
      </c>
      <c r="D10" s="629">
        <v>1955</v>
      </c>
      <c r="E10" s="248">
        <v>2</v>
      </c>
      <c r="F10" s="629">
        <v>18735</v>
      </c>
      <c r="G10" s="249">
        <v>0</v>
      </c>
      <c r="H10" s="629">
        <v>17319</v>
      </c>
      <c r="I10" s="249">
        <v>4484</v>
      </c>
      <c r="J10" s="629">
        <v>4258</v>
      </c>
      <c r="K10" s="249">
        <v>5003</v>
      </c>
      <c r="L10" s="629">
        <v>11369</v>
      </c>
      <c r="M10" s="249">
        <v>0</v>
      </c>
    </row>
    <row r="11" spans="1:13" s="48" customFormat="1" ht="25.9" customHeight="1">
      <c r="A11" s="230">
        <v>3</v>
      </c>
      <c r="B11" s="231" t="s">
        <v>126</v>
      </c>
      <c r="C11" s="250">
        <v>61767</v>
      </c>
      <c r="D11" s="630">
        <v>1923</v>
      </c>
      <c r="E11" s="251">
        <v>2</v>
      </c>
      <c r="F11" s="630">
        <v>18322</v>
      </c>
      <c r="G11" s="252">
        <v>0</v>
      </c>
      <c r="H11" s="630">
        <v>16905</v>
      </c>
      <c r="I11" s="252">
        <v>4466</v>
      </c>
      <c r="J11" s="630">
        <v>4138</v>
      </c>
      <c r="K11" s="252">
        <v>4953</v>
      </c>
      <c r="L11" s="630">
        <v>11058</v>
      </c>
      <c r="M11" s="252">
        <v>0</v>
      </c>
    </row>
    <row r="12" spans="1:13" s="48" customFormat="1" ht="25.9" customHeight="1">
      <c r="A12" s="230">
        <v>4</v>
      </c>
      <c r="B12" s="231" t="s">
        <v>41</v>
      </c>
      <c r="C12" s="250">
        <v>34505</v>
      </c>
      <c r="D12" s="630">
        <v>1669</v>
      </c>
      <c r="E12" s="251">
        <v>2</v>
      </c>
      <c r="F12" s="630">
        <v>9779</v>
      </c>
      <c r="G12" s="252">
        <v>0</v>
      </c>
      <c r="H12" s="630">
        <v>7103</v>
      </c>
      <c r="I12" s="252">
        <v>1195</v>
      </c>
      <c r="J12" s="630">
        <v>2998</v>
      </c>
      <c r="K12" s="252">
        <v>2183</v>
      </c>
      <c r="L12" s="630">
        <v>9576</v>
      </c>
      <c r="M12" s="252">
        <v>0</v>
      </c>
    </row>
    <row r="13" spans="1:13" s="48" customFormat="1" ht="25.9" customHeight="1">
      <c r="A13" s="230">
        <v>5</v>
      </c>
      <c r="B13" s="231" t="s">
        <v>42</v>
      </c>
      <c r="C13" s="250">
        <v>27262</v>
      </c>
      <c r="D13" s="630">
        <v>254</v>
      </c>
      <c r="E13" s="251">
        <v>0</v>
      </c>
      <c r="F13" s="630">
        <v>8543</v>
      </c>
      <c r="G13" s="252">
        <v>0</v>
      </c>
      <c r="H13" s="630">
        <v>9802</v>
      </c>
      <c r="I13" s="252">
        <v>3271</v>
      </c>
      <c r="J13" s="630">
        <v>1140</v>
      </c>
      <c r="K13" s="252">
        <v>2770</v>
      </c>
      <c r="L13" s="630">
        <v>1482</v>
      </c>
      <c r="M13" s="252">
        <v>0</v>
      </c>
    </row>
    <row r="14" spans="1:13" s="48" customFormat="1" ht="25.9" customHeight="1">
      <c r="A14" s="230">
        <v>6</v>
      </c>
      <c r="B14" s="231" t="s">
        <v>235</v>
      </c>
      <c r="C14" s="250">
        <v>1358</v>
      </c>
      <c r="D14" s="630">
        <v>32</v>
      </c>
      <c r="E14" s="251">
        <v>0</v>
      </c>
      <c r="F14" s="630">
        <v>413</v>
      </c>
      <c r="G14" s="252">
        <v>0</v>
      </c>
      <c r="H14" s="630">
        <v>414</v>
      </c>
      <c r="I14" s="252">
        <v>18</v>
      </c>
      <c r="J14" s="630">
        <v>120</v>
      </c>
      <c r="K14" s="252">
        <v>50</v>
      </c>
      <c r="L14" s="630">
        <v>311</v>
      </c>
      <c r="M14" s="252">
        <v>0</v>
      </c>
    </row>
    <row r="15" spans="1:13" s="48" customFormat="1" ht="25.9" customHeight="1">
      <c r="A15" s="230">
        <v>7</v>
      </c>
      <c r="B15" s="231" t="s">
        <v>236</v>
      </c>
      <c r="C15" s="250">
        <v>878</v>
      </c>
      <c r="D15" s="630">
        <v>0</v>
      </c>
      <c r="E15" s="251">
        <v>0</v>
      </c>
      <c r="F15" s="630">
        <v>287</v>
      </c>
      <c r="G15" s="252">
        <v>0</v>
      </c>
      <c r="H15" s="630">
        <v>334</v>
      </c>
      <c r="I15" s="252">
        <v>13</v>
      </c>
      <c r="J15" s="630">
        <v>14</v>
      </c>
      <c r="K15" s="252">
        <v>45</v>
      </c>
      <c r="L15" s="630">
        <v>185</v>
      </c>
      <c r="M15" s="252">
        <v>0</v>
      </c>
    </row>
    <row r="16" spans="1:13" s="48" customFormat="1" ht="25.9" customHeight="1">
      <c r="A16" s="230">
        <v>8</v>
      </c>
      <c r="B16" s="231" t="s">
        <v>237</v>
      </c>
      <c r="C16" s="250">
        <v>480</v>
      </c>
      <c r="D16" s="630">
        <v>32</v>
      </c>
      <c r="E16" s="251">
        <v>0</v>
      </c>
      <c r="F16" s="630">
        <v>126</v>
      </c>
      <c r="G16" s="252">
        <v>0</v>
      </c>
      <c r="H16" s="630">
        <v>80</v>
      </c>
      <c r="I16" s="252">
        <v>5</v>
      </c>
      <c r="J16" s="630">
        <v>106</v>
      </c>
      <c r="K16" s="252">
        <v>5</v>
      </c>
      <c r="L16" s="630">
        <v>126</v>
      </c>
      <c r="M16" s="252">
        <v>0</v>
      </c>
    </row>
    <row r="17" spans="1:13" s="34" customFormat="1" ht="40.15" customHeight="1">
      <c r="A17" s="235">
        <v>9</v>
      </c>
      <c r="B17" s="236" t="s">
        <v>127</v>
      </c>
      <c r="C17" s="112">
        <v>11446</v>
      </c>
      <c r="D17" s="631">
        <v>0</v>
      </c>
      <c r="E17" s="253">
        <v>0</v>
      </c>
      <c r="F17" s="631">
        <v>2006</v>
      </c>
      <c r="G17" s="254">
        <v>0</v>
      </c>
      <c r="H17" s="631">
        <v>1720</v>
      </c>
      <c r="I17" s="254">
        <v>183</v>
      </c>
      <c r="J17" s="631">
        <v>348</v>
      </c>
      <c r="K17" s="254">
        <v>3989</v>
      </c>
      <c r="L17" s="631">
        <v>3200</v>
      </c>
      <c r="M17" s="254">
        <v>0</v>
      </c>
    </row>
    <row r="18" spans="1:13" s="48" customFormat="1" ht="25.9" customHeight="1">
      <c r="A18" s="230">
        <v>10</v>
      </c>
      <c r="B18" s="231" t="s">
        <v>128</v>
      </c>
      <c r="C18" s="250">
        <v>5648</v>
      </c>
      <c r="D18" s="630">
        <v>0</v>
      </c>
      <c r="E18" s="251">
        <v>0</v>
      </c>
      <c r="F18" s="630">
        <v>1946</v>
      </c>
      <c r="G18" s="252">
        <v>0</v>
      </c>
      <c r="H18" s="630">
        <v>1698</v>
      </c>
      <c r="I18" s="252">
        <v>171</v>
      </c>
      <c r="J18" s="630">
        <v>256</v>
      </c>
      <c r="K18" s="252">
        <v>297</v>
      </c>
      <c r="L18" s="630">
        <v>1280</v>
      </c>
      <c r="M18" s="252">
        <v>0</v>
      </c>
    </row>
    <row r="19" spans="1:13" s="48" customFormat="1" ht="25.9" customHeight="1">
      <c r="A19" s="240">
        <v>11</v>
      </c>
      <c r="B19" s="241" t="s">
        <v>55</v>
      </c>
      <c r="C19" s="143">
        <v>5798</v>
      </c>
      <c r="D19" s="595">
        <v>0</v>
      </c>
      <c r="E19" s="144">
        <v>0</v>
      </c>
      <c r="F19" s="595">
        <v>60</v>
      </c>
      <c r="G19" s="145">
        <v>0</v>
      </c>
      <c r="H19" s="595">
        <v>22</v>
      </c>
      <c r="I19" s="145">
        <v>12</v>
      </c>
      <c r="J19" s="595">
        <v>92</v>
      </c>
      <c r="K19" s="145">
        <v>3692</v>
      </c>
      <c r="L19" s="595">
        <v>1920</v>
      </c>
      <c r="M19" s="145">
        <v>0</v>
      </c>
    </row>
    <row r="20" spans="1:13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>
      <c r="A7" s="274">
        <v>1</v>
      </c>
      <c r="B7" s="885" t="s">
        <v>145</v>
      </c>
      <c r="C7" s="275" t="s">
        <v>502</v>
      </c>
      <c r="D7" s="633">
        <v>2370050</v>
      </c>
      <c r="E7" s="639">
        <v>1936013</v>
      </c>
      <c r="F7" s="276">
        <v>434037</v>
      </c>
      <c r="G7" s="633">
        <v>1203</v>
      </c>
      <c r="H7" s="639">
        <v>1345</v>
      </c>
      <c r="I7" s="276">
        <v>570</v>
      </c>
      <c r="K7" s="278"/>
      <c r="L7" s="279"/>
      <c r="M7" s="279"/>
      <c r="N7" s="279"/>
    </row>
    <row r="8" spans="1:14" s="283" customFormat="1" ht="30" customHeight="1">
      <c r="A8" s="280">
        <v>2</v>
      </c>
      <c r="B8" s="886"/>
      <c r="C8" s="281" t="s">
        <v>138</v>
      </c>
      <c r="D8" s="634">
        <v>151558</v>
      </c>
      <c r="E8" s="640">
        <v>132018</v>
      </c>
      <c r="F8" s="282">
        <v>19540</v>
      </c>
      <c r="G8" s="634">
        <v>1202</v>
      </c>
      <c r="H8" s="640">
        <v>1258</v>
      </c>
      <c r="I8" s="282">
        <v>825</v>
      </c>
      <c r="K8" s="284"/>
      <c r="L8" s="285"/>
      <c r="M8" s="285"/>
      <c r="N8" s="285"/>
    </row>
    <row r="9" spans="1:14" s="283" customFormat="1" ht="22.15" customHeight="1">
      <c r="A9" s="280">
        <v>3</v>
      </c>
      <c r="B9" s="886"/>
      <c r="C9" s="286" t="s">
        <v>139</v>
      </c>
      <c r="D9" s="634">
        <v>1722297</v>
      </c>
      <c r="E9" s="640">
        <v>1396360</v>
      </c>
      <c r="F9" s="282">
        <v>325937</v>
      </c>
      <c r="G9" s="634">
        <v>1340</v>
      </c>
      <c r="H9" s="640">
        <v>1506</v>
      </c>
      <c r="I9" s="282">
        <v>631</v>
      </c>
      <c r="K9" s="284"/>
      <c r="L9" s="285"/>
      <c r="M9" s="285"/>
      <c r="N9" s="285"/>
    </row>
    <row r="10" spans="1:14" s="283" customFormat="1" ht="13.9" customHeight="1">
      <c r="A10" s="280">
        <v>4</v>
      </c>
      <c r="B10" s="886"/>
      <c r="C10" s="286" t="s">
        <v>140</v>
      </c>
      <c r="D10" s="634">
        <v>1647726</v>
      </c>
      <c r="E10" s="640">
        <v>1329293</v>
      </c>
      <c r="F10" s="282">
        <v>318433</v>
      </c>
      <c r="G10" s="634">
        <v>1308</v>
      </c>
      <c r="H10" s="640">
        <v>1473</v>
      </c>
      <c r="I10" s="282">
        <v>617</v>
      </c>
      <c r="K10" s="284"/>
      <c r="L10" s="285"/>
      <c r="M10" s="285"/>
      <c r="N10" s="285"/>
    </row>
    <row r="11" spans="1:14" s="283" customFormat="1" ht="13.9" customHeight="1">
      <c r="A11" s="280">
        <v>5</v>
      </c>
      <c r="B11" s="886"/>
      <c r="C11" s="286" t="s">
        <v>141</v>
      </c>
      <c r="D11" s="634">
        <v>1957</v>
      </c>
      <c r="E11" s="640">
        <v>1900</v>
      </c>
      <c r="F11" s="282">
        <v>57</v>
      </c>
      <c r="G11" s="634">
        <v>2392</v>
      </c>
      <c r="H11" s="640">
        <v>2400</v>
      </c>
      <c r="I11" s="282">
        <v>2139</v>
      </c>
      <c r="K11" s="284"/>
      <c r="L11" s="285"/>
      <c r="M11" s="285"/>
      <c r="N11" s="285"/>
    </row>
    <row r="12" spans="1:14" s="283" customFormat="1" ht="30" customHeight="1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>
      <c r="A13" s="280">
        <v>7</v>
      </c>
      <c r="B13" s="886"/>
      <c r="C13" s="286" t="s">
        <v>253</v>
      </c>
      <c r="D13" s="634">
        <v>20741</v>
      </c>
      <c r="E13" s="640">
        <v>16506</v>
      </c>
      <c r="F13" s="282">
        <v>4235</v>
      </c>
      <c r="G13" s="634">
        <v>1922</v>
      </c>
      <c r="H13" s="640">
        <v>2144</v>
      </c>
      <c r="I13" s="282">
        <v>1057</v>
      </c>
      <c r="K13" s="284"/>
      <c r="L13" s="285"/>
      <c r="M13" s="285"/>
      <c r="N13" s="285"/>
    </row>
    <row r="14" spans="1:14" s="283" customFormat="1" ht="14.25" customHeight="1">
      <c r="A14" s="280">
        <v>8</v>
      </c>
      <c r="B14" s="886"/>
      <c r="C14" s="286" t="s">
        <v>254</v>
      </c>
      <c r="D14" s="634">
        <v>23706</v>
      </c>
      <c r="E14" s="640">
        <v>21960</v>
      </c>
      <c r="F14" s="282">
        <v>1746</v>
      </c>
      <c r="G14" s="634">
        <v>2295</v>
      </c>
      <c r="H14" s="640">
        <v>2380</v>
      </c>
      <c r="I14" s="282">
        <v>1226</v>
      </c>
      <c r="K14" s="284"/>
      <c r="L14" s="285"/>
      <c r="M14" s="285"/>
      <c r="N14" s="285"/>
    </row>
    <row r="15" spans="1:14" s="283" customFormat="1" ht="13.5" customHeight="1">
      <c r="A15" s="280">
        <v>9</v>
      </c>
      <c r="B15" s="886"/>
      <c r="C15" s="281" t="s">
        <v>255</v>
      </c>
      <c r="D15" s="634">
        <v>28167</v>
      </c>
      <c r="E15" s="640">
        <v>26701</v>
      </c>
      <c r="F15" s="282">
        <v>1466</v>
      </c>
      <c r="G15" s="634">
        <v>1953</v>
      </c>
      <c r="H15" s="640">
        <v>1967</v>
      </c>
      <c r="I15" s="282">
        <v>1694</v>
      </c>
      <c r="K15" s="284"/>
      <c r="L15" s="285"/>
      <c r="M15" s="285"/>
      <c r="N15" s="285"/>
    </row>
    <row r="16" spans="1:14" s="283" customFormat="1" ht="22.15" customHeight="1">
      <c r="A16" s="280">
        <v>10</v>
      </c>
      <c r="B16" s="886"/>
      <c r="C16" s="286" t="s">
        <v>225</v>
      </c>
      <c r="D16" s="634">
        <v>403167</v>
      </c>
      <c r="E16" s="640">
        <v>326397</v>
      </c>
      <c r="F16" s="282">
        <v>76770</v>
      </c>
      <c r="G16" s="634">
        <v>806</v>
      </c>
      <c r="H16" s="640">
        <v>925</v>
      </c>
      <c r="I16" s="282">
        <v>300</v>
      </c>
      <c r="K16" s="284"/>
      <c r="L16" s="285"/>
      <c r="M16" s="285"/>
      <c r="N16" s="285"/>
    </row>
    <row r="17" spans="1:14" s="283" customFormat="1" ht="22.15" customHeight="1">
      <c r="A17" s="280">
        <v>11</v>
      </c>
      <c r="B17" s="886"/>
      <c r="C17" s="286" t="s">
        <v>226</v>
      </c>
      <c r="D17" s="634">
        <v>45068</v>
      </c>
      <c r="E17" s="640">
        <v>39536</v>
      </c>
      <c r="F17" s="282">
        <v>5532</v>
      </c>
      <c r="G17" s="634">
        <v>361</v>
      </c>
      <c r="H17" s="640">
        <v>386</v>
      </c>
      <c r="I17" s="282">
        <v>177</v>
      </c>
      <c r="K17" s="284"/>
      <c r="L17" s="285"/>
      <c r="M17" s="285"/>
      <c r="N17" s="285"/>
    </row>
    <row r="18" spans="1:14" s="283" customFormat="1" ht="22.15" customHeight="1" thickBot="1">
      <c r="A18" s="287">
        <v>12</v>
      </c>
      <c r="B18" s="887"/>
      <c r="C18" s="288" t="s">
        <v>227</v>
      </c>
      <c r="D18" s="635">
        <v>47960</v>
      </c>
      <c r="E18" s="641">
        <v>41702</v>
      </c>
      <c r="F18" s="289">
        <v>6258</v>
      </c>
      <c r="G18" s="635">
        <v>390</v>
      </c>
      <c r="H18" s="641">
        <v>416</v>
      </c>
      <c r="I18" s="289">
        <v>218</v>
      </c>
      <c r="K18" s="284"/>
      <c r="L18" s="285"/>
      <c r="M18" s="285"/>
      <c r="N18" s="285"/>
    </row>
    <row r="19" spans="1:14" s="277" customFormat="1" ht="20.45" customHeight="1" thickTop="1">
      <c r="A19" s="290">
        <v>13</v>
      </c>
      <c r="B19" s="888" t="s">
        <v>334</v>
      </c>
      <c r="C19" s="291" t="s">
        <v>502</v>
      </c>
      <c r="D19" s="636">
        <v>2006795</v>
      </c>
      <c r="E19" s="642">
        <v>1599736</v>
      </c>
      <c r="F19" s="292">
        <v>407059</v>
      </c>
      <c r="G19" s="636">
        <v>1215</v>
      </c>
      <c r="H19" s="642">
        <v>1381</v>
      </c>
      <c r="I19" s="292">
        <v>559</v>
      </c>
      <c r="K19" s="278"/>
      <c r="L19" s="279"/>
      <c r="M19" s="279"/>
      <c r="N19" s="279"/>
    </row>
    <row r="20" spans="1:14" s="283" customFormat="1" ht="30" customHeight="1">
      <c r="A20" s="280">
        <v>14</v>
      </c>
      <c r="B20" s="878"/>
      <c r="C20" s="281" t="s">
        <v>143</v>
      </c>
      <c r="D20" s="634">
        <v>134771</v>
      </c>
      <c r="E20" s="640">
        <v>116611</v>
      </c>
      <c r="F20" s="282">
        <v>18160</v>
      </c>
      <c r="G20" s="634">
        <v>1198</v>
      </c>
      <c r="H20" s="640">
        <v>1256</v>
      </c>
      <c r="I20" s="282">
        <v>825</v>
      </c>
      <c r="K20" s="284"/>
      <c r="L20" s="285"/>
      <c r="M20" s="285"/>
      <c r="N20" s="285"/>
    </row>
    <row r="21" spans="1:14" s="283" customFormat="1" ht="22.15" customHeight="1">
      <c r="A21" s="280">
        <v>15</v>
      </c>
      <c r="B21" s="878"/>
      <c r="C21" s="286" t="s">
        <v>139</v>
      </c>
      <c r="D21" s="634">
        <v>1457270</v>
      </c>
      <c r="E21" s="640">
        <v>1154057</v>
      </c>
      <c r="F21" s="282">
        <v>303213</v>
      </c>
      <c r="G21" s="634">
        <v>1355</v>
      </c>
      <c r="H21" s="640">
        <v>1547</v>
      </c>
      <c r="I21" s="282">
        <v>622</v>
      </c>
      <c r="K21" s="284"/>
      <c r="L21" s="285"/>
      <c r="M21" s="285"/>
      <c r="N21" s="285"/>
    </row>
    <row r="22" spans="1:14" s="283" customFormat="1" ht="13.9" customHeight="1">
      <c r="A22" s="280">
        <v>16</v>
      </c>
      <c r="B22" s="878"/>
      <c r="C22" s="286" t="s">
        <v>140</v>
      </c>
      <c r="D22" s="634">
        <v>1394145</v>
      </c>
      <c r="E22" s="640">
        <v>1097926</v>
      </c>
      <c r="F22" s="282">
        <v>296219</v>
      </c>
      <c r="G22" s="634">
        <v>1319</v>
      </c>
      <c r="H22" s="640">
        <v>1511</v>
      </c>
      <c r="I22" s="282">
        <v>608</v>
      </c>
      <c r="K22" s="284"/>
      <c r="L22" s="285"/>
      <c r="M22" s="285"/>
      <c r="N22" s="285"/>
    </row>
    <row r="23" spans="1:14" s="283" customFormat="1" ht="13.9" customHeight="1">
      <c r="A23" s="280">
        <v>17</v>
      </c>
      <c r="B23" s="878"/>
      <c r="C23" s="286" t="s">
        <v>141</v>
      </c>
      <c r="D23" s="634">
        <v>1957</v>
      </c>
      <c r="E23" s="640">
        <v>1900</v>
      </c>
      <c r="F23" s="282">
        <v>57</v>
      </c>
      <c r="G23" s="634">
        <v>2392</v>
      </c>
      <c r="H23" s="640">
        <v>2400</v>
      </c>
      <c r="I23" s="282">
        <v>2139</v>
      </c>
      <c r="K23" s="284"/>
      <c r="L23" s="285"/>
      <c r="M23" s="285"/>
      <c r="N23" s="285"/>
    </row>
    <row r="24" spans="1:14" s="283" customFormat="1" ht="30" customHeight="1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>
      <c r="A25" s="280">
        <v>19</v>
      </c>
      <c r="B25" s="878"/>
      <c r="C25" s="286" t="s">
        <v>253</v>
      </c>
      <c r="D25" s="634">
        <v>18735</v>
      </c>
      <c r="E25" s="640">
        <v>14747</v>
      </c>
      <c r="F25" s="282">
        <v>3988</v>
      </c>
      <c r="G25" s="634">
        <v>1917</v>
      </c>
      <c r="H25" s="640">
        <v>2156</v>
      </c>
      <c r="I25" s="282">
        <v>1035</v>
      </c>
      <c r="K25" s="284"/>
      <c r="L25" s="285"/>
      <c r="M25" s="285"/>
      <c r="N25" s="285"/>
    </row>
    <row r="26" spans="1:14" s="283" customFormat="1" ht="14.25" customHeight="1">
      <c r="A26" s="280">
        <v>20</v>
      </c>
      <c r="B26" s="878"/>
      <c r="C26" s="286" t="s">
        <v>254</v>
      </c>
      <c r="D26" s="634">
        <v>21803</v>
      </c>
      <c r="E26" s="640">
        <v>20164</v>
      </c>
      <c r="F26" s="282">
        <v>1639</v>
      </c>
      <c r="G26" s="634">
        <v>2304</v>
      </c>
      <c r="H26" s="640">
        <v>2395</v>
      </c>
      <c r="I26" s="282">
        <v>1190</v>
      </c>
      <c r="K26" s="284"/>
      <c r="L26" s="285"/>
      <c r="M26" s="285"/>
      <c r="N26" s="285"/>
    </row>
    <row r="27" spans="1:14" s="283" customFormat="1" ht="13.5" customHeight="1">
      <c r="A27" s="280">
        <v>21</v>
      </c>
      <c r="B27" s="878"/>
      <c r="C27" s="281" t="s">
        <v>255</v>
      </c>
      <c r="D27" s="634">
        <v>20630</v>
      </c>
      <c r="E27" s="640">
        <v>19320</v>
      </c>
      <c r="F27" s="282">
        <v>1310</v>
      </c>
      <c r="G27" s="634">
        <v>2135</v>
      </c>
      <c r="H27" s="640">
        <v>2163</v>
      </c>
      <c r="I27" s="282">
        <v>1722</v>
      </c>
      <c r="K27" s="284"/>
      <c r="L27" s="285"/>
      <c r="M27" s="285"/>
      <c r="N27" s="285"/>
    </row>
    <row r="28" spans="1:14" s="283" customFormat="1" ht="22.15" customHeight="1">
      <c r="A28" s="280">
        <v>22</v>
      </c>
      <c r="B28" s="878"/>
      <c r="C28" s="286" t="s">
        <v>225</v>
      </c>
      <c r="D28" s="634">
        <v>337037</v>
      </c>
      <c r="E28" s="640">
        <v>262443</v>
      </c>
      <c r="F28" s="282">
        <v>74594</v>
      </c>
      <c r="G28" s="634">
        <v>808</v>
      </c>
      <c r="H28" s="640">
        <v>955</v>
      </c>
      <c r="I28" s="282">
        <v>292</v>
      </c>
      <c r="K28" s="284"/>
      <c r="L28" s="285"/>
      <c r="M28" s="285"/>
      <c r="N28" s="285"/>
    </row>
    <row r="29" spans="1:14" s="283" customFormat="1" ht="22.15" customHeight="1">
      <c r="A29" s="280">
        <v>23</v>
      </c>
      <c r="B29" s="878"/>
      <c r="C29" s="286" t="s">
        <v>226</v>
      </c>
      <c r="D29" s="634">
        <v>37211</v>
      </c>
      <c r="E29" s="640">
        <v>31987</v>
      </c>
      <c r="F29" s="282">
        <v>5224</v>
      </c>
      <c r="G29" s="634">
        <v>366</v>
      </c>
      <c r="H29" s="640">
        <v>397</v>
      </c>
      <c r="I29" s="282">
        <v>175</v>
      </c>
      <c r="K29" s="284"/>
      <c r="L29" s="285"/>
      <c r="M29" s="285"/>
      <c r="N29" s="285"/>
    </row>
    <row r="30" spans="1:14" s="283" customFormat="1" ht="22.15" customHeight="1">
      <c r="A30" s="293">
        <v>24</v>
      </c>
      <c r="B30" s="879"/>
      <c r="C30" s="294" t="s">
        <v>227</v>
      </c>
      <c r="D30" s="637">
        <v>40506</v>
      </c>
      <c r="E30" s="643">
        <v>34638</v>
      </c>
      <c r="F30" s="295">
        <v>5868</v>
      </c>
      <c r="G30" s="637">
        <v>385</v>
      </c>
      <c r="H30" s="643">
        <v>413</v>
      </c>
      <c r="I30" s="295">
        <v>217</v>
      </c>
      <c r="K30" s="284"/>
      <c r="L30" s="285"/>
      <c r="M30" s="285"/>
      <c r="N30" s="285"/>
    </row>
    <row r="31" spans="1:14" s="277" customFormat="1" ht="20.45" customHeight="1">
      <c r="A31" s="274">
        <v>25</v>
      </c>
      <c r="B31" s="877" t="s">
        <v>335</v>
      </c>
      <c r="C31" s="296" t="s">
        <v>502</v>
      </c>
      <c r="D31" s="633">
        <v>363255</v>
      </c>
      <c r="E31" s="639">
        <v>336277</v>
      </c>
      <c r="F31" s="276">
        <v>26978</v>
      </c>
      <c r="G31" s="633">
        <v>1137</v>
      </c>
      <c r="H31" s="639">
        <v>1170</v>
      </c>
      <c r="I31" s="276">
        <v>736</v>
      </c>
      <c r="K31" s="278"/>
      <c r="L31" s="279"/>
      <c r="M31" s="279"/>
      <c r="N31" s="279"/>
    </row>
    <row r="32" spans="1:14" s="283" customFormat="1" ht="30" customHeight="1">
      <c r="A32" s="280">
        <v>26</v>
      </c>
      <c r="B32" s="878"/>
      <c r="C32" s="281" t="s">
        <v>228</v>
      </c>
      <c r="D32" s="634">
        <v>16787</v>
      </c>
      <c r="E32" s="640">
        <v>15407</v>
      </c>
      <c r="F32" s="282">
        <v>1380</v>
      </c>
      <c r="G32" s="634">
        <v>1235</v>
      </c>
      <c r="H32" s="640">
        <v>1272</v>
      </c>
      <c r="I32" s="282">
        <v>825</v>
      </c>
      <c r="K32" s="284"/>
      <c r="L32" s="285"/>
      <c r="M32" s="285"/>
      <c r="N32" s="285"/>
    </row>
    <row r="33" spans="1:14" s="283" customFormat="1" ht="22.15" customHeight="1">
      <c r="A33" s="280">
        <v>27</v>
      </c>
      <c r="B33" s="878"/>
      <c r="C33" s="286" t="s">
        <v>139</v>
      </c>
      <c r="D33" s="634">
        <v>265027</v>
      </c>
      <c r="E33" s="640">
        <v>242303</v>
      </c>
      <c r="F33" s="282">
        <v>22724</v>
      </c>
      <c r="G33" s="634">
        <v>1261</v>
      </c>
      <c r="H33" s="640">
        <v>1308</v>
      </c>
      <c r="I33" s="282">
        <v>760</v>
      </c>
      <c r="K33" s="284"/>
      <c r="L33" s="285"/>
      <c r="M33" s="285"/>
      <c r="N33" s="285"/>
    </row>
    <row r="34" spans="1:14" s="283" customFormat="1" ht="13.9" customHeight="1">
      <c r="A34" s="280">
        <v>28</v>
      </c>
      <c r="B34" s="878"/>
      <c r="C34" s="286" t="s">
        <v>140</v>
      </c>
      <c r="D34" s="634">
        <v>253581</v>
      </c>
      <c r="E34" s="640">
        <v>231367</v>
      </c>
      <c r="F34" s="282">
        <v>22214</v>
      </c>
      <c r="G34" s="634">
        <v>1242</v>
      </c>
      <c r="H34" s="640">
        <v>1290</v>
      </c>
      <c r="I34" s="282">
        <v>743</v>
      </c>
      <c r="K34" s="284"/>
      <c r="L34" s="285"/>
      <c r="M34" s="285"/>
      <c r="N34" s="285"/>
    </row>
    <row r="35" spans="1:14" s="283" customFormat="1" ht="13.9" customHeight="1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>
      <c r="A37" s="280">
        <v>31</v>
      </c>
      <c r="B37" s="878"/>
      <c r="C37" s="286" t="s">
        <v>253</v>
      </c>
      <c r="D37" s="634">
        <v>2006</v>
      </c>
      <c r="E37" s="640">
        <v>1759</v>
      </c>
      <c r="F37" s="282">
        <v>247</v>
      </c>
      <c r="G37" s="634">
        <v>1970</v>
      </c>
      <c r="H37" s="640">
        <v>2049</v>
      </c>
      <c r="I37" s="282">
        <v>1412</v>
      </c>
      <c r="K37" s="284"/>
      <c r="L37" s="285"/>
      <c r="M37" s="285"/>
      <c r="N37" s="285"/>
    </row>
    <row r="38" spans="1:14" s="283" customFormat="1" ht="14.25" customHeight="1">
      <c r="A38" s="280">
        <v>32</v>
      </c>
      <c r="B38" s="878"/>
      <c r="C38" s="286" t="s">
        <v>254</v>
      </c>
      <c r="D38" s="634">
        <v>1903</v>
      </c>
      <c r="E38" s="640">
        <v>1796</v>
      </c>
      <c r="F38" s="282">
        <v>107</v>
      </c>
      <c r="G38" s="634">
        <v>2189</v>
      </c>
      <c r="H38" s="640">
        <v>2214</v>
      </c>
      <c r="I38" s="282">
        <v>1764</v>
      </c>
      <c r="K38" s="284"/>
      <c r="L38" s="285"/>
      <c r="M38" s="285"/>
      <c r="N38" s="285"/>
    </row>
    <row r="39" spans="1:14" s="283" customFormat="1" ht="13.5" customHeight="1">
      <c r="A39" s="280">
        <v>33</v>
      </c>
      <c r="B39" s="878"/>
      <c r="C39" s="281" t="s">
        <v>255</v>
      </c>
      <c r="D39" s="634">
        <v>7537</v>
      </c>
      <c r="E39" s="640">
        <v>7381</v>
      </c>
      <c r="F39" s="282">
        <v>156</v>
      </c>
      <c r="G39" s="634">
        <v>1454</v>
      </c>
      <c r="H39" s="640">
        <v>1453</v>
      </c>
      <c r="I39" s="282">
        <v>1463</v>
      </c>
      <c r="K39" s="284"/>
      <c r="L39" s="285"/>
      <c r="M39" s="285"/>
      <c r="N39" s="285"/>
    </row>
    <row r="40" spans="1:14" s="283" customFormat="1" ht="22.15" customHeight="1">
      <c r="A40" s="280">
        <v>34</v>
      </c>
      <c r="B40" s="878"/>
      <c r="C40" s="286" t="s">
        <v>225</v>
      </c>
      <c r="D40" s="634">
        <v>66130</v>
      </c>
      <c r="E40" s="640">
        <v>63954</v>
      </c>
      <c r="F40" s="282">
        <v>2176</v>
      </c>
      <c r="G40" s="634">
        <v>795</v>
      </c>
      <c r="H40" s="640">
        <v>802</v>
      </c>
      <c r="I40" s="282">
        <v>587</v>
      </c>
      <c r="K40" s="284"/>
      <c r="L40" s="285"/>
      <c r="M40" s="285"/>
      <c r="N40" s="285"/>
    </row>
    <row r="41" spans="1:14" s="283" customFormat="1" ht="22.15" customHeight="1">
      <c r="A41" s="280">
        <v>35</v>
      </c>
      <c r="B41" s="878"/>
      <c r="C41" s="286" t="s">
        <v>226</v>
      </c>
      <c r="D41" s="634">
        <v>7857</v>
      </c>
      <c r="E41" s="640">
        <v>7549</v>
      </c>
      <c r="F41" s="282">
        <v>308</v>
      </c>
      <c r="G41" s="634">
        <v>336</v>
      </c>
      <c r="H41" s="640">
        <v>340</v>
      </c>
      <c r="I41" s="282">
        <v>222</v>
      </c>
      <c r="K41" s="284"/>
      <c r="L41" s="285"/>
      <c r="M41" s="285"/>
      <c r="N41" s="285"/>
    </row>
    <row r="42" spans="1:14" s="283" customFormat="1" ht="22.15" customHeight="1">
      <c r="A42" s="293">
        <v>36</v>
      </c>
      <c r="B42" s="879"/>
      <c r="C42" s="294" t="s">
        <v>227</v>
      </c>
      <c r="D42" s="637">
        <v>7454</v>
      </c>
      <c r="E42" s="643">
        <v>7064</v>
      </c>
      <c r="F42" s="295">
        <v>390</v>
      </c>
      <c r="G42" s="637">
        <v>418</v>
      </c>
      <c r="H42" s="643">
        <v>428</v>
      </c>
      <c r="I42" s="295">
        <v>230</v>
      </c>
      <c r="K42" s="284"/>
      <c r="L42" s="285"/>
      <c r="M42" s="285"/>
      <c r="N42" s="285"/>
    </row>
    <row r="43" spans="1:14" ht="18" customHeight="1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>
      <c r="A7" s="299">
        <v>1</v>
      </c>
      <c r="B7" s="877" t="s">
        <v>336</v>
      </c>
      <c r="C7" s="300" t="s">
        <v>502</v>
      </c>
      <c r="D7" s="633">
        <v>1073753</v>
      </c>
      <c r="E7" s="645">
        <v>795725</v>
      </c>
      <c r="F7" s="301">
        <v>278028</v>
      </c>
      <c r="G7" s="633">
        <v>939</v>
      </c>
      <c r="H7" s="645">
        <v>1123</v>
      </c>
      <c r="I7" s="301">
        <v>410</v>
      </c>
      <c r="K7" s="303"/>
      <c r="L7" s="304"/>
      <c r="M7" s="304"/>
      <c r="N7" s="304"/>
    </row>
    <row r="8" spans="1:14" s="306" customFormat="1" ht="18" customHeight="1">
      <c r="A8" s="305">
        <v>2</v>
      </c>
      <c r="B8" s="889"/>
      <c r="C8" s="281" t="s">
        <v>144</v>
      </c>
      <c r="D8" s="634">
        <v>90449</v>
      </c>
      <c r="E8" s="640">
        <v>75929</v>
      </c>
      <c r="F8" s="282">
        <v>14520</v>
      </c>
      <c r="G8" s="634">
        <v>1120</v>
      </c>
      <c r="H8" s="640">
        <v>1182</v>
      </c>
      <c r="I8" s="282">
        <v>795</v>
      </c>
      <c r="K8" s="307"/>
      <c r="L8" s="308"/>
      <c r="M8" s="308"/>
      <c r="N8" s="308"/>
    </row>
    <row r="9" spans="1:14" s="306" customFormat="1" ht="15.75" customHeight="1">
      <c r="A9" s="305">
        <v>3</v>
      </c>
      <c r="B9" s="889"/>
      <c r="C9" s="281" t="s">
        <v>139</v>
      </c>
      <c r="D9" s="634">
        <v>723572</v>
      </c>
      <c r="E9" s="640">
        <v>526768</v>
      </c>
      <c r="F9" s="282">
        <v>196804</v>
      </c>
      <c r="G9" s="634">
        <v>1032</v>
      </c>
      <c r="H9" s="640">
        <v>1251</v>
      </c>
      <c r="I9" s="282">
        <v>447</v>
      </c>
      <c r="K9" s="307"/>
      <c r="L9" s="308"/>
      <c r="M9" s="308"/>
      <c r="N9" s="308"/>
    </row>
    <row r="10" spans="1:14" s="306" customFormat="1" ht="14.25" customHeight="1">
      <c r="A10" s="305">
        <v>4</v>
      </c>
      <c r="B10" s="889"/>
      <c r="C10" s="281" t="s">
        <v>140</v>
      </c>
      <c r="D10" s="634">
        <v>689067</v>
      </c>
      <c r="E10" s="640">
        <v>497636</v>
      </c>
      <c r="F10" s="282">
        <v>191431</v>
      </c>
      <c r="G10" s="634">
        <v>991</v>
      </c>
      <c r="H10" s="640">
        <v>1207</v>
      </c>
      <c r="I10" s="282">
        <v>430</v>
      </c>
      <c r="K10" s="307"/>
      <c r="L10" s="308"/>
      <c r="M10" s="308"/>
      <c r="N10" s="308"/>
    </row>
    <row r="11" spans="1:14" s="306" customFormat="1" ht="14.25" customHeight="1">
      <c r="A11" s="305">
        <v>5</v>
      </c>
      <c r="B11" s="889"/>
      <c r="C11" s="281" t="s">
        <v>141</v>
      </c>
      <c r="D11" s="634">
        <v>1671</v>
      </c>
      <c r="E11" s="640">
        <v>1622</v>
      </c>
      <c r="F11" s="282">
        <v>49</v>
      </c>
      <c r="G11" s="634">
        <v>2345</v>
      </c>
      <c r="H11" s="640">
        <v>2352</v>
      </c>
      <c r="I11" s="282">
        <v>2130</v>
      </c>
      <c r="K11" s="307"/>
      <c r="L11" s="308"/>
      <c r="M11" s="308"/>
      <c r="N11" s="308"/>
    </row>
    <row r="12" spans="1:14" s="306" customFormat="1" ht="30" customHeight="1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>
      <c r="A13" s="305">
        <v>7</v>
      </c>
      <c r="B13" s="889"/>
      <c r="C13" s="281" t="s">
        <v>253</v>
      </c>
      <c r="D13" s="634">
        <v>9779</v>
      </c>
      <c r="E13" s="640">
        <v>6670</v>
      </c>
      <c r="F13" s="282">
        <v>3109</v>
      </c>
      <c r="G13" s="634">
        <v>1427</v>
      </c>
      <c r="H13" s="640">
        <v>1687</v>
      </c>
      <c r="I13" s="282">
        <v>869</v>
      </c>
      <c r="K13" s="307"/>
      <c r="L13" s="308"/>
      <c r="M13" s="308"/>
      <c r="N13" s="308"/>
    </row>
    <row r="14" spans="1:14" s="306" customFormat="1" ht="14.25" customHeight="1">
      <c r="A14" s="305">
        <v>8</v>
      </c>
      <c r="B14" s="889"/>
      <c r="C14" s="281" t="s">
        <v>254</v>
      </c>
      <c r="D14" s="634">
        <v>8298</v>
      </c>
      <c r="E14" s="640">
        <v>7222</v>
      </c>
      <c r="F14" s="282">
        <v>1076</v>
      </c>
      <c r="G14" s="634">
        <v>1885</v>
      </c>
      <c r="H14" s="640">
        <v>2042</v>
      </c>
      <c r="I14" s="282">
        <v>832</v>
      </c>
      <c r="K14" s="307"/>
      <c r="L14" s="308"/>
      <c r="M14" s="308"/>
      <c r="N14" s="308"/>
    </row>
    <row r="15" spans="1:14" s="306" customFormat="1" ht="14.25" customHeight="1">
      <c r="A15" s="305">
        <v>9</v>
      </c>
      <c r="B15" s="889"/>
      <c r="C15" s="281" t="s">
        <v>255</v>
      </c>
      <c r="D15" s="634">
        <v>14757</v>
      </c>
      <c r="E15" s="640">
        <v>13618</v>
      </c>
      <c r="F15" s="282">
        <v>1139</v>
      </c>
      <c r="G15" s="634">
        <v>2065</v>
      </c>
      <c r="H15" s="640">
        <v>2099</v>
      </c>
      <c r="I15" s="282">
        <v>1663</v>
      </c>
      <c r="K15" s="307"/>
      <c r="L15" s="308"/>
      <c r="M15" s="308"/>
      <c r="N15" s="308"/>
    </row>
    <row r="16" spans="1:14" s="306" customFormat="1" ht="15" customHeight="1">
      <c r="A16" s="305">
        <v>10</v>
      </c>
      <c r="B16" s="889"/>
      <c r="C16" s="281" t="s">
        <v>225</v>
      </c>
      <c r="D16" s="634">
        <v>215349</v>
      </c>
      <c r="E16" s="640">
        <v>156191</v>
      </c>
      <c r="F16" s="282">
        <v>59158</v>
      </c>
      <c r="G16" s="634">
        <v>672</v>
      </c>
      <c r="H16" s="640">
        <v>842</v>
      </c>
      <c r="I16" s="282">
        <v>222</v>
      </c>
      <c r="K16" s="307"/>
      <c r="L16" s="308"/>
      <c r="M16" s="308"/>
      <c r="N16" s="308"/>
    </row>
    <row r="17" spans="1:14" s="306" customFormat="1" ht="15" customHeight="1">
      <c r="A17" s="305">
        <v>11</v>
      </c>
      <c r="B17" s="889"/>
      <c r="C17" s="281" t="s">
        <v>226</v>
      </c>
      <c r="D17" s="634">
        <v>18439</v>
      </c>
      <c r="E17" s="640">
        <v>15038</v>
      </c>
      <c r="F17" s="282">
        <v>3401</v>
      </c>
      <c r="G17" s="634">
        <v>281</v>
      </c>
      <c r="H17" s="640">
        <v>313</v>
      </c>
      <c r="I17" s="282">
        <v>138</v>
      </c>
      <c r="K17" s="307"/>
      <c r="L17" s="308"/>
      <c r="M17" s="308"/>
      <c r="N17" s="308"/>
    </row>
    <row r="18" spans="1:14" s="306" customFormat="1" ht="14.25" customHeight="1">
      <c r="A18" s="309">
        <v>12</v>
      </c>
      <c r="B18" s="890"/>
      <c r="C18" s="310" t="s">
        <v>227</v>
      </c>
      <c r="D18" s="637">
        <v>25944</v>
      </c>
      <c r="E18" s="643">
        <v>21799</v>
      </c>
      <c r="F18" s="295">
        <v>4145</v>
      </c>
      <c r="G18" s="637">
        <v>375</v>
      </c>
      <c r="H18" s="643">
        <v>409</v>
      </c>
      <c r="I18" s="295">
        <v>198</v>
      </c>
      <c r="K18" s="307"/>
      <c r="L18" s="308"/>
      <c r="M18" s="308"/>
      <c r="N18" s="308"/>
    </row>
    <row r="19" spans="1:14" s="302" customFormat="1" ht="18" customHeight="1">
      <c r="A19" s="299">
        <v>13</v>
      </c>
      <c r="B19" s="877" t="s">
        <v>337</v>
      </c>
      <c r="C19" s="300" t="s">
        <v>502</v>
      </c>
      <c r="D19" s="644">
        <v>897986</v>
      </c>
      <c r="E19" s="645">
        <v>774191</v>
      </c>
      <c r="F19" s="301">
        <v>123795</v>
      </c>
      <c r="G19" s="644">
        <v>1533</v>
      </c>
      <c r="H19" s="645">
        <v>1637</v>
      </c>
      <c r="I19" s="301">
        <v>884</v>
      </c>
      <c r="K19" s="303"/>
      <c r="L19" s="304"/>
      <c r="M19" s="304"/>
      <c r="N19" s="304"/>
    </row>
    <row r="20" spans="1:14" s="306" customFormat="1" ht="18" customHeight="1">
      <c r="A20" s="305">
        <v>14</v>
      </c>
      <c r="B20" s="889"/>
      <c r="C20" s="281" t="s">
        <v>146</v>
      </c>
      <c r="D20" s="634">
        <v>42530</v>
      </c>
      <c r="E20" s="640">
        <v>39026</v>
      </c>
      <c r="F20" s="282">
        <v>3504</v>
      </c>
      <c r="G20" s="634">
        <v>1352</v>
      </c>
      <c r="H20" s="640">
        <v>1389</v>
      </c>
      <c r="I20" s="282">
        <v>948</v>
      </c>
      <c r="K20" s="307"/>
      <c r="L20" s="308"/>
      <c r="M20" s="308"/>
      <c r="N20" s="308"/>
    </row>
    <row r="21" spans="1:14" s="306" customFormat="1" ht="15.75" customHeight="1">
      <c r="A21" s="305">
        <v>15</v>
      </c>
      <c r="B21" s="889"/>
      <c r="C21" s="281" t="s">
        <v>139</v>
      </c>
      <c r="D21" s="634">
        <v>712060</v>
      </c>
      <c r="E21" s="640">
        <v>609147</v>
      </c>
      <c r="F21" s="282">
        <v>102913</v>
      </c>
      <c r="G21" s="634">
        <v>1669</v>
      </c>
      <c r="H21" s="640">
        <v>1791</v>
      </c>
      <c r="I21" s="282">
        <v>946</v>
      </c>
      <c r="K21" s="307"/>
      <c r="L21" s="308"/>
      <c r="M21" s="308"/>
      <c r="N21" s="308"/>
    </row>
    <row r="22" spans="1:14" s="306" customFormat="1" ht="14.25" customHeight="1">
      <c r="A22" s="305">
        <v>16</v>
      </c>
      <c r="B22" s="889"/>
      <c r="C22" s="281" t="s">
        <v>140</v>
      </c>
      <c r="D22" s="634">
        <v>684798</v>
      </c>
      <c r="E22" s="640">
        <v>583407</v>
      </c>
      <c r="F22" s="282">
        <v>101391</v>
      </c>
      <c r="G22" s="634">
        <v>1637</v>
      </c>
      <c r="H22" s="640">
        <v>1759</v>
      </c>
      <c r="I22" s="282">
        <v>933</v>
      </c>
      <c r="K22" s="307"/>
      <c r="L22" s="308"/>
      <c r="M22" s="308"/>
      <c r="N22" s="308"/>
    </row>
    <row r="23" spans="1:14" s="306" customFormat="1" ht="14.25" customHeight="1">
      <c r="A23" s="305">
        <v>17</v>
      </c>
      <c r="B23" s="889"/>
      <c r="C23" s="281" t="s">
        <v>141</v>
      </c>
      <c r="D23" s="634">
        <v>254</v>
      </c>
      <c r="E23" s="640">
        <v>246</v>
      </c>
      <c r="F23" s="282">
        <v>8</v>
      </c>
      <c r="G23" s="634">
        <v>2676</v>
      </c>
      <c r="H23" s="640">
        <v>2692</v>
      </c>
      <c r="I23" s="282">
        <v>2195</v>
      </c>
      <c r="K23" s="307"/>
      <c r="L23" s="308"/>
      <c r="M23" s="308"/>
      <c r="N23" s="308"/>
    </row>
    <row r="24" spans="1:14" s="306" customFormat="1" ht="30" customHeight="1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>
      <c r="A25" s="305">
        <v>19</v>
      </c>
      <c r="B25" s="889"/>
      <c r="C25" s="281" t="s">
        <v>253</v>
      </c>
      <c r="D25" s="634">
        <v>8543</v>
      </c>
      <c r="E25" s="640">
        <v>7711</v>
      </c>
      <c r="F25" s="282">
        <v>832</v>
      </c>
      <c r="G25" s="634">
        <v>2464</v>
      </c>
      <c r="H25" s="640">
        <v>2553</v>
      </c>
      <c r="I25" s="282">
        <v>1647</v>
      </c>
      <c r="K25" s="307"/>
      <c r="L25" s="308"/>
      <c r="M25" s="308"/>
      <c r="N25" s="308"/>
    </row>
    <row r="26" spans="1:14" s="306" customFormat="1" ht="14.25" customHeight="1">
      <c r="A26" s="305">
        <v>20</v>
      </c>
      <c r="B26" s="889"/>
      <c r="C26" s="281" t="s">
        <v>254</v>
      </c>
      <c r="D26" s="634">
        <v>13073</v>
      </c>
      <c r="E26" s="640">
        <v>12550</v>
      </c>
      <c r="F26" s="282">
        <v>523</v>
      </c>
      <c r="G26" s="634">
        <v>2566</v>
      </c>
      <c r="H26" s="640">
        <v>2591</v>
      </c>
      <c r="I26" s="282">
        <v>1956</v>
      </c>
      <c r="K26" s="307"/>
      <c r="L26" s="308"/>
      <c r="M26" s="308"/>
      <c r="N26" s="308"/>
    </row>
    <row r="27" spans="1:14" s="306" customFormat="1" ht="14.25" customHeight="1">
      <c r="A27" s="305">
        <v>21</v>
      </c>
      <c r="B27" s="889"/>
      <c r="C27" s="281" t="s">
        <v>255</v>
      </c>
      <c r="D27" s="634">
        <v>5392</v>
      </c>
      <c r="E27" s="640">
        <v>5233</v>
      </c>
      <c r="F27" s="282">
        <v>159</v>
      </c>
      <c r="G27" s="634">
        <v>2291</v>
      </c>
      <c r="H27" s="640">
        <v>2297</v>
      </c>
      <c r="I27" s="282">
        <v>2112</v>
      </c>
      <c r="K27" s="307"/>
      <c r="L27" s="308"/>
      <c r="M27" s="308"/>
      <c r="N27" s="308"/>
    </row>
    <row r="28" spans="1:14" s="306" customFormat="1" ht="15" customHeight="1">
      <c r="A28" s="305">
        <v>22</v>
      </c>
      <c r="B28" s="889"/>
      <c r="C28" s="281" t="s">
        <v>225</v>
      </c>
      <c r="D28" s="634">
        <v>111057</v>
      </c>
      <c r="E28" s="640">
        <v>97126</v>
      </c>
      <c r="F28" s="282">
        <v>13931</v>
      </c>
      <c r="G28" s="634">
        <v>1055</v>
      </c>
      <c r="H28" s="640">
        <v>1125</v>
      </c>
      <c r="I28" s="282">
        <v>570</v>
      </c>
      <c r="K28" s="307"/>
      <c r="L28" s="308"/>
      <c r="M28" s="308"/>
      <c r="N28" s="308"/>
    </row>
    <row r="29" spans="1:14" s="306" customFormat="1" ht="15" customHeight="1">
      <c r="A29" s="305">
        <v>23</v>
      </c>
      <c r="B29" s="889"/>
      <c r="C29" s="281" t="s">
        <v>226</v>
      </c>
      <c r="D29" s="634">
        <v>18483</v>
      </c>
      <c r="E29" s="640">
        <v>16684</v>
      </c>
      <c r="F29" s="282">
        <v>1799</v>
      </c>
      <c r="G29" s="634">
        <v>451</v>
      </c>
      <c r="H29" s="640">
        <v>473</v>
      </c>
      <c r="I29" s="282">
        <v>243</v>
      </c>
      <c r="K29" s="307"/>
      <c r="L29" s="308"/>
      <c r="M29" s="308"/>
      <c r="N29" s="308"/>
    </row>
    <row r="30" spans="1:14" s="306" customFormat="1" ht="15" customHeight="1">
      <c r="A30" s="309">
        <v>24</v>
      </c>
      <c r="B30" s="890"/>
      <c r="C30" s="310" t="s">
        <v>227</v>
      </c>
      <c r="D30" s="637">
        <v>13856</v>
      </c>
      <c r="E30" s="643">
        <v>12208</v>
      </c>
      <c r="F30" s="295">
        <v>1648</v>
      </c>
      <c r="G30" s="637">
        <v>397</v>
      </c>
      <c r="H30" s="643">
        <v>416</v>
      </c>
      <c r="I30" s="295">
        <v>260</v>
      </c>
      <c r="K30" s="307"/>
      <c r="L30" s="308"/>
      <c r="M30" s="308"/>
      <c r="N30" s="308"/>
    </row>
    <row r="31" spans="1:14" s="302" customFormat="1" ht="18" customHeight="1">
      <c r="A31" s="311">
        <v>25</v>
      </c>
      <c r="B31" s="877" t="s">
        <v>338</v>
      </c>
      <c r="C31" s="312" t="s">
        <v>502</v>
      </c>
      <c r="D31" s="633">
        <v>18382</v>
      </c>
      <c r="E31" s="639">
        <v>15841</v>
      </c>
      <c r="F31" s="276">
        <v>2541</v>
      </c>
      <c r="G31" s="633">
        <v>1334</v>
      </c>
      <c r="H31" s="639">
        <v>1449</v>
      </c>
      <c r="I31" s="276">
        <v>615</v>
      </c>
      <c r="K31" s="303"/>
      <c r="L31" s="304"/>
      <c r="M31" s="304"/>
      <c r="N31" s="304"/>
    </row>
    <row r="32" spans="1:14" s="306" customFormat="1" ht="30" customHeight="1">
      <c r="A32" s="305">
        <v>26</v>
      </c>
      <c r="B32" s="889"/>
      <c r="C32" s="281" t="s">
        <v>147</v>
      </c>
      <c r="D32" s="634">
        <v>1216</v>
      </c>
      <c r="E32" s="640">
        <v>1121</v>
      </c>
      <c r="F32" s="282">
        <v>95</v>
      </c>
      <c r="G32" s="634">
        <v>1427</v>
      </c>
      <c r="H32" s="640">
        <v>1473</v>
      </c>
      <c r="I32" s="282">
        <v>883</v>
      </c>
      <c r="K32" s="307"/>
      <c r="L32" s="308"/>
      <c r="M32" s="308"/>
      <c r="N32" s="308"/>
    </row>
    <row r="33" spans="1:14" s="306" customFormat="1" ht="15.75" customHeight="1">
      <c r="A33" s="305">
        <v>27</v>
      </c>
      <c r="B33" s="889"/>
      <c r="C33" s="281" t="s">
        <v>139</v>
      </c>
      <c r="D33" s="634">
        <v>12138</v>
      </c>
      <c r="E33" s="640">
        <v>10349</v>
      </c>
      <c r="F33" s="282">
        <v>1789</v>
      </c>
      <c r="G33" s="634">
        <v>1549</v>
      </c>
      <c r="H33" s="640">
        <v>1691</v>
      </c>
      <c r="I33" s="282">
        <v>730</v>
      </c>
      <c r="K33" s="307"/>
      <c r="L33" s="308"/>
      <c r="M33" s="308"/>
      <c r="N33" s="308"/>
    </row>
    <row r="34" spans="1:14" s="306" customFormat="1" ht="14.25" customHeight="1">
      <c r="A34" s="305">
        <v>28</v>
      </c>
      <c r="B34" s="889"/>
      <c r="C34" s="281" t="s">
        <v>140</v>
      </c>
      <c r="D34" s="634">
        <v>11260</v>
      </c>
      <c r="E34" s="640">
        <v>9549</v>
      </c>
      <c r="F34" s="282">
        <v>1711</v>
      </c>
      <c r="G34" s="634">
        <v>1500</v>
      </c>
      <c r="H34" s="640">
        <v>1640</v>
      </c>
      <c r="I34" s="282">
        <v>716</v>
      </c>
      <c r="K34" s="307"/>
      <c r="L34" s="308"/>
      <c r="M34" s="308"/>
      <c r="N34" s="308"/>
    </row>
    <row r="35" spans="1:14" s="306" customFormat="1" ht="14.25" customHeight="1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>
      <c r="A37" s="305">
        <v>31</v>
      </c>
      <c r="B37" s="889"/>
      <c r="C37" s="281" t="s">
        <v>253</v>
      </c>
      <c r="D37" s="634">
        <v>287</v>
      </c>
      <c r="E37" s="640">
        <v>247</v>
      </c>
      <c r="F37" s="282">
        <v>40</v>
      </c>
      <c r="G37" s="634">
        <v>1918</v>
      </c>
      <c r="H37" s="640">
        <v>2039</v>
      </c>
      <c r="I37" s="282">
        <v>1170</v>
      </c>
      <c r="K37" s="307"/>
      <c r="L37" s="308"/>
      <c r="M37" s="308"/>
      <c r="N37" s="308"/>
    </row>
    <row r="38" spans="1:14" s="306" customFormat="1" ht="14.25" customHeight="1">
      <c r="A38" s="305">
        <v>32</v>
      </c>
      <c r="B38" s="889"/>
      <c r="C38" s="281" t="s">
        <v>254</v>
      </c>
      <c r="D38" s="634">
        <v>347</v>
      </c>
      <c r="E38" s="640">
        <v>314</v>
      </c>
      <c r="F38" s="282">
        <v>33</v>
      </c>
      <c r="G38" s="634">
        <v>2360</v>
      </c>
      <c r="H38" s="640">
        <v>2528</v>
      </c>
      <c r="I38" s="282">
        <v>756</v>
      </c>
      <c r="K38" s="307"/>
      <c r="L38" s="308"/>
      <c r="M38" s="308"/>
      <c r="N38" s="308"/>
    </row>
    <row r="39" spans="1:14" s="306" customFormat="1" ht="14.25" customHeight="1">
      <c r="A39" s="305">
        <v>33</v>
      </c>
      <c r="B39" s="889"/>
      <c r="C39" s="281" t="s">
        <v>255</v>
      </c>
      <c r="D39" s="634">
        <v>244</v>
      </c>
      <c r="E39" s="640">
        <v>239</v>
      </c>
      <c r="F39" s="282">
        <v>5</v>
      </c>
      <c r="G39" s="634">
        <v>2246</v>
      </c>
      <c r="H39" s="640">
        <v>2250</v>
      </c>
      <c r="I39" s="282">
        <v>2039</v>
      </c>
      <c r="K39" s="307"/>
      <c r="L39" s="308"/>
      <c r="M39" s="308"/>
      <c r="N39" s="308"/>
    </row>
    <row r="40" spans="1:14" s="306" customFormat="1" ht="15" customHeight="1">
      <c r="A40" s="305">
        <v>34</v>
      </c>
      <c r="B40" s="889"/>
      <c r="C40" s="281" t="s">
        <v>225</v>
      </c>
      <c r="D40" s="634">
        <v>4405</v>
      </c>
      <c r="E40" s="640">
        <v>3793</v>
      </c>
      <c r="F40" s="282">
        <v>612</v>
      </c>
      <c r="G40" s="634">
        <v>849</v>
      </c>
      <c r="H40" s="640">
        <v>942</v>
      </c>
      <c r="I40" s="282">
        <v>270</v>
      </c>
      <c r="K40" s="307"/>
      <c r="L40" s="308"/>
      <c r="M40" s="308"/>
      <c r="N40" s="308"/>
    </row>
    <row r="41" spans="1:14" s="306" customFormat="1" ht="15" customHeight="1">
      <c r="A41" s="305">
        <v>35</v>
      </c>
      <c r="B41" s="889"/>
      <c r="C41" s="281" t="s">
        <v>226</v>
      </c>
      <c r="D41" s="634">
        <v>230</v>
      </c>
      <c r="E41" s="640">
        <v>217</v>
      </c>
      <c r="F41" s="282">
        <v>13</v>
      </c>
      <c r="G41" s="634">
        <v>337</v>
      </c>
      <c r="H41" s="640">
        <v>348</v>
      </c>
      <c r="I41" s="282">
        <v>155</v>
      </c>
      <c r="K41" s="307"/>
      <c r="L41" s="308"/>
      <c r="M41" s="308"/>
      <c r="N41" s="308"/>
    </row>
    <row r="42" spans="1:14" s="306" customFormat="1" ht="15" customHeight="1">
      <c r="A42" s="309">
        <v>36</v>
      </c>
      <c r="B42" s="890"/>
      <c r="C42" s="310" t="s">
        <v>227</v>
      </c>
      <c r="D42" s="637">
        <v>393</v>
      </c>
      <c r="E42" s="643">
        <v>361</v>
      </c>
      <c r="F42" s="295">
        <v>32</v>
      </c>
      <c r="G42" s="637">
        <v>413</v>
      </c>
      <c r="H42" s="643">
        <v>435</v>
      </c>
      <c r="I42" s="295">
        <v>167</v>
      </c>
      <c r="K42" s="307"/>
      <c r="L42" s="308"/>
      <c r="M42" s="308"/>
      <c r="N42" s="308"/>
    </row>
    <row r="43" spans="1:14" s="302" customFormat="1" ht="18" customHeight="1">
      <c r="A43" s="299">
        <v>37</v>
      </c>
      <c r="B43" s="877" t="s">
        <v>339</v>
      </c>
      <c r="C43" s="300" t="s">
        <v>502</v>
      </c>
      <c r="D43" s="644">
        <v>16674</v>
      </c>
      <c r="E43" s="645">
        <v>13979</v>
      </c>
      <c r="F43" s="301">
        <v>2695</v>
      </c>
      <c r="G43" s="644">
        <v>1675</v>
      </c>
      <c r="H43" s="645">
        <v>1824</v>
      </c>
      <c r="I43" s="301">
        <v>900</v>
      </c>
      <c r="K43" s="303"/>
      <c r="L43" s="304"/>
      <c r="M43" s="304"/>
      <c r="N43" s="304"/>
    </row>
    <row r="44" spans="1:14" s="306" customFormat="1" ht="30.75" customHeight="1">
      <c r="A44" s="305">
        <v>38</v>
      </c>
      <c r="B44" s="889"/>
      <c r="C44" s="281" t="s">
        <v>143</v>
      </c>
      <c r="D44" s="634">
        <v>576</v>
      </c>
      <c r="E44" s="640">
        <v>535</v>
      </c>
      <c r="F44" s="282">
        <v>41</v>
      </c>
      <c r="G44" s="634">
        <v>1589</v>
      </c>
      <c r="H44" s="640">
        <v>1638</v>
      </c>
      <c r="I44" s="282">
        <v>950</v>
      </c>
      <c r="K44" s="307"/>
      <c r="L44" s="308"/>
      <c r="M44" s="308"/>
      <c r="N44" s="308"/>
    </row>
    <row r="45" spans="1:14" s="306" customFormat="1" ht="15.75" customHeight="1">
      <c r="A45" s="305">
        <v>39</v>
      </c>
      <c r="B45" s="889"/>
      <c r="C45" s="281" t="s">
        <v>139</v>
      </c>
      <c r="D45" s="634">
        <v>9500</v>
      </c>
      <c r="E45" s="640">
        <v>7793</v>
      </c>
      <c r="F45" s="282">
        <v>1707</v>
      </c>
      <c r="G45" s="634">
        <v>2111</v>
      </c>
      <c r="H45" s="640">
        <v>2338</v>
      </c>
      <c r="I45" s="282">
        <v>1075</v>
      </c>
      <c r="K45" s="307"/>
      <c r="L45" s="308"/>
      <c r="M45" s="308"/>
      <c r="N45" s="308"/>
    </row>
    <row r="46" spans="1:14" s="306" customFormat="1" ht="14.25" customHeight="1">
      <c r="A46" s="305">
        <v>40</v>
      </c>
      <c r="B46" s="889"/>
      <c r="C46" s="281" t="s">
        <v>140</v>
      </c>
      <c r="D46" s="634">
        <v>9020</v>
      </c>
      <c r="E46" s="640">
        <v>7334</v>
      </c>
      <c r="F46" s="282">
        <v>1686</v>
      </c>
      <c r="G46" s="634">
        <v>2074</v>
      </c>
      <c r="H46" s="640">
        <v>2305</v>
      </c>
      <c r="I46" s="282">
        <v>1070</v>
      </c>
      <c r="K46" s="307"/>
      <c r="L46" s="308"/>
      <c r="M46" s="308"/>
      <c r="N46" s="308"/>
    </row>
    <row r="47" spans="1:14" s="306" customFormat="1" ht="14.25" customHeight="1">
      <c r="A47" s="305">
        <v>41</v>
      </c>
      <c r="B47" s="889"/>
      <c r="C47" s="281" t="s">
        <v>141</v>
      </c>
      <c r="D47" s="634">
        <v>32</v>
      </c>
      <c r="E47" s="640">
        <v>32</v>
      </c>
      <c r="F47" s="282">
        <v>0</v>
      </c>
      <c r="G47" s="634">
        <v>2580</v>
      </c>
      <c r="H47" s="640">
        <v>2580</v>
      </c>
      <c r="I47" s="282">
        <v>0</v>
      </c>
      <c r="K47" s="307"/>
      <c r="L47" s="308"/>
      <c r="M47" s="308"/>
      <c r="N47" s="308"/>
    </row>
    <row r="48" spans="1:14" s="306" customFormat="1" ht="30" customHeight="1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>
      <c r="A49" s="305">
        <v>43</v>
      </c>
      <c r="B49" s="889"/>
      <c r="C49" s="281" t="s">
        <v>253</v>
      </c>
      <c r="D49" s="634">
        <v>126</v>
      </c>
      <c r="E49" s="640">
        <v>119</v>
      </c>
      <c r="F49" s="282">
        <v>7</v>
      </c>
      <c r="G49" s="634">
        <v>2830</v>
      </c>
      <c r="H49" s="640">
        <v>2919</v>
      </c>
      <c r="I49" s="282">
        <v>1319</v>
      </c>
      <c r="K49" s="307"/>
      <c r="L49" s="308"/>
      <c r="M49" s="308"/>
      <c r="N49" s="308"/>
    </row>
    <row r="50" spans="1:14" s="306" customFormat="1" ht="14.25" customHeight="1">
      <c r="A50" s="305">
        <v>44</v>
      </c>
      <c r="B50" s="889"/>
      <c r="C50" s="281" t="s">
        <v>254</v>
      </c>
      <c r="D50" s="634">
        <v>85</v>
      </c>
      <c r="E50" s="640">
        <v>78</v>
      </c>
      <c r="F50" s="282">
        <v>7</v>
      </c>
      <c r="G50" s="634">
        <v>2784</v>
      </c>
      <c r="H50" s="640">
        <v>2940</v>
      </c>
      <c r="I50" s="282">
        <v>1055</v>
      </c>
      <c r="K50" s="307"/>
      <c r="L50" s="308"/>
      <c r="M50" s="308"/>
      <c r="N50" s="308"/>
    </row>
    <row r="51" spans="1:14" s="306" customFormat="1" ht="14.25" customHeight="1">
      <c r="A51" s="305">
        <v>45</v>
      </c>
      <c r="B51" s="889"/>
      <c r="C51" s="281" t="s">
        <v>255</v>
      </c>
      <c r="D51" s="634">
        <v>237</v>
      </c>
      <c r="E51" s="640">
        <v>230</v>
      </c>
      <c r="F51" s="282">
        <v>7</v>
      </c>
      <c r="G51" s="634">
        <v>2841</v>
      </c>
      <c r="H51" s="640">
        <v>2863</v>
      </c>
      <c r="I51" s="282">
        <v>2141</v>
      </c>
      <c r="K51" s="307"/>
      <c r="L51" s="308"/>
      <c r="M51" s="308"/>
      <c r="N51" s="308"/>
    </row>
    <row r="52" spans="1:14" s="306" customFormat="1" ht="15" customHeight="1">
      <c r="A52" s="305">
        <v>46</v>
      </c>
      <c r="B52" s="889"/>
      <c r="C52" s="281" t="s">
        <v>225</v>
      </c>
      <c r="D52" s="634">
        <v>6226</v>
      </c>
      <c r="E52" s="640">
        <v>5333</v>
      </c>
      <c r="F52" s="282">
        <v>893</v>
      </c>
      <c r="G52" s="634">
        <v>1080</v>
      </c>
      <c r="H52" s="640">
        <v>1161</v>
      </c>
      <c r="I52" s="282">
        <v>595</v>
      </c>
      <c r="K52" s="307"/>
      <c r="L52" s="308"/>
      <c r="M52" s="308"/>
      <c r="N52" s="308"/>
    </row>
    <row r="53" spans="1:14" s="306" customFormat="1" ht="14.25" customHeight="1">
      <c r="A53" s="305">
        <v>47</v>
      </c>
      <c r="B53" s="889"/>
      <c r="C53" s="281" t="s">
        <v>226</v>
      </c>
      <c r="D53" s="634">
        <v>59</v>
      </c>
      <c r="E53" s="640">
        <v>48</v>
      </c>
      <c r="F53" s="282">
        <v>11</v>
      </c>
      <c r="G53" s="634">
        <v>519</v>
      </c>
      <c r="H53" s="640">
        <v>568</v>
      </c>
      <c r="I53" s="282">
        <v>304</v>
      </c>
      <c r="K53" s="307"/>
      <c r="L53" s="308"/>
      <c r="M53" s="308"/>
      <c r="N53" s="308"/>
    </row>
    <row r="54" spans="1:14" s="306" customFormat="1" ht="15" customHeight="1">
      <c r="A54" s="309">
        <v>48</v>
      </c>
      <c r="B54" s="890"/>
      <c r="C54" s="310" t="s">
        <v>227</v>
      </c>
      <c r="D54" s="637">
        <v>313</v>
      </c>
      <c r="E54" s="643">
        <v>270</v>
      </c>
      <c r="F54" s="295">
        <v>43</v>
      </c>
      <c r="G54" s="637">
        <v>621</v>
      </c>
      <c r="H54" s="643">
        <v>656</v>
      </c>
      <c r="I54" s="295">
        <v>405</v>
      </c>
      <c r="K54" s="307"/>
      <c r="L54" s="308"/>
      <c r="M54" s="308"/>
      <c r="N54" s="308"/>
    </row>
    <row r="55" spans="1:14" ht="18" customHeight="1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>
      <c r="A7" s="274">
        <v>1</v>
      </c>
      <c r="B7" s="877" t="s">
        <v>340</v>
      </c>
      <c r="C7" s="275" t="s">
        <v>502</v>
      </c>
      <c r="D7" s="633">
        <v>194149</v>
      </c>
      <c r="E7" s="639">
        <v>171062</v>
      </c>
      <c r="F7" s="276">
        <v>23087</v>
      </c>
      <c r="G7" s="633">
        <v>1373</v>
      </c>
      <c r="H7" s="639">
        <v>1455</v>
      </c>
      <c r="I7" s="276">
        <v>770</v>
      </c>
      <c r="K7" s="278"/>
      <c r="L7" s="279"/>
      <c r="M7" s="279"/>
      <c r="N7" s="279"/>
    </row>
    <row r="8" spans="1:14" s="283" customFormat="1" ht="21" customHeight="1">
      <c r="A8" s="280">
        <v>2</v>
      </c>
      <c r="B8" s="878"/>
      <c r="C8" s="281" t="s">
        <v>150</v>
      </c>
      <c r="D8" s="634">
        <v>9105</v>
      </c>
      <c r="E8" s="640">
        <v>7883</v>
      </c>
      <c r="F8" s="282">
        <v>1222</v>
      </c>
      <c r="G8" s="634">
        <v>1311</v>
      </c>
      <c r="H8" s="640">
        <v>1387</v>
      </c>
      <c r="I8" s="282">
        <v>818</v>
      </c>
      <c r="K8" s="284"/>
      <c r="L8" s="285"/>
      <c r="M8" s="285"/>
      <c r="N8" s="285"/>
    </row>
    <row r="9" spans="1:14" s="283" customFormat="1" ht="21.6" customHeight="1">
      <c r="A9" s="280">
        <v>3</v>
      </c>
      <c r="B9" s="878"/>
      <c r="C9" s="286" t="s">
        <v>139</v>
      </c>
      <c r="D9" s="634">
        <v>141700</v>
      </c>
      <c r="E9" s="640">
        <v>122062</v>
      </c>
      <c r="F9" s="282">
        <v>19638</v>
      </c>
      <c r="G9" s="634">
        <v>1555</v>
      </c>
      <c r="H9" s="640">
        <v>1678</v>
      </c>
      <c r="I9" s="282">
        <v>793</v>
      </c>
      <c r="K9" s="284"/>
      <c r="L9" s="285"/>
      <c r="M9" s="285"/>
      <c r="N9" s="285"/>
    </row>
    <row r="10" spans="1:14" s="283" customFormat="1" ht="13.9" customHeight="1">
      <c r="A10" s="280">
        <v>4</v>
      </c>
      <c r="B10" s="878"/>
      <c r="C10" s="281" t="s">
        <v>140</v>
      </c>
      <c r="D10" s="634">
        <v>136052</v>
      </c>
      <c r="E10" s="640">
        <v>116825</v>
      </c>
      <c r="F10" s="282">
        <v>19227</v>
      </c>
      <c r="G10" s="634">
        <v>1534</v>
      </c>
      <c r="H10" s="640">
        <v>1659</v>
      </c>
      <c r="I10" s="282">
        <v>775</v>
      </c>
      <c r="K10" s="284"/>
      <c r="L10" s="285"/>
      <c r="M10" s="285"/>
      <c r="N10" s="285"/>
    </row>
    <row r="11" spans="1:14" s="283" customFormat="1" ht="13.9" customHeight="1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>
      <c r="A13" s="280">
        <v>7</v>
      </c>
      <c r="B13" s="878"/>
      <c r="C13" s="281" t="s">
        <v>253</v>
      </c>
      <c r="D13" s="634">
        <v>1946</v>
      </c>
      <c r="E13" s="640">
        <v>1712</v>
      </c>
      <c r="F13" s="282">
        <v>234</v>
      </c>
      <c r="G13" s="634">
        <v>1990</v>
      </c>
      <c r="H13" s="640">
        <v>2064</v>
      </c>
      <c r="I13" s="282">
        <v>1453</v>
      </c>
      <c r="K13" s="284"/>
      <c r="L13" s="285"/>
      <c r="M13" s="285"/>
      <c r="N13" s="285"/>
    </row>
    <row r="14" spans="1:14" s="283" customFormat="1" ht="13.9" customHeight="1">
      <c r="A14" s="280">
        <v>8</v>
      </c>
      <c r="B14" s="878"/>
      <c r="C14" s="281" t="s">
        <v>254</v>
      </c>
      <c r="D14" s="634">
        <v>1869</v>
      </c>
      <c r="E14" s="640">
        <v>1770</v>
      </c>
      <c r="F14" s="282">
        <v>99</v>
      </c>
      <c r="G14" s="634">
        <v>2211</v>
      </c>
      <c r="H14" s="640">
        <v>2229</v>
      </c>
      <c r="I14" s="282">
        <v>1883</v>
      </c>
      <c r="K14" s="284"/>
      <c r="L14" s="285"/>
      <c r="M14" s="285"/>
      <c r="N14" s="285"/>
    </row>
    <row r="15" spans="1:14" s="283" customFormat="1" ht="13.9" customHeight="1">
      <c r="A15" s="280">
        <v>9</v>
      </c>
      <c r="B15" s="878"/>
      <c r="C15" s="281" t="s">
        <v>255</v>
      </c>
      <c r="D15" s="634">
        <v>1833</v>
      </c>
      <c r="E15" s="640">
        <v>1755</v>
      </c>
      <c r="F15" s="282">
        <v>78</v>
      </c>
      <c r="G15" s="634">
        <v>2014</v>
      </c>
      <c r="H15" s="640">
        <v>2020</v>
      </c>
      <c r="I15" s="282">
        <v>1881</v>
      </c>
      <c r="K15" s="284"/>
      <c r="L15" s="285"/>
      <c r="M15" s="285"/>
      <c r="N15" s="285"/>
    </row>
    <row r="16" spans="1:14" s="283" customFormat="1" ht="22.15" customHeight="1">
      <c r="A16" s="280">
        <v>10</v>
      </c>
      <c r="B16" s="878"/>
      <c r="C16" s="286" t="s">
        <v>225</v>
      </c>
      <c r="D16" s="634">
        <v>37114</v>
      </c>
      <c r="E16" s="640">
        <v>35432</v>
      </c>
      <c r="F16" s="282">
        <v>1682</v>
      </c>
      <c r="G16" s="634">
        <v>853</v>
      </c>
      <c r="H16" s="640">
        <v>863</v>
      </c>
      <c r="I16" s="282">
        <v>646</v>
      </c>
      <c r="K16" s="284"/>
      <c r="L16" s="285"/>
      <c r="M16" s="285"/>
      <c r="N16" s="285"/>
    </row>
    <row r="17" spans="1:14" s="283" customFormat="1" ht="22.15" customHeight="1">
      <c r="A17" s="280">
        <v>11</v>
      </c>
      <c r="B17" s="878"/>
      <c r="C17" s="286" t="s">
        <v>226</v>
      </c>
      <c r="D17" s="634">
        <v>2638</v>
      </c>
      <c r="E17" s="640">
        <v>2437</v>
      </c>
      <c r="F17" s="282">
        <v>201</v>
      </c>
      <c r="G17" s="634">
        <v>453</v>
      </c>
      <c r="H17" s="640">
        <v>471</v>
      </c>
      <c r="I17" s="282">
        <v>237</v>
      </c>
      <c r="K17" s="284"/>
      <c r="L17" s="285"/>
      <c r="M17" s="285"/>
      <c r="N17" s="285"/>
    </row>
    <row r="18" spans="1:14" s="283" customFormat="1" ht="22.15" customHeight="1">
      <c r="A18" s="293">
        <v>12</v>
      </c>
      <c r="B18" s="879"/>
      <c r="C18" s="313" t="s">
        <v>227</v>
      </c>
      <c r="D18" s="637">
        <v>3592</v>
      </c>
      <c r="E18" s="643">
        <v>3248</v>
      </c>
      <c r="F18" s="295">
        <v>344</v>
      </c>
      <c r="G18" s="637">
        <v>408</v>
      </c>
      <c r="H18" s="643">
        <v>428</v>
      </c>
      <c r="I18" s="295">
        <v>218</v>
      </c>
      <c r="K18" s="284"/>
      <c r="L18" s="285"/>
      <c r="M18" s="285"/>
      <c r="N18" s="285"/>
    </row>
    <row r="19" spans="1:14" s="277" customFormat="1" ht="20.45" customHeight="1">
      <c r="A19" s="274">
        <v>13</v>
      </c>
      <c r="B19" s="877" t="s">
        <v>341</v>
      </c>
      <c r="C19" s="275" t="s">
        <v>502</v>
      </c>
      <c r="D19" s="633">
        <v>168659</v>
      </c>
      <c r="E19" s="639">
        <v>164768</v>
      </c>
      <c r="F19" s="276">
        <v>3891</v>
      </c>
      <c r="G19" s="633">
        <v>856</v>
      </c>
      <c r="H19" s="639">
        <v>864</v>
      </c>
      <c r="I19" s="276">
        <v>533</v>
      </c>
      <c r="K19" s="278"/>
      <c r="L19" s="279"/>
      <c r="M19" s="279"/>
      <c r="N19" s="279"/>
    </row>
    <row r="20" spans="1:14" s="283" customFormat="1" ht="21" customHeight="1">
      <c r="A20" s="280">
        <v>14</v>
      </c>
      <c r="B20" s="878"/>
      <c r="C20" s="281" t="s">
        <v>150</v>
      </c>
      <c r="D20" s="634">
        <v>7673</v>
      </c>
      <c r="E20" s="640">
        <v>7515</v>
      </c>
      <c r="F20" s="282">
        <v>158</v>
      </c>
      <c r="G20" s="634">
        <v>1143</v>
      </c>
      <c r="H20" s="640">
        <v>1149</v>
      </c>
      <c r="I20" s="282">
        <v>875</v>
      </c>
      <c r="K20" s="284"/>
      <c r="L20" s="285"/>
      <c r="M20" s="285"/>
      <c r="N20" s="285"/>
    </row>
    <row r="21" spans="1:14" s="283" customFormat="1" ht="21.6" customHeight="1">
      <c r="A21" s="280">
        <v>15</v>
      </c>
      <c r="B21" s="878"/>
      <c r="C21" s="286" t="s">
        <v>139</v>
      </c>
      <c r="D21" s="634">
        <v>123078</v>
      </c>
      <c r="E21" s="640">
        <v>119992</v>
      </c>
      <c r="F21" s="282">
        <v>3086</v>
      </c>
      <c r="G21" s="634">
        <v>912</v>
      </c>
      <c r="H21" s="640">
        <v>921</v>
      </c>
      <c r="I21" s="282">
        <v>555</v>
      </c>
      <c r="K21" s="284"/>
      <c r="L21" s="285"/>
      <c r="M21" s="285"/>
      <c r="N21" s="285"/>
    </row>
    <row r="22" spans="1:14" s="283" customFormat="1" ht="13.9" customHeight="1">
      <c r="A22" s="280">
        <v>16</v>
      </c>
      <c r="B22" s="878"/>
      <c r="C22" s="281" t="s">
        <v>140</v>
      </c>
      <c r="D22" s="634">
        <v>117280</v>
      </c>
      <c r="E22" s="640">
        <v>114293</v>
      </c>
      <c r="F22" s="282">
        <v>2987</v>
      </c>
      <c r="G22" s="634">
        <v>894</v>
      </c>
      <c r="H22" s="640">
        <v>904</v>
      </c>
      <c r="I22" s="282">
        <v>542</v>
      </c>
      <c r="K22" s="284"/>
      <c r="L22" s="285"/>
      <c r="M22" s="285"/>
      <c r="N22" s="285"/>
    </row>
    <row r="23" spans="1:14" s="283" customFormat="1" ht="13.9" customHeight="1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>
      <c r="A25" s="280">
        <v>19</v>
      </c>
      <c r="B25" s="878"/>
      <c r="C25" s="281" t="s">
        <v>253</v>
      </c>
      <c r="D25" s="634">
        <v>60</v>
      </c>
      <c r="E25" s="640">
        <v>47</v>
      </c>
      <c r="F25" s="282">
        <v>13</v>
      </c>
      <c r="G25" s="634">
        <v>1323</v>
      </c>
      <c r="H25" s="640">
        <v>1500</v>
      </c>
      <c r="I25" s="282">
        <v>685</v>
      </c>
      <c r="K25" s="284"/>
      <c r="L25" s="285"/>
      <c r="M25" s="285"/>
      <c r="N25" s="285"/>
    </row>
    <row r="26" spans="1:14" s="283" customFormat="1" ht="13.9" customHeight="1">
      <c r="A26" s="280">
        <v>20</v>
      </c>
      <c r="B26" s="878"/>
      <c r="C26" s="281" t="s">
        <v>254</v>
      </c>
      <c r="D26" s="634">
        <v>34</v>
      </c>
      <c r="E26" s="640">
        <v>26</v>
      </c>
      <c r="F26" s="282">
        <v>8</v>
      </c>
      <c r="G26" s="634">
        <v>989</v>
      </c>
      <c r="H26" s="640">
        <v>1204</v>
      </c>
      <c r="I26" s="282">
        <v>290</v>
      </c>
      <c r="K26" s="284"/>
      <c r="L26" s="285"/>
      <c r="M26" s="285"/>
      <c r="N26" s="285"/>
    </row>
    <row r="27" spans="1:14" s="283" customFormat="1" ht="13.9" customHeight="1">
      <c r="A27" s="280">
        <v>21</v>
      </c>
      <c r="B27" s="878"/>
      <c r="C27" s="281" t="s">
        <v>255</v>
      </c>
      <c r="D27" s="634">
        <v>5704</v>
      </c>
      <c r="E27" s="640">
        <v>5626</v>
      </c>
      <c r="F27" s="282">
        <v>78</v>
      </c>
      <c r="G27" s="634">
        <v>1274</v>
      </c>
      <c r="H27" s="640">
        <v>1277</v>
      </c>
      <c r="I27" s="282">
        <v>1045</v>
      </c>
      <c r="K27" s="284"/>
      <c r="L27" s="285"/>
      <c r="M27" s="285"/>
      <c r="N27" s="285"/>
    </row>
    <row r="28" spans="1:14" s="283" customFormat="1" ht="22.15" customHeight="1">
      <c r="A28" s="280">
        <v>22</v>
      </c>
      <c r="B28" s="878"/>
      <c r="C28" s="286" t="s">
        <v>225</v>
      </c>
      <c r="D28" s="634">
        <v>28843</v>
      </c>
      <c r="E28" s="640">
        <v>28349</v>
      </c>
      <c r="F28" s="282">
        <v>494</v>
      </c>
      <c r="G28" s="634">
        <v>705</v>
      </c>
      <c r="H28" s="640">
        <v>711</v>
      </c>
      <c r="I28" s="282">
        <v>383</v>
      </c>
      <c r="K28" s="284"/>
      <c r="L28" s="285"/>
      <c r="M28" s="285"/>
      <c r="N28" s="285"/>
    </row>
    <row r="29" spans="1:14" s="283" customFormat="1" ht="22.15" customHeight="1">
      <c r="A29" s="280">
        <v>23</v>
      </c>
      <c r="B29" s="878"/>
      <c r="C29" s="286" t="s">
        <v>226</v>
      </c>
      <c r="D29" s="634">
        <v>5219</v>
      </c>
      <c r="E29" s="640">
        <v>5112</v>
      </c>
      <c r="F29" s="282">
        <v>107</v>
      </c>
      <c r="G29" s="634">
        <v>276</v>
      </c>
      <c r="H29" s="640">
        <v>278</v>
      </c>
      <c r="I29" s="282">
        <v>194</v>
      </c>
      <c r="K29" s="284"/>
      <c r="L29" s="285"/>
      <c r="M29" s="285"/>
      <c r="N29" s="285"/>
    </row>
    <row r="30" spans="1:14" s="283" customFormat="1" ht="22.15" customHeight="1">
      <c r="A30" s="293">
        <v>24</v>
      </c>
      <c r="B30" s="879"/>
      <c r="C30" s="313" t="s">
        <v>227</v>
      </c>
      <c r="D30" s="637">
        <v>3846</v>
      </c>
      <c r="E30" s="643">
        <v>3800</v>
      </c>
      <c r="F30" s="295">
        <v>46</v>
      </c>
      <c r="G30" s="637">
        <v>424</v>
      </c>
      <c r="H30" s="643">
        <v>425</v>
      </c>
      <c r="I30" s="295">
        <v>318</v>
      </c>
      <c r="K30" s="284"/>
      <c r="L30" s="285"/>
      <c r="M30" s="285"/>
      <c r="N30" s="285"/>
    </row>
    <row r="31" spans="1:14" s="277" customFormat="1" ht="20.45" customHeight="1">
      <c r="A31" s="274">
        <v>25</v>
      </c>
      <c r="B31" s="877" t="s">
        <v>342</v>
      </c>
      <c r="C31" s="275" t="s">
        <v>502</v>
      </c>
      <c r="D31" s="633">
        <v>447</v>
      </c>
      <c r="E31" s="639">
        <v>447</v>
      </c>
      <c r="F31" s="276">
        <v>0</v>
      </c>
      <c r="G31" s="633">
        <v>4783</v>
      </c>
      <c r="H31" s="639">
        <v>4783</v>
      </c>
      <c r="I31" s="276">
        <v>0</v>
      </c>
      <c r="K31" s="278"/>
      <c r="L31" s="279"/>
      <c r="M31" s="279"/>
      <c r="N31" s="279"/>
    </row>
    <row r="32" spans="1:14" s="283" customFormat="1" ht="21" customHeight="1">
      <c r="A32" s="280">
        <v>26</v>
      </c>
      <c r="B32" s="878"/>
      <c r="C32" s="281" t="s">
        <v>146</v>
      </c>
      <c r="D32" s="634">
        <v>9</v>
      </c>
      <c r="E32" s="640">
        <v>9</v>
      </c>
      <c r="F32" s="282">
        <v>0</v>
      </c>
      <c r="G32" s="634">
        <v>3472</v>
      </c>
      <c r="H32" s="640">
        <v>3472</v>
      </c>
      <c r="I32" s="282">
        <v>0</v>
      </c>
      <c r="K32" s="284"/>
      <c r="L32" s="285"/>
      <c r="M32" s="285"/>
      <c r="N32" s="285"/>
    </row>
    <row r="33" spans="1:14" s="283" customFormat="1" ht="21.6" customHeight="1">
      <c r="A33" s="280">
        <v>27</v>
      </c>
      <c r="B33" s="878"/>
      <c r="C33" s="286" t="s">
        <v>151</v>
      </c>
      <c r="D33" s="634">
        <v>249</v>
      </c>
      <c r="E33" s="640">
        <v>249</v>
      </c>
      <c r="F33" s="282">
        <v>0</v>
      </c>
      <c r="G33" s="634">
        <v>6148</v>
      </c>
      <c r="H33" s="640">
        <v>6148</v>
      </c>
      <c r="I33" s="282">
        <v>0</v>
      </c>
      <c r="K33" s="284"/>
      <c r="L33" s="285"/>
      <c r="M33" s="285"/>
      <c r="N33" s="285"/>
    </row>
    <row r="34" spans="1:14" s="283" customFormat="1" ht="22.15" customHeight="1">
      <c r="A34" s="280">
        <v>28</v>
      </c>
      <c r="B34" s="878"/>
      <c r="C34" s="286" t="s">
        <v>225</v>
      </c>
      <c r="D34" s="634">
        <v>173</v>
      </c>
      <c r="E34" s="640">
        <v>173</v>
      </c>
      <c r="F34" s="282">
        <v>0</v>
      </c>
      <c r="G34" s="634">
        <v>3234</v>
      </c>
      <c r="H34" s="640">
        <v>3234</v>
      </c>
      <c r="I34" s="282">
        <v>0</v>
      </c>
      <c r="K34" s="284"/>
      <c r="L34" s="285"/>
      <c r="M34" s="285"/>
      <c r="N34" s="285"/>
    </row>
    <row r="35" spans="1:14" s="283" customFormat="1" ht="22.15" customHeight="1">
      <c r="A35" s="293">
        <v>29</v>
      </c>
      <c r="B35" s="879"/>
      <c r="C35" s="313" t="s">
        <v>227</v>
      </c>
      <c r="D35" s="637">
        <v>16</v>
      </c>
      <c r="E35" s="643">
        <v>16</v>
      </c>
      <c r="F35" s="295">
        <v>0</v>
      </c>
      <c r="G35" s="637">
        <v>1034</v>
      </c>
      <c r="H35" s="643">
        <v>1034</v>
      </c>
      <c r="I35" s="295">
        <v>0</v>
      </c>
      <c r="K35" s="284"/>
      <c r="L35" s="285"/>
      <c r="M35" s="285"/>
      <c r="N35" s="285"/>
    </row>
    <row r="36" spans="1:14" ht="18" customHeight="1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>
      <c r="A1" s="439"/>
      <c r="B1" s="255"/>
      <c r="L1" s="257"/>
    </row>
    <row r="2" spans="1:12" s="314" customFormat="1" ht="24" customHeight="1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>
      <c r="A7" s="319">
        <v>1</v>
      </c>
      <c r="B7" s="320" t="s">
        <v>135</v>
      </c>
      <c r="C7" s="321">
        <v>2370050</v>
      </c>
      <c r="D7" s="322">
        <v>1971739</v>
      </c>
      <c r="E7" s="646">
        <v>1073753</v>
      </c>
      <c r="F7" s="323">
        <v>897986</v>
      </c>
      <c r="G7" s="322">
        <v>35056</v>
      </c>
      <c r="H7" s="646">
        <v>18382</v>
      </c>
      <c r="I7" s="323">
        <v>16674</v>
      </c>
      <c r="J7" s="646">
        <v>194149</v>
      </c>
      <c r="K7" s="653">
        <v>168659</v>
      </c>
      <c r="L7" s="323">
        <v>447</v>
      </c>
    </row>
    <row r="8" spans="1:12" s="272" customFormat="1" ht="19.149999999999999" customHeight="1">
      <c r="A8" s="325">
        <v>2</v>
      </c>
      <c r="B8" s="326" t="s">
        <v>154</v>
      </c>
      <c r="C8" s="327">
        <v>207641</v>
      </c>
      <c r="D8" s="328">
        <v>158390</v>
      </c>
      <c r="E8" s="647">
        <v>128914</v>
      </c>
      <c r="F8" s="329">
        <v>29476</v>
      </c>
      <c r="G8" s="328">
        <v>1913</v>
      </c>
      <c r="H8" s="647">
        <v>1076</v>
      </c>
      <c r="I8" s="329">
        <v>837</v>
      </c>
      <c r="J8" s="647">
        <v>13697</v>
      </c>
      <c r="K8" s="654">
        <v>33641</v>
      </c>
      <c r="L8" s="329">
        <v>0</v>
      </c>
    </row>
    <row r="9" spans="1:12" s="272" customFormat="1" ht="19.149999999999999" customHeight="1">
      <c r="A9" s="325">
        <v>3</v>
      </c>
      <c r="B9" s="326" t="s">
        <v>347</v>
      </c>
      <c r="C9" s="327">
        <v>295</v>
      </c>
      <c r="D9" s="328">
        <v>285</v>
      </c>
      <c r="E9" s="647">
        <v>249</v>
      </c>
      <c r="F9" s="329">
        <v>36</v>
      </c>
      <c r="G9" s="328">
        <v>6</v>
      </c>
      <c r="H9" s="647">
        <v>2</v>
      </c>
      <c r="I9" s="329">
        <v>4</v>
      </c>
      <c r="J9" s="647">
        <v>3</v>
      </c>
      <c r="K9" s="654">
        <v>1</v>
      </c>
      <c r="L9" s="329">
        <v>0</v>
      </c>
    </row>
    <row r="10" spans="1:12" s="283" customFormat="1" ht="22.9" customHeight="1" thickBot="1">
      <c r="A10" s="330">
        <v>4</v>
      </c>
      <c r="B10" s="331" t="s">
        <v>155</v>
      </c>
      <c r="C10" s="332">
        <v>51499</v>
      </c>
      <c r="D10" s="333">
        <v>41997</v>
      </c>
      <c r="E10" s="648">
        <v>24054</v>
      </c>
      <c r="F10" s="334">
        <v>17943</v>
      </c>
      <c r="G10" s="333">
        <v>456</v>
      </c>
      <c r="H10" s="648">
        <v>291</v>
      </c>
      <c r="I10" s="334">
        <v>165</v>
      </c>
      <c r="J10" s="648">
        <v>5653</v>
      </c>
      <c r="K10" s="655">
        <v>3386</v>
      </c>
      <c r="L10" s="334">
        <v>7</v>
      </c>
    </row>
    <row r="11" spans="1:12" s="277" customFormat="1" ht="32.25" customHeight="1" thickTop="1">
      <c r="A11" s="335">
        <v>5</v>
      </c>
      <c r="B11" s="336" t="s">
        <v>156</v>
      </c>
      <c r="C11" s="337">
        <v>151558</v>
      </c>
      <c r="D11" s="338">
        <v>132979</v>
      </c>
      <c r="E11" s="649">
        <v>90449</v>
      </c>
      <c r="F11" s="339">
        <v>42530</v>
      </c>
      <c r="G11" s="338">
        <v>1792</v>
      </c>
      <c r="H11" s="649">
        <v>1216</v>
      </c>
      <c r="I11" s="339">
        <v>576</v>
      </c>
      <c r="J11" s="649">
        <v>9105</v>
      </c>
      <c r="K11" s="656">
        <v>7673</v>
      </c>
      <c r="L11" s="339">
        <v>9</v>
      </c>
    </row>
    <row r="12" spans="1:12" s="272" customFormat="1" ht="19.149999999999999" customHeight="1">
      <c r="A12" s="325">
        <v>6</v>
      </c>
      <c r="B12" s="326" t="s">
        <v>154</v>
      </c>
      <c r="C12" s="327">
        <v>36633</v>
      </c>
      <c r="D12" s="328">
        <v>33070</v>
      </c>
      <c r="E12" s="647">
        <v>25287</v>
      </c>
      <c r="F12" s="329">
        <v>7783</v>
      </c>
      <c r="G12" s="328">
        <v>156</v>
      </c>
      <c r="H12" s="647">
        <v>139</v>
      </c>
      <c r="I12" s="329">
        <v>17</v>
      </c>
      <c r="J12" s="647">
        <v>1499</v>
      </c>
      <c r="K12" s="654">
        <v>1908</v>
      </c>
      <c r="L12" s="329">
        <v>0</v>
      </c>
    </row>
    <row r="13" spans="1:12" s="272" customFormat="1" ht="19.149999999999999" customHeight="1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>
      <c r="A14" s="340">
        <v>8</v>
      </c>
      <c r="B14" s="341" t="s">
        <v>155</v>
      </c>
      <c r="C14" s="342">
        <v>25211</v>
      </c>
      <c r="D14" s="343">
        <v>22267</v>
      </c>
      <c r="E14" s="650">
        <v>14885</v>
      </c>
      <c r="F14" s="344">
        <v>7382</v>
      </c>
      <c r="G14" s="343">
        <v>164</v>
      </c>
      <c r="H14" s="650">
        <v>136</v>
      </c>
      <c r="I14" s="344">
        <v>28</v>
      </c>
      <c r="J14" s="650">
        <v>1725</v>
      </c>
      <c r="K14" s="657">
        <v>1053</v>
      </c>
      <c r="L14" s="344">
        <v>2</v>
      </c>
    </row>
    <row r="15" spans="1:12" s="324" customFormat="1" ht="19.149999999999999" customHeight="1">
      <c r="A15" s="319">
        <v>9</v>
      </c>
      <c r="B15" s="320" t="s">
        <v>157</v>
      </c>
      <c r="C15" s="321">
        <v>1722297</v>
      </c>
      <c r="D15" s="322">
        <v>1435632</v>
      </c>
      <c r="E15" s="646">
        <v>723572</v>
      </c>
      <c r="F15" s="323">
        <v>712060</v>
      </c>
      <c r="G15" s="322">
        <v>21638</v>
      </c>
      <c r="H15" s="646">
        <v>12138</v>
      </c>
      <c r="I15" s="323">
        <v>9500</v>
      </c>
      <c r="J15" s="646">
        <v>141700</v>
      </c>
      <c r="K15" s="653">
        <v>123078</v>
      </c>
      <c r="L15" s="323">
        <v>249</v>
      </c>
    </row>
    <row r="16" spans="1:12" s="272" customFormat="1" ht="19.149999999999999" customHeight="1">
      <c r="A16" s="325">
        <v>10</v>
      </c>
      <c r="B16" s="326" t="s">
        <v>154</v>
      </c>
      <c r="C16" s="327">
        <v>106011</v>
      </c>
      <c r="D16" s="328">
        <v>79235</v>
      </c>
      <c r="E16" s="647">
        <v>62911</v>
      </c>
      <c r="F16" s="329">
        <v>16324</v>
      </c>
      <c r="G16" s="328">
        <v>569</v>
      </c>
      <c r="H16" s="647">
        <v>493</v>
      </c>
      <c r="I16" s="329">
        <v>76</v>
      </c>
      <c r="J16" s="647">
        <v>7787</v>
      </c>
      <c r="K16" s="654">
        <v>18420</v>
      </c>
      <c r="L16" s="329">
        <v>0</v>
      </c>
    </row>
    <row r="17" spans="1:12" s="272" customFormat="1" ht="19.149999999999999" customHeight="1">
      <c r="A17" s="325">
        <v>11</v>
      </c>
      <c r="B17" s="326" t="s">
        <v>347</v>
      </c>
      <c r="C17" s="327">
        <v>84</v>
      </c>
      <c r="D17" s="328">
        <v>81</v>
      </c>
      <c r="E17" s="647">
        <v>66</v>
      </c>
      <c r="F17" s="329">
        <v>15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>
      <c r="A18" s="340">
        <v>12</v>
      </c>
      <c r="B18" s="341" t="s">
        <v>155</v>
      </c>
      <c r="C18" s="342">
        <v>26288</v>
      </c>
      <c r="D18" s="343">
        <v>19730</v>
      </c>
      <c r="E18" s="650">
        <v>9169</v>
      </c>
      <c r="F18" s="344">
        <v>10561</v>
      </c>
      <c r="G18" s="343">
        <v>292</v>
      </c>
      <c r="H18" s="650">
        <v>155</v>
      </c>
      <c r="I18" s="344">
        <v>137</v>
      </c>
      <c r="J18" s="650">
        <v>3928</v>
      </c>
      <c r="K18" s="657">
        <v>2333</v>
      </c>
      <c r="L18" s="344">
        <v>5</v>
      </c>
    </row>
    <row r="19" spans="1:12" s="324" customFormat="1" ht="19.149999999999999" customHeight="1">
      <c r="A19" s="319">
        <v>13</v>
      </c>
      <c r="B19" s="320" t="s">
        <v>158</v>
      </c>
      <c r="C19" s="321">
        <v>403167</v>
      </c>
      <c r="D19" s="322">
        <v>326406</v>
      </c>
      <c r="E19" s="646">
        <v>215349</v>
      </c>
      <c r="F19" s="323">
        <v>111057</v>
      </c>
      <c r="G19" s="322">
        <v>10631</v>
      </c>
      <c r="H19" s="646">
        <v>4405</v>
      </c>
      <c r="I19" s="323">
        <v>6226</v>
      </c>
      <c r="J19" s="646">
        <v>37114</v>
      </c>
      <c r="K19" s="653">
        <v>28843</v>
      </c>
      <c r="L19" s="323">
        <v>173</v>
      </c>
    </row>
    <row r="20" spans="1:12" s="272" customFormat="1" ht="19.149999999999999" customHeight="1">
      <c r="A20" s="325">
        <v>14</v>
      </c>
      <c r="B20" s="326" t="s">
        <v>154</v>
      </c>
      <c r="C20" s="327">
        <v>49638</v>
      </c>
      <c r="D20" s="328">
        <v>33734</v>
      </c>
      <c r="E20" s="647">
        <v>30627</v>
      </c>
      <c r="F20" s="329">
        <v>3107</v>
      </c>
      <c r="G20" s="328">
        <v>932</v>
      </c>
      <c r="H20" s="647">
        <v>345</v>
      </c>
      <c r="I20" s="329">
        <v>587</v>
      </c>
      <c r="J20" s="647">
        <v>3575</v>
      </c>
      <c r="K20" s="654">
        <v>11397</v>
      </c>
      <c r="L20" s="329">
        <v>0</v>
      </c>
    </row>
    <row r="21" spans="1:12" s="283" customFormat="1" ht="22.9" customHeight="1">
      <c r="A21" s="340">
        <v>15</v>
      </c>
      <c r="B21" s="341" t="s">
        <v>347</v>
      </c>
      <c r="C21" s="342">
        <v>9</v>
      </c>
      <c r="D21" s="343">
        <v>9</v>
      </c>
      <c r="E21" s="650">
        <v>7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>
      <c r="A22" s="319">
        <v>16</v>
      </c>
      <c r="B22" s="320" t="s">
        <v>159</v>
      </c>
      <c r="C22" s="321">
        <v>45068</v>
      </c>
      <c r="D22" s="322">
        <v>36922</v>
      </c>
      <c r="E22" s="646">
        <v>18439</v>
      </c>
      <c r="F22" s="323">
        <v>18483</v>
      </c>
      <c r="G22" s="322">
        <v>289</v>
      </c>
      <c r="H22" s="646">
        <v>230</v>
      </c>
      <c r="I22" s="323">
        <v>59</v>
      </c>
      <c r="J22" s="646">
        <v>2638</v>
      </c>
      <c r="K22" s="653">
        <v>5219</v>
      </c>
      <c r="L22" s="323">
        <v>0</v>
      </c>
    </row>
    <row r="23" spans="1:12" s="272" customFormat="1" ht="19.149999999999999" customHeight="1">
      <c r="A23" s="325">
        <v>17</v>
      </c>
      <c r="B23" s="326" t="s">
        <v>154</v>
      </c>
      <c r="C23" s="327">
        <v>637</v>
      </c>
      <c r="D23" s="328">
        <v>535</v>
      </c>
      <c r="E23" s="647">
        <v>350</v>
      </c>
      <c r="F23" s="329">
        <v>185</v>
      </c>
      <c r="G23" s="328">
        <v>3</v>
      </c>
      <c r="H23" s="647">
        <v>2</v>
      </c>
      <c r="I23" s="329">
        <v>1</v>
      </c>
      <c r="J23" s="647">
        <v>38</v>
      </c>
      <c r="K23" s="654">
        <v>61</v>
      </c>
      <c r="L23" s="329">
        <v>0</v>
      </c>
    </row>
    <row r="24" spans="1:12" s="283" customFormat="1" ht="22.9" customHeight="1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>
      <c r="A25" s="345">
        <v>19</v>
      </c>
      <c r="B25" s="346" t="s">
        <v>160</v>
      </c>
      <c r="C25" s="347">
        <v>47960</v>
      </c>
      <c r="D25" s="348">
        <v>39800</v>
      </c>
      <c r="E25" s="651">
        <v>25944</v>
      </c>
      <c r="F25" s="349">
        <v>13856</v>
      </c>
      <c r="G25" s="348">
        <v>706</v>
      </c>
      <c r="H25" s="651">
        <v>393</v>
      </c>
      <c r="I25" s="349">
        <v>313</v>
      </c>
      <c r="J25" s="651">
        <v>3592</v>
      </c>
      <c r="K25" s="658">
        <v>3846</v>
      </c>
      <c r="L25" s="349">
        <v>16</v>
      </c>
    </row>
    <row r="26" spans="1:12" s="272" customFormat="1" ht="19.149999999999999" customHeight="1">
      <c r="A26" s="325">
        <v>20</v>
      </c>
      <c r="B26" s="326" t="s">
        <v>154</v>
      </c>
      <c r="C26" s="327">
        <v>14722</v>
      </c>
      <c r="D26" s="328">
        <v>11816</v>
      </c>
      <c r="E26" s="647">
        <v>9739</v>
      </c>
      <c r="F26" s="329">
        <v>2077</v>
      </c>
      <c r="G26" s="328">
        <v>253</v>
      </c>
      <c r="H26" s="647">
        <v>97</v>
      </c>
      <c r="I26" s="329">
        <v>156</v>
      </c>
      <c r="J26" s="647">
        <v>798</v>
      </c>
      <c r="K26" s="654">
        <v>1855</v>
      </c>
      <c r="L26" s="329">
        <v>0</v>
      </c>
    </row>
    <row r="27" spans="1:12" s="283" customFormat="1" ht="22.9" customHeight="1">
      <c r="A27" s="340">
        <v>21</v>
      </c>
      <c r="B27" s="341" t="s">
        <v>347</v>
      </c>
      <c r="C27" s="342">
        <v>197</v>
      </c>
      <c r="D27" s="343">
        <v>190</v>
      </c>
      <c r="E27" s="650">
        <v>171</v>
      </c>
      <c r="F27" s="344">
        <v>19</v>
      </c>
      <c r="G27" s="343">
        <v>3</v>
      </c>
      <c r="H27" s="650">
        <v>1</v>
      </c>
      <c r="I27" s="344">
        <v>2</v>
      </c>
      <c r="J27" s="650">
        <v>3</v>
      </c>
      <c r="K27" s="657">
        <v>1</v>
      </c>
      <c r="L27" s="344">
        <v>0</v>
      </c>
    </row>
    <row r="28" spans="1:12" s="272" customFormat="1" ht="16.899999999999999" customHeight="1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>
      <c r="A1" s="439"/>
      <c r="B1" s="255"/>
      <c r="L1" s="257"/>
    </row>
    <row r="2" spans="1:12" s="314" customFormat="1" ht="24" customHeight="1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>
      <c r="A7" s="325">
        <v>1</v>
      </c>
      <c r="B7" s="356" t="s">
        <v>348</v>
      </c>
      <c r="C7" s="357">
        <v>8.8000000000000007</v>
      </c>
      <c r="D7" s="358">
        <v>8</v>
      </c>
      <c r="E7" s="659">
        <v>12</v>
      </c>
      <c r="F7" s="359">
        <v>3.3</v>
      </c>
      <c r="G7" s="358">
        <v>5.5</v>
      </c>
      <c r="H7" s="662">
        <v>5.9</v>
      </c>
      <c r="I7" s="360">
        <v>5</v>
      </c>
      <c r="J7" s="659">
        <v>7.1</v>
      </c>
      <c r="K7" s="663">
        <v>19.899999999999999</v>
      </c>
      <c r="L7" s="359">
        <v>0</v>
      </c>
    </row>
    <row r="8" spans="1:12" s="272" customFormat="1" ht="18" customHeight="1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>
      <c r="A9" s="361">
        <v>3</v>
      </c>
      <c r="B9" s="362" t="s">
        <v>163</v>
      </c>
      <c r="C9" s="363">
        <v>2.2000000000000002</v>
      </c>
      <c r="D9" s="364">
        <v>2.1</v>
      </c>
      <c r="E9" s="660">
        <v>2.2000000000000002</v>
      </c>
      <c r="F9" s="365">
        <v>2</v>
      </c>
      <c r="G9" s="364">
        <v>1.3</v>
      </c>
      <c r="H9" s="660">
        <v>1.6</v>
      </c>
      <c r="I9" s="365">
        <v>1</v>
      </c>
      <c r="J9" s="660">
        <v>2.9</v>
      </c>
      <c r="K9" s="664">
        <v>2</v>
      </c>
      <c r="L9" s="365">
        <v>1.6</v>
      </c>
    </row>
    <row r="10" spans="1:12" s="272" customFormat="1" ht="48" customHeight="1" thickTop="1">
      <c r="A10" s="325">
        <v>4</v>
      </c>
      <c r="B10" s="356" t="s">
        <v>350</v>
      </c>
      <c r="C10" s="357">
        <v>24.2</v>
      </c>
      <c r="D10" s="358">
        <v>24.9</v>
      </c>
      <c r="E10" s="659">
        <v>28</v>
      </c>
      <c r="F10" s="359">
        <v>18.3</v>
      </c>
      <c r="G10" s="358">
        <v>8.6999999999999993</v>
      </c>
      <c r="H10" s="659">
        <v>11.4</v>
      </c>
      <c r="I10" s="359">
        <v>3</v>
      </c>
      <c r="J10" s="659">
        <v>16.5</v>
      </c>
      <c r="K10" s="663">
        <v>24.9</v>
      </c>
      <c r="L10" s="359">
        <v>0</v>
      </c>
    </row>
    <row r="11" spans="1:12" s="272" customFormat="1" ht="18" customHeight="1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>
      <c r="A12" s="340">
        <v>6</v>
      </c>
      <c r="B12" s="341" t="s">
        <v>163</v>
      </c>
      <c r="C12" s="366">
        <v>16.600000000000001</v>
      </c>
      <c r="D12" s="367">
        <v>16.7</v>
      </c>
      <c r="E12" s="661">
        <v>16.5</v>
      </c>
      <c r="F12" s="368">
        <v>17.399999999999999</v>
      </c>
      <c r="G12" s="367">
        <v>9.1999999999999993</v>
      </c>
      <c r="H12" s="661">
        <v>11.2</v>
      </c>
      <c r="I12" s="368">
        <v>4.9000000000000004</v>
      </c>
      <c r="J12" s="661">
        <v>18.899999999999999</v>
      </c>
      <c r="K12" s="665">
        <v>13.7</v>
      </c>
      <c r="L12" s="368">
        <v>22.2</v>
      </c>
    </row>
    <row r="13" spans="1:12" s="272" customFormat="1" ht="31.9" customHeight="1">
      <c r="A13" s="325">
        <v>7</v>
      </c>
      <c r="B13" s="356" t="s">
        <v>351</v>
      </c>
      <c r="C13" s="357">
        <v>6.2</v>
      </c>
      <c r="D13" s="358">
        <v>5.5</v>
      </c>
      <c r="E13" s="659">
        <v>8.6999999999999993</v>
      </c>
      <c r="F13" s="359">
        <v>2.2999999999999998</v>
      </c>
      <c r="G13" s="358">
        <v>2.6</v>
      </c>
      <c r="H13" s="659">
        <v>4.0999999999999996</v>
      </c>
      <c r="I13" s="359">
        <v>0.8</v>
      </c>
      <c r="J13" s="659">
        <v>5.5</v>
      </c>
      <c r="K13" s="663">
        <v>15</v>
      </c>
      <c r="L13" s="359">
        <v>0</v>
      </c>
    </row>
    <row r="14" spans="1:12" s="272" customFormat="1" ht="18" customHeight="1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>
      <c r="A15" s="340">
        <v>9</v>
      </c>
      <c r="B15" s="341" t="s">
        <v>163</v>
      </c>
      <c r="C15" s="366">
        <v>1.5</v>
      </c>
      <c r="D15" s="367">
        <v>1.4</v>
      </c>
      <c r="E15" s="661">
        <v>1.3</v>
      </c>
      <c r="F15" s="368">
        <v>1.5</v>
      </c>
      <c r="G15" s="367">
        <v>1.3</v>
      </c>
      <c r="H15" s="661">
        <v>1.3</v>
      </c>
      <c r="I15" s="368">
        <v>1.4</v>
      </c>
      <c r="J15" s="661">
        <v>2.8</v>
      </c>
      <c r="K15" s="665">
        <v>1.9</v>
      </c>
      <c r="L15" s="368">
        <v>2</v>
      </c>
    </row>
    <row r="16" spans="1:12" s="272" customFormat="1" ht="31.9" customHeight="1">
      <c r="A16" s="325">
        <v>10</v>
      </c>
      <c r="B16" s="356" t="s">
        <v>352</v>
      </c>
      <c r="C16" s="357">
        <v>12.3</v>
      </c>
      <c r="D16" s="358">
        <v>10.3</v>
      </c>
      <c r="E16" s="659">
        <v>14.2</v>
      </c>
      <c r="F16" s="359">
        <v>2.8</v>
      </c>
      <c r="G16" s="358">
        <v>8.8000000000000007</v>
      </c>
      <c r="H16" s="659">
        <v>7.8</v>
      </c>
      <c r="I16" s="359">
        <v>9.4</v>
      </c>
      <c r="J16" s="659">
        <v>9.6</v>
      </c>
      <c r="K16" s="663">
        <v>39.5</v>
      </c>
      <c r="L16" s="359">
        <v>0</v>
      </c>
    </row>
    <row r="17" spans="1:12" s="283" customFormat="1" ht="22.15" customHeight="1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1</v>
      </c>
      <c r="H18" s="659">
        <v>0.9</v>
      </c>
      <c r="I18" s="359">
        <v>1.7</v>
      </c>
      <c r="J18" s="659">
        <v>1.4</v>
      </c>
      <c r="K18" s="663">
        <v>1.2</v>
      </c>
      <c r="L18" s="359">
        <v>0</v>
      </c>
    </row>
    <row r="19" spans="1:12" s="283" customFormat="1" ht="22.15" customHeight="1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>
      <c r="A20" s="325">
        <v>14</v>
      </c>
      <c r="B20" s="356" t="s">
        <v>354</v>
      </c>
      <c r="C20" s="357">
        <v>30.7</v>
      </c>
      <c r="D20" s="358">
        <v>29.7</v>
      </c>
      <c r="E20" s="659">
        <v>37.5</v>
      </c>
      <c r="F20" s="359">
        <v>15</v>
      </c>
      <c r="G20" s="358">
        <v>35.799999999999997</v>
      </c>
      <c r="H20" s="659">
        <v>24.7</v>
      </c>
      <c r="I20" s="359">
        <v>49.8</v>
      </c>
      <c r="J20" s="659">
        <v>22.2</v>
      </c>
      <c r="K20" s="663">
        <v>48.2</v>
      </c>
      <c r="L20" s="359">
        <v>0</v>
      </c>
    </row>
    <row r="21" spans="1:12" s="283" customFormat="1" ht="22.15" customHeight="1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>
      <c r="A1" s="438"/>
      <c r="B1" s="1"/>
      <c r="L1" s="4"/>
    </row>
    <row r="2" spans="1:12" s="78" customFormat="1" ht="25.5" customHeight="1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>
      <c r="A7" s="164">
        <v>1</v>
      </c>
      <c r="B7" s="373" t="s">
        <v>355</v>
      </c>
      <c r="C7" s="134">
        <v>320</v>
      </c>
      <c r="D7" s="133">
        <v>295</v>
      </c>
      <c r="E7" s="594">
        <v>301</v>
      </c>
      <c r="F7" s="134">
        <v>269</v>
      </c>
      <c r="G7" s="133">
        <v>235</v>
      </c>
      <c r="H7" s="594">
        <v>248</v>
      </c>
      <c r="I7" s="136">
        <v>217</v>
      </c>
      <c r="J7" s="594">
        <v>338</v>
      </c>
      <c r="K7" s="598">
        <v>434</v>
      </c>
      <c r="L7" s="136">
        <v>0</v>
      </c>
    </row>
    <row r="8" spans="1:12" s="19" customFormat="1" ht="18" customHeight="1">
      <c r="A8" s="164">
        <v>2</v>
      </c>
      <c r="B8" s="374" t="s">
        <v>356</v>
      </c>
      <c r="C8" s="134">
        <v>162</v>
      </c>
      <c r="D8" s="133">
        <v>159</v>
      </c>
      <c r="E8" s="594">
        <v>159</v>
      </c>
      <c r="F8" s="134">
        <v>160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29</v>
      </c>
      <c r="I9" s="377">
        <v>31</v>
      </c>
      <c r="J9" s="667">
        <v>29</v>
      </c>
      <c r="K9" s="668">
        <v>30</v>
      </c>
      <c r="L9" s="377">
        <v>589</v>
      </c>
    </row>
    <row r="10" spans="1:12" s="19" customFormat="1" ht="47.25" customHeight="1" thickTop="1">
      <c r="A10" s="164">
        <v>4</v>
      </c>
      <c r="B10" s="373" t="s">
        <v>357</v>
      </c>
      <c r="C10" s="134">
        <v>317</v>
      </c>
      <c r="D10" s="133">
        <v>307</v>
      </c>
      <c r="E10" s="594">
        <v>314</v>
      </c>
      <c r="F10" s="134">
        <v>287</v>
      </c>
      <c r="G10" s="133">
        <v>266</v>
      </c>
      <c r="H10" s="594">
        <v>267</v>
      </c>
      <c r="I10" s="136">
        <v>256</v>
      </c>
      <c r="J10" s="594">
        <v>338</v>
      </c>
      <c r="K10" s="598">
        <v>469</v>
      </c>
      <c r="L10" s="136">
        <v>0</v>
      </c>
    </row>
    <row r="11" spans="1:12" s="19" customFormat="1" ht="18" customHeight="1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>
      <c r="A13" s="164">
        <v>7</v>
      </c>
      <c r="B13" s="373" t="s">
        <v>358</v>
      </c>
      <c r="C13" s="134">
        <v>322</v>
      </c>
      <c r="D13" s="133">
        <v>302</v>
      </c>
      <c r="E13" s="594">
        <v>309</v>
      </c>
      <c r="F13" s="134">
        <v>275</v>
      </c>
      <c r="G13" s="133">
        <v>219</v>
      </c>
      <c r="H13" s="594">
        <v>227</v>
      </c>
      <c r="I13" s="136">
        <v>169</v>
      </c>
      <c r="J13" s="594">
        <v>326</v>
      </c>
      <c r="K13" s="598">
        <v>412</v>
      </c>
      <c r="L13" s="136">
        <v>0</v>
      </c>
    </row>
    <row r="14" spans="1:12" s="19" customFormat="1" ht="18" customHeight="1">
      <c r="A14" s="164">
        <v>8</v>
      </c>
      <c r="B14" s="374" t="s">
        <v>356</v>
      </c>
      <c r="C14" s="134">
        <v>162</v>
      </c>
      <c r="D14" s="133">
        <v>163</v>
      </c>
      <c r="E14" s="594">
        <v>160</v>
      </c>
      <c r="F14" s="134">
        <v>174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652</v>
      </c>
    </row>
    <row r="16" spans="1:12" s="19" customFormat="1" ht="33" customHeight="1">
      <c r="A16" s="164">
        <v>10</v>
      </c>
      <c r="B16" s="373" t="s">
        <v>359</v>
      </c>
      <c r="C16" s="134">
        <v>317</v>
      </c>
      <c r="D16" s="133">
        <v>269</v>
      </c>
      <c r="E16" s="594">
        <v>272</v>
      </c>
      <c r="F16" s="134">
        <v>237</v>
      </c>
      <c r="G16" s="133">
        <v>215</v>
      </c>
      <c r="H16" s="594">
        <v>251</v>
      </c>
      <c r="I16" s="136">
        <v>195</v>
      </c>
      <c r="J16" s="594">
        <v>366</v>
      </c>
      <c r="K16" s="598">
        <v>454</v>
      </c>
      <c r="L16" s="136">
        <v>0</v>
      </c>
    </row>
    <row r="17" spans="1:12" s="48" customFormat="1" ht="22.15" customHeight="1">
      <c r="A17" s="214">
        <v>11</v>
      </c>
      <c r="B17" s="378" t="s">
        <v>356</v>
      </c>
      <c r="C17" s="144">
        <v>191</v>
      </c>
      <c r="D17" s="143">
        <v>191</v>
      </c>
      <c r="E17" s="595">
        <v>186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>
      <c r="A18" s="164">
        <v>12</v>
      </c>
      <c r="B18" s="373" t="s">
        <v>360</v>
      </c>
      <c r="C18" s="134">
        <v>385</v>
      </c>
      <c r="D18" s="133">
        <v>391</v>
      </c>
      <c r="E18" s="594">
        <v>424</v>
      </c>
      <c r="F18" s="134">
        <v>330</v>
      </c>
      <c r="G18" s="133">
        <v>202</v>
      </c>
      <c r="H18" s="594">
        <v>247</v>
      </c>
      <c r="I18" s="136">
        <v>111</v>
      </c>
      <c r="J18" s="594">
        <v>364</v>
      </c>
      <c r="K18" s="598">
        <v>348</v>
      </c>
      <c r="L18" s="136">
        <v>0</v>
      </c>
    </row>
    <row r="19" spans="1:12" s="48" customFormat="1" ht="22.15" customHeight="1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>
      <c r="A20" s="164">
        <v>14</v>
      </c>
      <c r="B20" s="373" t="s">
        <v>361</v>
      </c>
      <c r="C20" s="134">
        <v>317</v>
      </c>
      <c r="D20" s="133">
        <v>290</v>
      </c>
      <c r="E20" s="594">
        <v>308</v>
      </c>
      <c r="F20" s="134">
        <v>204</v>
      </c>
      <c r="G20" s="133">
        <v>322</v>
      </c>
      <c r="H20" s="594">
        <v>320</v>
      </c>
      <c r="I20" s="136">
        <v>323</v>
      </c>
      <c r="J20" s="594">
        <v>334</v>
      </c>
      <c r="K20" s="598">
        <v>485</v>
      </c>
      <c r="L20" s="136">
        <v>0</v>
      </c>
    </row>
    <row r="21" spans="1:12" s="48" customFormat="1" ht="22.15" customHeight="1">
      <c r="A21" s="214">
        <v>15</v>
      </c>
      <c r="B21" s="378" t="s">
        <v>356</v>
      </c>
      <c r="C21" s="144">
        <v>157</v>
      </c>
      <c r="D21" s="143">
        <v>153</v>
      </c>
      <c r="E21" s="595">
        <v>154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>
      <c r="A1" s="438"/>
      <c r="B1" s="1"/>
      <c r="C1" s="1"/>
      <c r="I1" s="4"/>
    </row>
    <row r="2" spans="1:9" s="78" customFormat="1" ht="45" customHeight="1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>
      <c r="A8" s="382">
        <v>1</v>
      </c>
      <c r="B8" s="387" t="s">
        <v>65</v>
      </c>
      <c r="C8" s="388" t="s">
        <v>172</v>
      </c>
      <c r="D8" s="389">
        <v>113510</v>
      </c>
      <c r="E8" s="669">
        <v>109229</v>
      </c>
      <c r="F8" s="390">
        <v>4281</v>
      </c>
      <c r="G8" s="389">
        <v>29134</v>
      </c>
      <c r="H8" s="669">
        <v>26822</v>
      </c>
      <c r="I8" s="391">
        <v>2312</v>
      </c>
    </row>
    <row r="9" spans="1:9" s="157" customFormat="1" ht="19.899999999999999" customHeight="1" thickBot="1">
      <c r="A9" s="383">
        <v>2</v>
      </c>
      <c r="B9" s="392" t="s">
        <v>171</v>
      </c>
      <c r="C9" s="184" t="s">
        <v>173</v>
      </c>
      <c r="D9" s="393">
        <v>293</v>
      </c>
      <c r="E9" s="670">
        <v>290</v>
      </c>
      <c r="F9" s="394">
        <v>357</v>
      </c>
      <c r="G9" s="393">
        <v>430</v>
      </c>
      <c r="H9" s="670">
        <v>417</v>
      </c>
      <c r="I9" s="395">
        <v>579</v>
      </c>
    </row>
    <row r="10" spans="1:9" s="19" customFormat="1" ht="19.899999999999999" customHeight="1" thickTop="1">
      <c r="A10" s="384">
        <v>3</v>
      </c>
      <c r="B10" s="396" t="s">
        <v>180</v>
      </c>
      <c r="C10" s="397" t="s">
        <v>172</v>
      </c>
      <c r="D10" s="398">
        <v>94077</v>
      </c>
      <c r="E10" s="671">
        <v>90259</v>
      </c>
      <c r="F10" s="399">
        <v>3818</v>
      </c>
      <c r="G10" s="398">
        <v>18228</v>
      </c>
      <c r="H10" s="671">
        <v>16341</v>
      </c>
      <c r="I10" s="400">
        <v>1887</v>
      </c>
    </row>
    <row r="11" spans="1:9" s="54" customFormat="1" ht="19.899999999999999" customHeight="1">
      <c r="A11" s="385">
        <v>4</v>
      </c>
      <c r="B11" s="401" t="s">
        <v>181</v>
      </c>
      <c r="C11" s="187" t="s">
        <v>173</v>
      </c>
      <c r="D11" s="117">
        <v>284</v>
      </c>
      <c r="E11" s="579">
        <v>281</v>
      </c>
      <c r="F11" s="118">
        <v>351</v>
      </c>
      <c r="G11" s="117">
        <v>404</v>
      </c>
      <c r="H11" s="579">
        <v>384</v>
      </c>
      <c r="I11" s="119">
        <v>577</v>
      </c>
    </row>
    <row r="12" spans="1:9" s="19" customFormat="1" ht="19.899999999999999" customHeight="1">
      <c r="A12" s="369">
        <v>5</v>
      </c>
      <c r="B12" s="402" t="s">
        <v>174</v>
      </c>
      <c r="C12" s="188" t="s">
        <v>172</v>
      </c>
      <c r="D12" s="133">
        <v>72040</v>
      </c>
      <c r="E12" s="594">
        <v>69220</v>
      </c>
      <c r="F12" s="134">
        <v>2820</v>
      </c>
      <c r="G12" s="133">
        <v>16158</v>
      </c>
      <c r="H12" s="594">
        <v>14528</v>
      </c>
      <c r="I12" s="136">
        <v>1630</v>
      </c>
    </row>
    <row r="13" spans="1:9" s="54" customFormat="1" ht="19.899999999999999" customHeight="1">
      <c r="A13" s="385">
        <v>6</v>
      </c>
      <c r="B13" s="403" t="s">
        <v>5</v>
      </c>
      <c r="C13" s="187" t="s">
        <v>173</v>
      </c>
      <c r="D13" s="117">
        <v>289</v>
      </c>
      <c r="E13" s="579">
        <v>287</v>
      </c>
      <c r="F13" s="118">
        <v>358</v>
      </c>
      <c r="G13" s="117">
        <v>402</v>
      </c>
      <c r="H13" s="579">
        <v>382</v>
      </c>
      <c r="I13" s="119">
        <v>578</v>
      </c>
    </row>
    <row r="14" spans="1:9" s="19" customFormat="1" ht="19.899999999999999" customHeight="1">
      <c r="A14" s="369">
        <v>7</v>
      </c>
      <c r="B14" s="404" t="s">
        <v>174</v>
      </c>
      <c r="C14" s="188" t="s">
        <v>172</v>
      </c>
      <c r="D14" s="133">
        <v>22037</v>
      </c>
      <c r="E14" s="594">
        <v>21039</v>
      </c>
      <c r="F14" s="134">
        <v>998</v>
      </c>
      <c r="G14" s="133">
        <v>2070</v>
      </c>
      <c r="H14" s="594">
        <v>1813</v>
      </c>
      <c r="I14" s="136">
        <v>257</v>
      </c>
    </row>
    <row r="15" spans="1:9" s="54" customFormat="1" ht="19.899999999999999" customHeight="1">
      <c r="A15" s="385">
        <v>8</v>
      </c>
      <c r="B15" s="403" t="s">
        <v>6</v>
      </c>
      <c r="C15" s="187" t="s">
        <v>173</v>
      </c>
      <c r="D15" s="117">
        <v>266</v>
      </c>
      <c r="E15" s="579">
        <v>263</v>
      </c>
      <c r="F15" s="118">
        <v>330</v>
      </c>
      <c r="G15" s="117">
        <v>418</v>
      </c>
      <c r="H15" s="579">
        <v>397</v>
      </c>
      <c r="I15" s="119">
        <v>571</v>
      </c>
    </row>
    <row r="16" spans="1:9" s="19" customFormat="1" ht="19.899999999999999" customHeight="1">
      <c r="A16" s="369">
        <v>9</v>
      </c>
      <c r="B16" s="374" t="s">
        <v>238</v>
      </c>
      <c r="C16" s="188" t="s">
        <v>172</v>
      </c>
      <c r="D16" s="133">
        <v>479</v>
      </c>
      <c r="E16" s="594">
        <v>464</v>
      </c>
      <c r="F16" s="134">
        <v>15</v>
      </c>
      <c r="G16" s="133">
        <v>246</v>
      </c>
      <c r="H16" s="594">
        <v>235</v>
      </c>
      <c r="I16" s="136">
        <v>11</v>
      </c>
    </row>
    <row r="17" spans="1:9" s="54" customFormat="1" ht="19.899999999999999" customHeight="1">
      <c r="A17" s="385">
        <v>10</v>
      </c>
      <c r="B17" s="401" t="s">
        <v>239</v>
      </c>
      <c r="C17" s="187" t="s">
        <v>173</v>
      </c>
      <c r="D17" s="117">
        <v>207</v>
      </c>
      <c r="E17" s="579">
        <v>203</v>
      </c>
      <c r="F17" s="118">
        <v>324</v>
      </c>
      <c r="G17" s="117">
        <v>273</v>
      </c>
      <c r="H17" s="579">
        <v>262</v>
      </c>
      <c r="I17" s="119">
        <v>500</v>
      </c>
    </row>
    <row r="18" spans="1:9" s="19" customFormat="1" ht="19.899999999999999" customHeight="1">
      <c r="A18" s="369">
        <v>11</v>
      </c>
      <c r="B18" s="402" t="s">
        <v>240</v>
      </c>
      <c r="C18" s="188" t="s">
        <v>172</v>
      </c>
      <c r="D18" s="133">
        <v>423</v>
      </c>
      <c r="E18" s="594">
        <v>409</v>
      </c>
      <c r="F18" s="134">
        <v>14</v>
      </c>
      <c r="G18" s="133">
        <v>209</v>
      </c>
      <c r="H18" s="594">
        <v>198</v>
      </c>
      <c r="I18" s="136">
        <v>11</v>
      </c>
    </row>
    <row r="19" spans="1:9" s="54" customFormat="1" ht="19.899999999999999" customHeight="1">
      <c r="A19" s="385">
        <v>12</v>
      </c>
      <c r="B19" s="405" t="s">
        <v>175</v>
      </c>
      <c r="C19" s="187" t="s">
        <v>173</v>
      </c>
      <c r="D19" s="117">
        <v>211</v>
      </c>
      <c r="E19" s="579">
        <v>207</v>
      </c>
      <c r="F19" s="118">
        <v>331</v>
      </c>
      <c r="G19" s="117">
        <v>285</v>
      </c>
      <c r="H19" s="579">
        <v>273</v>
      </c>
      <c r="I19" s="119">
        <v>500</v>
      </c>
    </row>
    <row r="20" spans="1:9" s="19" customFormat="1" ht="19.899999999999999" customHeight="1">
      <c r="A20" s="369">
        <v>13</v>
      </c>
      <c r="B20" s="402" t="s">
        <v>240</v>
      </c>
      <c r="C20" s="188" t="s">
        <v>172</v>
      </c>
      <c r="D20" s="133">
        <v>56</v>
      </c>
      <c r="E20" s="594">
        <v>55</v>
      </c>
      <c r="F20" s="134">
        <v>1</v>
      </c>
      <c r="G20" s="133">
        <v>37</v>
      </c>
      <c r="H20" s="594">
        <v>37</v>
      </c>
      <c r="I20" s="136">
        <v>0</v>
      </c>
    </row>
    <row r="21" spans="1:9" s="54" customFormat="1" ht="19.899999999999999" customHeight="1">
      <c r="A21" s="385">
        <v>14</v>
      </c>
      <c r="B21" s="405" t="s">
        <v>233</v>
      </c>
      <c r="C21" s="187" t="s">
        <v>173</v>
      </c>
      <c r="D21" s="117">
        <v>171</v>
      </c>
      <c r="E21" s="579">
        <v>171</v>
      </c>
      <c r="F21" s="118">
        <v>215</v>
      </c>
      <c r="G21" s="117">
        <v>206</v>
      </c>
      <c r="H21" s="579">
        <v>206</v>
      </c>
      <c r="I21" s="119">
        <v>0</v>
      </c>
    </row>
    <row r="22" spans="1:9" s="19" customFormat="1" ht="19.899999999999999" customHeight="1">
      <c r="A22" s="369">
        <v>15</v>
      </c>
      <c r="B22" s="374" t="s">
        <v>179</v>
      </c>
      <c r="C22" s="188" t="s">
        <v>172</v>
      </c>
      <c r="D22" s="133">
        <v>7413</v>
      </c>
      <c r="E22" s="594">
        <v>7130</v>
      </c>
      <c r="F22" s="134">
        <v>283</v>
      </c>
      <c r="G22" s="133">
        <v>1873</v>
      </c>
      <c r="H22" s="594">
        <v>1697</v>
      </c>
      <c r="I22" s="136">
        <v>176</v>
      </c>
    </row>
    <row r="23" spans="1:9" s="54" customFormat="1" ht="19.899999999999999" customHeight="1">
      <c r="A23" s="385">
        <v>16</v>
      </c>
      <c r="B23" s="401" t="s">
        <v>176</v>
      </c>
      <c r="C23" s="187" t="s">
        <v>173</v>
      </c>
      <c r="D23" s="117">
        <v>293</v>
      </c>
      <c r="E23" s="579">
        <v>290</v>
      </c>
      <c r="F23" s="118">
        <v>383</v>
      </c>
      <c r="G23" s="117">
        <v>466</v>
      </c>
      <c r="H23" s="579">
        <v>449</v>
      </c>
      <c r="I23" s="119">
        <v>626</v>
      </c>
    </row>
    <row r="24" spans="1:9" s="19" customFormat="1" ht="19.899999999999999" customHeight="1">
      <c r="A24" s="369">
        <v>17</v>
      </c>
      <c r="B24" s="406" t="s">
        <v>178</v>
      </c>
      <c r="C24" s="188" t="s">
        <v>172</v>
      </c>
      <c r="D24" s="133">
        <v>11541</v>
      </c>
      <c r="E24" s="594">
        <v>11376</v>
      </c>
      <c r="F24" s="134">
        <v>165</v>
      </c>
      <c r="G24" s="133">
        <v>8787</v>
      </c>
      <c r="H24" s="594">
        <v>8549</v>
      </c>
      <c r="I24" s="136">
        <v>238</v>
      </c>
    </row>
    <row r="25" spans="1:9" s="54" customFormat="1" ht="19.899999999999999" customHeight="1">
      <c r="A25" s="386">
        <v>18</v>
      </c>
      <c r="B25" s="407" t="s">
        <v>177</v>
      </c>
      <c r="C25" s="407" t="s">
        <v>173</v>
      </c>
      <c r="D25" s="121">
        <v>371</v>
      </c>
      <c r="E25" s="580">
        <v>369</v>
      </c>
      <c r="F25" s="122">
        <v>470</v>
      </c>
      <c r="G25" s="121">
        <v>479</v>
      </c>
      <c r="H25" s="580">
        <v>477</v>
      </c>
      <c r="I25" s="123">
        <v>564</v>
      </c>
    </row>
    <row r="26" spans="1:9" s="19" customFormat="1" ht="16.899999999999999" customHeight="1">
      <c r="D26" s="215"/>
      <c r="E26" s="215"/>
      <c r="F26" s="215"/>
      <c r="G26" s="215"/>
      <c r="H26" s="215"/>
      <c r="I26" s="215"/>
    </row>
    <row r="27" spans="1:9">
      <c r="D27" s="372"/>
      <c r="E27" s="372"/>
      <c r="F27" s="372"/>
      <c r="G27" s="372"/>
      <c r="H27" s="372"/>
      <c r="I27" s="372"/>
    </row>
    <row r="28" spans="1:9">
      <c r="D28" s="372"/>
      <c r="E28" s="372"/>
      <c r="F28" s="372"/>
      <c r="G28" s="372"/>
      <c r="H28" s="372"/>
      <c r="I28" s="372"/>
    </row>
    <row r="29" spans="1:9">
      <c r="D29" s="372"/>
      <c r="E29" s="372"/>
      <c r="F29" s="372"/>
      <c r="G29" s="372"/>
      <c r="H29" s="372"/>
      <c r="I29" s="372"/>
    </row>
    <row r="30" spans="1:9">
      <c r="D30" s="372"/>
      <c r="E30" s="372"/>
      <c r="F30" s="372"/>
      <c r="G30" s="372"/>
      <c r="H30" s="372"/>
      <c r="I30" s="372"/>
    </row>
    <row r="31" spans="1:9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>
      <c r="A1" s="438"/>
      <c r="B1" s="124"/>
      <c r="C1" s="1"/>
      <c r="I1" s="4"/>
    </row>
    <row r="2" spans="1:14" s="7" customFormat="1" ht="45" customHeight="1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>
      <c r="A10" s="408">
        <v>6</v>
      </c>
      <c r="B10" s="138" t="s">
        <v>99</v>
      </c>
      <c r="C10" s="139">
        <f>C5+4</f>
        <v>2018</v>
      </c>
      <c r="D10" s="133">
        <v>95956</v>
      </c>
      <c r="E10" s="594">
        <v>82209</v>
      </c>
      <c r="F10" s="598">
        <v>11253</v>
      </c>
      <c r="G10" s="598">
        <v>369</v>
      </c>
      <c r="H10" s="598">
        <v>8</v>
      </c>
      <c r="I10" s="136">
        <v>2117</v>
      </c>
      <c r="K10" s="127"/>
      <c r="L10" s="127"/>
      <c r="M10" s="127"/>
      <c r="N10" s="127"/>
    </row>
    <row r="11" spans="1:14" s="19" customFormat="1" ht="20.100000000000001" customHeight="1">
      <c r="A11" s="408">
        <v>7</v>
      </c>
      <c r="B11" s="138" t="s">
        <v>100</v>
      </c>
      <c r="C11" s="139"/>
      <c r="D11" s="133">
        <v>95746</v>
      </c>
      <c r="E11" s="594">
        <v>82025</v>
      </c>
      <c r="F11" s="598">
        <v>11234</v>
      </c>
      <c r="G11" s="598">
        <v>366</v>
      </c>
      <c r="H11" s="598">
        <v>8</v>
      </c>
      <c r="I11" s="136">
        <v>2113</v>
      </c>
      <c r="K11" s="127"/>
      <c r="L11" s="127"/>
      <c r="M11" s="127"/>
      <c r="N11" s="127"/>
    </row>
    <row r="12" spans="1:14" s="19" customFormat="1" ht="20.100000000000001" customHeight="1">
      <c r="A12" s="408">
        <v>8</v>
      </c>
      <c r="B12" s="138" t="s">
        <v>101</v>
      </c>
      <c r="C12" s="139"/>
      <c r="D12" s="133">
        <v>95721</v>
      </c>
      <c r="E12" s="594">
        <v>82009</v>
      </c>
      <c r="F12" s="598">
        <v>11220</v>
      </c>
      <c r="G12" s="598">
        <v>369</v>
      </c>
      <c r="H12" s="598">
        <v>8</v>
      </c>
      <c r="I12" s="136">
        <v>2115</v>
      </c>
      <c r="K12" s="127"/>
      <c r="L12" s="127"/>
      <c r="M12" s="127"/>
      <c r="N12" s="127"/>
    </row>
    <row r="13" spans="1:14" s="19" customFormat="1" ht="20.100000000000001" customHeight="1">
      <c r="A13" s="408">
        <v>9</v>
      </c>
      <c r="B13" s="138" t="s">
        <v>102</v>
      </c>
      <c r="C13" s="139"/>
      <c r="D13" s="133">
        <v>95690</v>
      </c>
      <c r="E13" s="594">
        <v>81973</v>
      </c>
      <c r="F13" s="598">
        <v>11218</v>
      </c>
      <c r="G13" s="598">
        <v>368</v>
      </c>
      <c r="H13" s="598">
        <v>8</v>
      </c>
      <c r="I13" s="136">
        <v>2123</v>
      </c>
      <c r="K13" s="127"/>
      <c r="L13" s="127"/>
      <c r="M13" s="127"/>
      <c r="N13" s="127"/>
    </row>
    <row r="14" spans="1:14" s="19" customFormat="1" ht="20.100000000000001" customHeight="1">
      <c r="A14" s="408">
        <v>10</v>
      </c>
      <c r="B14" s="138" t="s">
        <v>103</v>
      </c>
      <c r="C14" s="139"/>
      <c r="D14" s="133">
        <v>95555</v>
      </c>
      <c r="E14" s="594">
        <v>81971</v>
      </c>
      <c r="F14" s="598">
        <v>11201</v>
      </c>
      <c r="G14" s="598">
        <v>366</v>
      </c>
      <c r="H14" s="598">
        <v>8</v>
      </c>
      <c r="I14" s="136">
        <v>2009</v>
      </c>
      <c r="K14" s="127"/>
      <c r="L14" s="127"/>
      <c r="M14" s="127"/>
      <c r="N14" s="127"/>
    </row>
    <row r="15" spans="1:14" s="19" customFormat="1" ht="20.100000000000001" customHeight="1">
      <c r="A15" s="408">
        <v>11</v>
      </c>
      <c r="B15" s="138" t="s">
        <v>104</v>
      </c>
      <c r="C15" s="139"/>
      <c r="D15" s="133">
        <v>95343</v>
      </c>
      <c r="E15" s="594">
        <v>81807</v>
      </c>
      <c r="F15" s="598">
        <v>11180</v>
      </c>
      <c r="G15" s="598">
        <v>364</v>
      </c>
      <c r="H15" s="598">
        <v>8</v>
      </c>
      <c r="I15" s="136">
        <v>1984</v>
      </c>
      <c r="K15" s="127"/>
      <c r="L15" s="127"/>
      <c r="M15" s="127"/>
      <c r="N15" s="127"/>
    </row>
    <row r="16" spans="1:14" s="19" customFormat="1" ht="20.100000000000001" customHeight="1">
      <c r="A16" s="408">
        <v>12</v>
      </c>
      <c r="B16" s="138" t="s">
        <v>105</v>
      </c>
      <c r="C16" s="139"/>
      <c r="D16" s="133">
        <v>95240</v>
      </c>
      <c r="E16" s="594">
        <v>81709</v>
      </c>
      <c r="F16" s="598">
        <v>11166</v>
      </c>
      <c r="G16" s="598">
        <v>363</v>
      </c>
      <c r="H16" s="598">
        <v>8</v>
      </c>
      <c r="I16" s="136">
        <v>1994</v>
      </c>
      <c r="K16" s="127"/>
      <c r="L16" s="127"/>
      <c r="M16" s="127"/>
      <c r="N16" s="127"/>
    </row>
    <row r="17" spans="1:14" s="19" customFormat="1" ht="20.100000000000001" customHeight="1">
      <c r="A17" s="408">
        <v>13</v>
      </c>
      <c r="B17" s="138" t="s">
        <v>106</v>
      </c>
      <c r="C17" s="139"/>
      <c r="D17" s="133">
        <v>95183</v>
      </c>
      <c r="E17" s="594">
        <v>81643</v>
      </c>
      <c r="F17" s="598">
        <v>11143</v>
      </c>
      <c r="G17" s="598">
        <v>362</v>
      </c>
      <c r="H17" s="598">
        <v>8</v>
      </c>
      <c r="I17" s="136">
        <v>2027</v>
      </c>
      <c r="K17" s="127"/>
      <c r="L17" s="127"/>
      <c r="M17" s="127"/>
      <c r="N17" s="127"/>
    </row>
    <row r="18" spans="1:14" s="19" customFormat="1" ht="20.100000000000001" customHeight="1">
      <c r="A18" s="408">
        <v>14</v>
      </c>
      <c r="B18" s="138" t="s">
        <v>107</v>
      </c>
      <c r="C18" s="139"/>
      <c r="D18" s="133">
        <v>95044</v>
      </c>
      <c r="E18" s="594">
        <v>81516</v>
      </c>
      <c r="F18" s="598">
        <v>11121</v>
      </c>
      <c r="G18" s="598">
        <v>362</v>
      </c>
      <c r="H18" s="598">
        <v>8</v>
      </c>
      <c r="I18" s="136">
        <v>2037</v>
      </c>
      <c r="K18" s="127"/>
      <c r="L18" s="127"/>
      <c r="M18" s="127"/>
      <c r="N18" s="127"/>
    </row>
    <row r="19" spans="1:14" s="19" customFormat="1" ht="20.100000000000001" customHeight="1">
      <c r="A19" s="408">
        <v>15</v>
      </c>
      <c r="B19" s="138" t="s">
        <v>108</v>
      </c>
      <c r="C19" s="139"/>
      <c r="D19" s="133">
        <v>94808</v>
      </c>
      <c r="E19" s="594">
        <v>81308</v>
      </c>
      <c r="F19" s="598">
        <v>11108</v>
      </c>
      <c r="G19" s="598">
        <v>362</v>
      </c>
      <c r="H19" s="598">
        <v>8</v>
      </c>
      <c r="I19" s="136">
        <v>2022</v>
      </c>
      <c r="K19" s="127"/>
      <c r="L19" s="127"/>
      <c r="M19" s="127"/>
      <c r="N19" s="127"/>
    </row>
    <row r="20" spans="1:14" s="19" customFormat="1" ht="40.15" customHeight="1">
      <c r="A20" s="408">
        <v>16</v>
      </c>
      <c r="B20" s="138" t="s">
        <v>97</v>
      </c>
      <c r="C20" s="139">
        <f>C5+5</f>
        <v>2019</v>
      </c>
      <c r="D20" s="133">
        <v>94656</v>
      </c>
      <c r="E20" s="594">
        <v>81179</v>
      </c>
      <c r="F20" s="598">
        <v>11070</v>
      </c>
      <c r="G20" s="598">
        <v>364</v>
      </c>
      <c r="H20" s="598">
        <v>8</v>
      </c>
      <c r="I20" s="136">
        <v>2035</v>
      </c>
      <c r="K20" s="127"/>
      <c r="L20" s="127"/>
      <c r="M20" s="127"/>
      <c r="N20" s="127"/>
    </row>
    <row r="21" spans="1:14" s="19" customFormat="1" ht="20.100000000000001" customHeight="1">
      <c r="A21" s="408">
        <v>17</v>
      </c>
      <c r="B21" s="138" t="s">
        <v>98</v>
      </c>
      <c r="C21" s="139"/>
      <c r="D21" s="133">
        <v>94412</v>
      </c>
      <c r="E21" s="594">
        <v>80977</v>
      </c>
      <c r="F21" s="598">
        <v>11032</v>
      </c>
      <c r="G21" s="598">
        <v>364</v>
      </c>
      <c r="H21" s="598">
        <v>8</v>
      </c>
      <c r="I21" s="136">
        <v>2031</v>
      </c>
      <c r="K21" s="127"/>
      <c r="L21" s="127"/>
      <c r="M21" s="127"/>
      <c r="N21" s="127"/>
    </row>
    <row r="22" spans="1:14" s="48" customFormat="1" ht="24.95" customHeight="1">
      <c r="A22" s="409">
        <v>18</v>
      </c>
      <c r="B22" s="141" t="s">
        <v>99</v>
      </c>
      <c r="C22" s="142"/>
      <c r="D22" s="143">
        <v>94375</v>
      </c>
      <c r="E22" s="595">
        <v>80980</v>
      </c>
      <c r="F22" s="599">
        <v>11006</v>
      </c>
      <c r="G22" s="599">
        <v>365</v>
      </c>
      <c r="H22" s="599">
        <v>8</v>
      </c>
      <c r="I22" s="145">
        <v>2016</v>
      </c>
      <c r="K22" s="129"/>
      <c r="L22" s="129"/>
      <c r="M22" s="129"/>
      <c r="N22" s="129"/>
    </row>
    <row r="24" spans="1:14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>
      <c r="A1" s="441"/>
      <c r="B1" s="1"/>
      <c r="C1" s="1"/>
      <c r="I1" s="4"/>
    </row>
    <row r="2" spans="1:14" s="7" customFormat="1" ht="35.25" customHeight="1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>
      <c r="A6" s="851"/>
      <c r="B6" s="858"/>
      <c r="C6" s="858"/>
      <c r="D6" s="166" t="s">
        <v>99</v>
      </c>
      <c r="E6" s="167"/>
      <c r="F6" s="168"/>
      <c r="G6" s="166" t="s">
        <v>99</v>
      </c>
      <c r="H6" s="167"/>
      <c r="I6" s="168"/>
    </row>
    <row r="7" spans="1:14" s="19" customFormat="1" ht="21" customHeight="1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>
      <c r="A8" s="412">
        <v>1</v>
      </c>
      <c r="B8" s="902" t="s">
        <v>199</v>
      </c>
      <c r="C8" s="413" t="s">
        <v>503</v>
      </c>
      <c r="D8" s="672">
        <v>94375</v>
      </c>
      <c r="E8" s="673">
        <v>95956</v>
      </c>
      <c r="F8" s="414">
        <v>97429</v>
      </c>
      <c r="G8" s="672">
        <v>469</v>
      </c>
      <c r="H8" s="673">
        <v>456</v>
      </c>
      <c r="I8" s="414">
        <v>445</v>
      </c>
      <c r="K8" s="245"/>
      <c r="L8" s="246"/>
      <c r="M8" s="246"/>
      <c r="N8" s="246"/>
    </row>
    <row r="9" spans="1:14" s="48" customFormat="1" ht="21" customHeight="1">
      <c r="A9" s="230">
        <v>2</v>
      </c>
      <c r="B9" s="903"/>
      <c r="C9" s="415" t="s">
        <v>192</v>
      </c>
      <c r="D9" s="452">
        <v>80980</v>
      </c>
      <c r="E9" s="453">
        <v>82209</v>
      </c>
      <c r="F9" s="233">
        <v>83322</v>
      </c>
      <c r="G9" s="452">
        <v>433</v>
      </c>
      <c r="H9" s="453">
        <v>420</v>
      </c>
      <c r="I9" s="233">
        <v>410</v>
      </c>
      <c r="K9" s="194"/>
      <c r="L9" s="129"/>
      <c r="M9" s="129"/>
      <c r="N9" s="129"/>
    </row>
    <row r="10" spans="1:14" s="48" customFormat="1" ht="12" customHeight="1">
      <c r="A10" s="230">
        <v>3</v>
      </c>
      <c r="B10" s="903"/>
      <c r="C10" s="231" t="s">
        <v>194</v>
      </c>
      <c r="D10" s="452">
        <v>72325</v>
      </c>
      <c r="E10" s="453">
        <v>73349</v>
      </c>
      <c r="F10" s="233">
        <v>74303</v>
      </c>
      <c r="G10" s="452">
        <v>327</v>
      </c>
      <c r="H10" s="453">
        <v>317</v>
      </c>
      <c r="I10" s="233">
        <v>309</v>
      </c>
      <c r="K10" s="194"/>
      <c r="L10" s="129"/>
      <c r="M10" s="129"/>
      <c r="N10" s="129"/>
    </row>
    <row r="11" spans="1:14" s="48" customFormat="1" ht="12" customHeight="1">
      <c r="A11" s="230">
        <v>4</v>
      </c>
      <c r="B11" s="903"/>
      <c r="C11" s="231" t="s">
        <v>193</v>
      </c>
      <c r="D11" s="452">
        <v>6410</v>
      </c>
      <c r="E11" s="453">
        <v>6590</v>
      </c>
      <c r="F11" s="233">
        <v>6731</v>
      </c>
      <c r="G11" s="452">
        <v>1054</v>
      </c>
      <c r="H11" s="453">
        <v>1024</v>
      </c>
      <c r="I11" s="233">
        <v>997</v>
      </c>
      <c r="K11" s="194"/>
      <c r="L11" s="129"/>
      <c r="M11" s="129"/>
      <c r="N11" s="129"/>
    </row>
    <row r="12" spans="1:14" s="48" customFormat="1" ht="12" customHeight="1">
      <c r="A12" s="230">
        <v>5</v>
      </c>
      <c r="B12" s="903"/>
      <c r="C12" s="231" t="s">
        <v>195</v>
      </c>
      <c r="D12" s="452">
        <v>2245</v>
      </c>
      <c r="E12" s="453">
        <v>2270</v>
      </c>
      <c r="F12" s="233">
        <v>2288</v>
      </c>
      <c r="G12" s="452">
        <v>2059</v>
      </c>
      <c r="H12" s="453">
        <v>2006</v>
      </c>
      <c r="I12" s="233">
        <v>1962</v>
      </c>
      <c r="K12" s="194"/>
      <c r="L12" s="129"/>
      <c r="M12" s="129"/>
      <c r="N12" s="129"/>
    </row>
    <row r="13" spans="1:14" s="48" customFormat="1" ht="21" customHeight="1">
      <c r="A13" s="230">
        <v>6</v>
      </c>
      <c r="B13" s="903"/>
      <c r="C13" s="231" t="s">
        <v>196</v>
      </c>
      <c r="D13" s="452">
        <v>11371</v>
      </c>
      <c r="E13" s="453">
        <v>11622</v>
      </c>
      <c r="F13" s="233">
        <v>11867</v>
      </c>
      <c r="G13" s="452">
        <v>733</v>
      </c>
      <c r="H13" s="453">
        <v>710</v>
      </c>
      <c r="I13" s="233">
        <v>692</v>
      </c>
      <c r="K13" s="194"/>
      <c r="L13" s="129"/>
      <c r="M13" s="129"/>
      <c r="N13" s="129"/>
    </row>
    <row r="14" spans="1:14" s="48" customFormat="1" ht="13.5" customHeight="1">
      <c r="A14" s="230">
        <v>7</v>
      </c>
      <c r="B14" s="903"/>
      <c r="C14" s="231" t="s">
        <v>203</v>
      </c>
      <c r="D14" s="452">
        <v>2950</v>
      </c>
      <c r="E14" s="453">
        <v>3050</v>
      </c>
      <c r="F14" s="233">
        <v>3181</v>
      </c>
      <c r="G14" s="452">
        <v>438</v>
      </c>
      <c r="H14" s="453">
        <v>431</v>
      </c>
      <c r="I14" s="233">
        <v>425</v>
      </c>
      <c r="K14" s="194"/>
      <c r="L14" s="129"/>
      <c r="M14" s="129"/>
      <c r="N14" s="129"/>
    </row>
    <row r="15" spans="1:14" s="48" customFormat="1" ht="13.5" customHeight="1">
      <c r="A15" s="230">
        <v>8</v>
      </c>
      <c r="B15" s="903"/>
      <c r="C15" s="231" t="s">
        <v>204</v>
      </c>
      <c r="D15" s="452">
        <v>8421</v>
      </c>
      <c r="E15" s="453">
        <v>8572</v>
      </c>
      <c r="F15" s="233">
        <v>8686</v>
      </c>
      <c r="G15" s="452">
        <v>836</v>
      </c>
      <c r="H15" s="453">
        <v>810</v>
      </c>
      <c r="I15" s="233">
        <v>790</v>
      </c>
      <c r="K15" s="194"/>
      <c r="L15" s="129"/>
      <c r="M15" s="129"/>
      <c r="N15" s="129"/>
    </row>
    <row r="16" spans="1:14" s="48" customFormat="1" ht="21" customHeight="1">
      <c r="A16" s="230">
        <v>9</v>
      </c>
      <c r="B16" s="903"/>
      <c r="C16" s="231" t="s">
        <v>197</v>
      </c>
      <c r="D16" s="452">
        <v>2016</v>
      </c>
      <c r="E16" s="453">
        <v>2117</v>
      </c>
      <c r="F16" s="233">
        <v>2231</v>
      </c>
      <c r="G16" s="452">
        <v>461</v>
      </c>
      <c r="H16" s="453">
        <v>450</v>
      </c>
      <c r="I16" s="233">
        <v>443</v>
      </c>
      <c r="K16" s="194"/>
      <c r="L16" s="129"/>
      <c r="M16" s="129"/>
      <c r="N16" s="129"/>
    </row>
    <row r="17" spans="1:14" s="48" customFormat="1" ht="16.5" customHeight="1">
      <c r="A17" s="240">
        <v>10</v>
      </c>
      <c r="B17" s="904"/>
      <c r="C17" s="241" t="s">
        <v>198</v>
      </c>
      <c r="D17" s="455">
        <v>8</v>
      </c>
      <c r="E17" s="456">
        <v>8</v>
      </c>
      <c r="F17" s="152">
        <v>9</v>
      </c>
      <c r="G17" s="455">
        <v>469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>
      <c r="A18" s="412">
        <v>11</v>
      </c>
      <c r="B18" s="902" t="s">
        <v>200</v>
      </c>
      <c r="C18" s="413" t="s">
        <v>503</v>
      </c>
      <c r="D18" s="672">
        <v>69374</v>
      </c>
      <c r="E18" s="673">
        <v>70048</v>
      </c>
      <c r="F18" s="414">
        <v>70879</v>
      </c>
      <c r="G18" s="672">
        <v>512</v>
      </c>
      <c r="H18" s="673">
        <v>499</v>
      </c>
      <c r="I18" s="414">
        <v>489</v>
      </c>
      <c r="K18" s="245"/>
      <c r="L18" s="246"/>
      <c r="M18" s="246"/>
      <c r="N18" s="246"/>
    </row>
    <row r="19" spans="1:14" s="48" customFormat="1" ht="21" customHeight="1">
      <c r="A19" s="230">
        <v>12</v>
      </c>
      <c r="B19" s="903"/>
      <c r="C19" s="415" t="s">
        <v>192</v>
      </c>
      <c r="D19" s="452">
        <v>59443</v>
      </c>
      <c r="E19" s="453">
        <v>59871</v>
      </c>
      <c r="F19" s="233">
        <v>60440</v>
      </c>
      <c r="G19" s="452">
        <v>471</v>
      </c>
      <c r="H19" s="453">
        <v>461</v>
      </c>
      <c r="I19" s="233">
        <v>451</v>
      </c>
      <c r="K19" s="194"/>
      <c r="L19" s="129"/>
      <c r="M19" s="129"/>
      <c r="N19" s="129"/>
    </row>
    <row r="20" spans="1:14" s="48" customFormat="1" ht="12" customHeight="1">
      <c r="A20" s="230">
        <v>13</v>
      </c>
      <c r="B20" s="903"/>
      <c r="C20" s="231" t="s">
        <v>194</v>
      </c>
      <c r="D20" s="452">
        <v>52868</v>
      </c>
      <c r="E20" s="453">
        <v>53197</v>
      </c>
      <c r="F20" s="233">
        <v>53657</v>
      </c>
      <c r="G20" s="452">
        <v>356</v>
      </c>
      <c r="H20" s="453">
        <v>347</v>
      </c>
      <c r="I20" s="233">
        <v>340</v>
      </c>
      <c r="K20" s="194"/>
      <c r="L20" s="129"/>
      <c r="M20" s="129"/>
      <c r="N20" s="129"/>
    </row>
    <row r="21" spans="1:14" s="48" customFormat="1" ht="12" customHeight="1">
      <c r="A21" s="230">
        <v>14</v>
      </c>
      <c r="B21" s="903"/>
      <c r="C21" s="231" t="s">
        <v>193</v>
      </c>
      <c r="D21" s="452">
        <v>4736</v>
      </c>
      <c r="E21" s="453">
        <v>4821</v>
      </c>
      <c r="F21" s="233">
        <v>4913</v>
      </c>
      <c r="G21" s="452">
        <v>1121</v>
      </c>
      <c r="H21" s="453">
        <v>1092</v>
      </c>
      <c r="I21" s="233">
        <v>1066</v>
      </c>
      <c r="K21" s="194"/>
      <c r="L21" s="129"/>
      <c r="M21" s="129"/>
      <c r="N21" s="129"/>
    </row>
    <row r="22" spans="1:14" s="48" customFormat="1" ht="12" customHeight="1">
      <c r="A22" s="230">
        <v>15</v>
      </c>
      <c r="B22" s="903"/>
      <c r="C22" s="231" t="s">
        <v>195</v>
      </c>
      <c r="D22" s="452">
        <v>1839</v>
      </c>
      <c r="E22" s="453">
        <v>1853</v>
      </c>
      <c r="F22" s="233">
        <v>1870</v>
      </c>
      <c r="G22" s="452">
        <v>2119</v>
      </c>
      <c r="H22" s="453">
        <v>2073</v>
      </c>
      <c r="I22" s="233">
        <v>2026</v>
      </c>
      <c r="K22" s="194"/>
      <c r="L22" s="129"/>
      <c r="M22" s="129"/>
      <c r="N22" s="129"/>
    </row>
    <row r="23" spans="1:14" s="48" customFormat="1" ht="21" customHeight="1">
      <c r="A23" s="230">
        <v>16</v>
      </c>
      <c r="B23" s="903"/>
      <c r="C23" s="231" t="s">
        <v>196</v>
      </c>
      <c r="D23" s="452">
        <v>8380</v>
      </c>
      <c r="E23" s="453">
        <v>8556</v>
      </c>
      <c r="F23" s="233">
        <v>8726</v>
      </c>
      <c r="G23" s="452">
        <v>800</v>
      </c>
      <c r="H23" s="453">
        <v>775</v>
      </c>
      <c r="I23" s="233">
        <v>755</v>
      </c>
      <c r="K23" s="194"/>
      <c r="L23" s="129"/>
      <c r="M23" s="129"/>
      <c r="N23" s="129"/>
    </row>
    <row r="24" spans="1:14" s="48" customFormat="1" ht="13.5" customHeight="1">
      <c r="A24" s="230">
        <v>17</v>
      </c>
      <c r="B24" s="903"/>
      <c r="C24" s="231" t="s">
        <v>203</v>
      </c>
      <c r="D24" s="452">
        <v>1864</v>
      </c>
      <c r="E24" s="453">
        <v>1976</v>
      </c>
      <c r="F24" s="233">
        <v>2099</v>
      </c>
      <c r="G24" s="452">
        <v>485</v>
      </c>
      <c r="H24" s="453">
        <v>473</v>
      </c>
      <c r="I24" s="233">
        <v>465</v>
      </c>
      <c r="K24" s="194"/>
      <c r="L24" s="129"/>
      <c r="M24" s="129"/>
      <c r="N24" s="129"/>
    </row>
    <row r="25" spans="1:14" s="48" customFormat="1" ht="13.5" customHeight="1">
      <c r="A25" s="230">
        <v>18</v>
      </c>
      <c r="B25" s="903"/>
      <c r="C25" s="231" t="s">
        <v>204</v>
      </c>
      <c r="D25" s="452">
        <v>6516</v>
      </c>
      <c r="E25" s="453">
        <v>6580</v>
      </c>
      <c r="F25" s="233">
        <v>6627</v>
      </c>
      <c r="G25" s="452">
        <v>890</v>
      </c>
      <c r="H25" s="453">
        <v>865</v>
      </c>
      <c r="I25" s="233">
        <v>846</v>
      </c>
      <c r="K25" s="194"/>
      <c r="L25" s="129"/>
      <c r="M25" s="129"/>
      <c r="N25" s="129"/>
    </row>
    <row r="26" spans="1:14" s="48" customFormat="1" ht="21" customHeight="1">
      <c r="A26" s="230">
        <v>19</v>
      </c>
      <c r="B26" s="903"/>
      <c r="C26" s="231" t="s">
        <v>197</v>
      </c>
      <c r="D26" s="452">
        <v>1543</v>
      </c>
      <c r="E26" s="453">
        <v>1613</v>
      </c>
      <c r="F26" s="233">
        <v>1704</v>
      </c>
      <c r="G26" s="452">
        <v>492</v>
      </c>
      <c r="H26" s="453">
        <v>480</v>
      </c>
      <c r="I26" s="233">
        <v>471</v>
      </c>
      <c r="K26" s="194"/>
      <c r="L26" s="129"/>
      <c r="M26" s="129"/>
      <c r="N26" s="129"/>
    </row>
    <row r="27" spans="1:14" s="48" customFormat="1" ht="15.75" customHeight="1">
      <c r="A27" s="240">
        <v>20</v>
      </c>
      <c r="B27" s="904"/>
      <c r="C27" s="241" t="s">
        <v>198</v>
      </c>
      <c r="D27" s="455">
        <v>8</v>
      </c>
      <c r="E27" s="456">
        <v>8</v>
      </c>
      <c r="F27" s="152">
        <v>9</v>
      </c>
      <c r="G27" s="455">
        <v>469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>
      <c r="A28" s="412">
        <v>21</v>
      </c>
      <c r="B28" s="902" t="s">
        <v>201</v>
      </c>
      <c r="C28" s="413" t="s">
        <v>503</v>
      </c>
      <c r="D28" s="672">
        <v>17907</v>
      </c>
      <c r="E28" s="673">
        <v>18732</v>
      </c>
      <c r="F28" s="414">
        <v>19361</v>
      </c>
      <c r="G28" s="672">
        <v>268</v>
      </c>
      <c r="H28" s="673">
        <v>260</v>
      </c>
      <c r="I28" s="414">
        <v>251</v>
      </c>
      <c r="K28" s="245"/>
      <c r="L28" s="246"/>
      <c r="M28" s="246"/>
      <c r="N28" s="246"/>
    </row>
    <row r="29" spans="1:14" s="48" customFormat="1" ht="21" customHeight="1">
      <c r="A29" s="230">
        <v>22</v>
      </c>
      <c r="B29" s="903"/>
      <c r="C29" s="415" t="s">
        <v>192</v>
      </c>
      <c r="D29" s="452">
        <v>15318</v>
      </c>
      <c r="E29" s="453">
        <v>16073</v>
      </c>
      <c r="F29" s="233">
        <v>16634</v>
      </c>
      <c r="G29" s="452">
        <v>243</v>
      </c>
      <c r="H29" s="453">
        <v>236</v>
      </c>
      <c r="I29" s="233">
        <v>227</v>
      </c>
      <c r="K29" s="194"/>
      <c r="L29" s="129"/>
      <c r="M29" s="129"/>
      <c r="N29" s="129"/>
    </row>
    <row r="30" spans="1:14" s="48" customFormat="1" ht="12" customHeight="1">
      <c r="A30" s="230">
        <v>23</v>
      </c>
      <c r="B30" s="903"/>
      <c r="C30" s="231" t="s">
        <v>194</v>
      </c>
      <c r="D30" s="452">
        <v>13797</v>
      </c>
      <c r="E30" s="453">
        <v>14458</v>
      </c>
      <c r="F30" s="233">
        <v>14978</v>
      </c>
      <c r="G30" s="452">
        <v>177</v>
      </c>
      <c r="H30" s="453">
        <v>171</v>
      </c>
      <c r="I30" s="233">
        <v>165</v>
      </c>
      <c r="K30" s="194"/>
      <c r="L30" s="129"/>
      <c r="M30" s="129"/>
      <c r="N30" s="129"/>
    </row>
    <row r="31" spans="1:14" s="48" customFormat="1" ht="12" customHeight="1">
      <c r="A31" s="230">
        <v>24</v>
      </c>
      <c r="B31" s="903"/>
      <c r="C31" s="231" t="s">
        <v>193</v>
      </c>
      <c r="D31" s="452">
        <v>1253</v>
      </c>
      <c r="E31" s="453">
        <v>1337</v>
      </c>
      <c r="F31" s="233">
        <v>1382</v>
      </c>
      <c r="G31" s="452">
        <v>724</v>
      </c>
      <c r="H31" s="453">
        <v>701</v>
      </c>
      <c r="I31" s="233">
        <v>684</v>
      </c>
      <c r="K31" s="194"/>
      <c r="L31" s="129"/>
      <c r="M31" s="129"/>
      <c r="N31" s="129"/>
    </row>
    <row r="32" spans="1:14" s="48" customFormat="1" ht="12" customHeight="1">
      <c r="A32" s="230">
        <v>25</v>
      </c>
      <c r="B32" s="903"/>
      <c r="C32" s="231" t="s">
        <v>195</v>
      </c>
      <c r="D32" s="452">
        <v>268</v>
      </c>
      <c r="E32" s="453">
        <v>278</v>
      </c>
      <c r="F32" s="233">
        <v>274</v>
      </c>
      <c r="G32" s="452">
        <v>1432</v>
      </c>
      <c r="H32" s="453">
        <v>1378</v>
      </c>
      <c r="I32" s="233">
        <v>1335</v>
      </c>
      <c r="K32" s="194"/>
      <c r="L32" s="129"/>
      <c r="M32" s="129"/>
      <c r="N32" s="129"/>
    </row>
    <row r="33" spans="1:14" s="48" customFormat="1" ht="21" customHeight="1">
      <c r="A33" s="230">
        <v>26</v>
      </c>
      <c r="B33" s="903"/>
      <c r="C33" s="231" t="s">
        <v>196</v>
      </c>
      <c r="D33" s="452">
        <v>2212</v>
      </c>
      <c r="E33" s="453">
        <v>2263</v>
      </c>
      <c r="F33" s="233">
        <v>2319</v>
      </c>
      <c r="G33" s="452">
        <v>435</v>
      </c>
      <c r="H33" s="453">
        <v>426</v>
      </c>
      <c r="I33" s="233">
        <v>419</v>
      </c>
      <c r="K33" s="194"/>
      <c r="L33" s="129"/>
      <c r="M33" s="129"/>
      <c r="N33" s="129"/>
    </row>
    <row r="34" spans="1:14" s="48" customFormat="1" ht="13.5" customHeight="1">
      <c r="A34" s="230">
        <v>27</v>
      </c>
      <c r="B34" s="903"/>
      <c r="C34" s="231" t="s">
        <v>203</v>
      </c>
      <c r="D34" s="452">
        <v>923</v>
      </c>
      <c r="E34" s="453">
        <v>903</v>
      </c>
      <c r="F34" s="233">
        <v>900</v>
      </c>
      <c r="G34" s="452">
        <v>325</v>
      </c>
      <c r="H34" s="453">
        <v>319</v>
      </c>
      <c r="I34" s="233">
        <v>314</v>
      </c>
      <c r="K34" s="194"/>
      <c r="L34" s="129"/>
      <c r="M34" s="129"/>
      <c r="N34" s="129"/>
    </row>
    <row r="35" spans="1:14" s="48" customFormat="1" ht="13.5" customHeight="1">
      <c r="A35" s="230">
        <v>28</v>
      </c>
      <c r="B35" s="903"/>
      <c r="C35" s="231" t="s">
        <v>204</v>
      </c>
      <c r="D35" s="452">
        <v>1289</v>
      </c>
      <c r="E35" s="453">
        <v>1360</v>
      </c>
      <c r="F35" s="233">
        <v>1419</v>
      </c>
      <c r="G35" s="452">
        <v>513</v>
      </c>
      <c r="H35" s="453">
        <v>496</v>
      </c>
      <c r="I35" s="233">
        <v>486</v>
      </c>
      <c r="K35" s="194"/>
      <c r="L35" s="129"/>
      <c r="M35" s="129"/>
      <c r="N35" s="129"/>
    </row>
    <row r="36" spans="1:14" s="48" customFormat="1" ht="21" customHeight="1">
      <c r="A36" s="230">
        <v>29</v>
      </c>
      <c r="B36" s="903"/>
      <c r="C36" s="231" t="s">
        <v>197</v>
      </c>
      <c r="D36" s="452">
        <v>377</v>
      </c>
      <c r="E36" s="453">
        <v>396</v>
      </c>
      <c r="F36" s="233">
        <v>408</v>
      </c>
      <c r="G36" s="452">
        <v>296</v>
      </c>
      <c r="H36" s="453">
        <v>287</v>
      </c>
      <c r="I36" s="233">
        <v>285</v>
      </c>
      <c r="K36" s="194"/>
      <c r="L36" s="129"/>
      <c r="M36" s="129"/>
      <c r="N36" s="129"/>
    </row>
    <row r="37" spans="1:14" s="48" customFormat="1" ht="16.5" customHeight="1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>
      <c r="A38" s="412">
        <v>31</v>
      </c>
      <c r="B38" s="902" t="s">
        <v>241</v>
      </c>
      <c r="C38" s="413" t="s">
        <v>503</v>
      </c>
      <c r="D38" s="672">
        <v>2636</v>
      </c>
      <c r="E38" s="673">
        <v>2694</v>
      </c>
      <c r="F38" s="414">
        <v>2761</v>
      </c>
      <c r="G38" s="672">
        <v>554</v>
      </c>
      <c r="H38" s="673">
        <v>540</v>
      </c>
      <c r="I38" s="414">
        <v>528</v>
      </c>
      <c r="K38" s="245"/>
      <c r="L38" s="246"/>
      <c r="M38" s="246"/>
      <c r="N38" s="246"/>
    </row>
    <row r="39" spans="1:14" s="48" customFormat="1" ht="21" customHeight="1">
      <c r="A39" s="230">
        <v>32</v>
      </c>
      <c r="B39" s="903"/>
      <c r="C39" s="415" t="s">
        <v>192</v>
      </c>
      <c r="D39" s="452">
        <v>2200</v>
      </c>
      <c r="E39" s="453">
        <v>2240</v>
      </c>
      <c r="F39" s="233">
        <v>2295</v>
      </c>
      <c r="G39" s="452">
        <v>516</v>
      </c>
      <c r="H39" s="453">
        <v>503</v>
      </c>
      <c r="I39" s="233">
        <v>493</v>
      </c>
      <c r="K39" s="194"/>
      <c r="L39" s="129"/>
      <c r="M39" s="129"/>
      <c r="N39" s="129"/>
    </row>
    <row r="40" spans="1:14" s="48" customFormat="1" ht="12" customHeight="1">
      <c r="A40" s="230">
        <v>33</v>
      </c>
      <c r="B40" s="903"/>
      <c r="C40" s="231" t="s">
        <v>194</v>
      </c>
      <c r="D40" s="452">
        <v>1902</v>
      </c>
      <c r="E40" s="453">
        <v>1930</v>
      </c>
      <c r="F40" s="233">
        <v>1975</v>
      </c>
      <c r="G40" s="452">
        <v>375</v>
      </c>
      <c r="H40" s="453">
        <v>363</v>
      </c>
      <c r="I40" s="233">
        <v>354</v>
      </c>
      <c r="K40" s="194"/>
      <c r="L40" s="129"/>
      <c r="M40" s="129"/>
      <c r="N40" s="129"/>
    </row>
    <row r="41" spans="1:14" s="48" customFormat="1" ht="12" customHeight="1">
      <c r="A41" s="230">
        <v>34</v>
      </c>
      <c r="B41" s="903"/>
      <c r="C41" s="231" t="s">
        <v>193</v>
      </c>
      <c r="D41" s="452">
        <v>227</v>
      </c>
      <c r="E41" s="453">
        <v>236</v>
      </c>
      <c r="F41" s="233">
        <v>244</v>
      </c>
      <c r="G41" s="452">
        <v>1177</v>
      </c>
      <c r="H41" s="453">
        <v>1148</v>
      </c>
      <c r="I41" s="233">
        <v>1127</v>
      </c>
      <c r="K41" s="194"/>
      <c r="L41" s="129"/>
      <c r="M41" s="129"/>
      <c r="N41" s="129"/>
    </row>
    <row r="42" spans="1:14" s="48" customFormat="1" ht="12" customHeight="1">
      <c r="A42" s="230">
        <v>35</v>
      </c>
      <c r="B42" s="903"/>
      <c r="C42" s="231" t="s">
        <v>195</v>
      </c>
      <c r="D42" s="452">
        <v>71</v>
      </c>
      <c r="E42" s="453">
        <v>74</v>
      </c>
      <c r="F42" s="233">
        <v>76</v>
      </c>
      <c r="G42" s="452">
        <v>2182</v>
      </c>
      <c r="H42" s="453">
        <v>2104</v>
      </c>
      <c r="I42" s="233">
        <v>2085</v>
      </c>
      <c r="K42" s="194"/>
      <c r="L42" s="129"/>
      <c r="M42" s="129"/>
      <c r="N42" s="129"/>
    </row>
    <row r="43" spans="1:14" s="48" customFormat="1" ht="21" customHeight="1">
      <c r="A43" s="230">
        <v>36</v>
      </c>
      <c r="B43" s="903"/>
      <c r="C43" s="231" t="s">
        <v>196</v>
      </c>
      <c r="D43" s="452">
        <v>395</v>
      </c>
      <c r="E43" s="453">
        <v>407</v>
      </c>
      <c r="F43" s="233">
        <v>413</v>
      </c>
      <c r="G43" s="452">
        <v>760</v>
      </c>
      <c r="H43" s="453">
        <v>738</v>
      </c>
      <c r="I43" s="233">
        <v>715</v>
      </c>
      <c r="K43" s="194"/>
      <c r="L43" s="129"/>
      <c r="M43" s="129"/>
      <c r="N43" s="129"/>
    </row>
    <row r="44" spans="1:14" s="48" customFormat="1" ht="13.5" customHeight="1">
      <c r="A44" s="230">
        <v>37</v>
      </c>
      <c r="B44" s="903"/>
      <c r="C44" s="231" t="s">
        <v>203</v>
      </c>
      <c r="D44" s="452">
        <v>81</v>
      </c>
      <c r="E44" s="453">
        <v>83</v>
      </c>
      <c r="F44" s="233">
        <v>83</v>
      </c>
      <c r="G44" s="452">
        <v>546</v>
      </c>
      <c r="H44" s="453">
        <v>525</v>
      </c>
      <c r="I44" s="233">
        <v>514</v>
      </c>
      <c r="K44" s="194"/>
      <c r="L44" s="129"/>
      <c r="M44" s="129"/>
      <c r="N44" s="129"/>
    </row>
    <row r="45" spans="1:14" s="48" customFormat="1" ht="13.5" customHeight="1">
      <c r="A45" s="230">
        <v>38</v>
      </c>
      <c r="B45" s="903"/>
      <c r="C45" s="231" t="s">
        <v>204</v>
      </c>
      <c r="D45" s="452">
        <v>314</v>
      </c>
      <c r="E45" s="453">
        <v>324</v>
      </c>
      <c r="F45" s="233">
        <v>330</v>
      </c>
      <c r="G45" s="452">
        <v>816</v>
      </c>
      <c r="H45" s="453">
        <v>793</v>
      </c>
      <c r="I45" s="233">
        <v>765</v>
      </c>
      <c r="K45" s="194"/>
      <c r="L45" s="129"/>
      <c r="M45" s="129"/>
      <c r="N45" s="129"/>
    </row>
    <row r="46" spans="1:14" s="48" customFormat="1" ht="21" customHeight="1">
      <c r="A46" s="230">
        <v>39</v>
      </c>
      <c r="B46" s="903"/>
      <c r="C46" s="231" t="s">
        <v>197</v>
      </c>
      <c r="D46" s="452">
        <v>41</v>
      </c>
      <c r="E46" s="453">
        <v>47</v>
      </c>
      <c r="F46" s="233">
        <v>53</v>
      </c>
      <c r="G46" s="452">
        <v>606</v>
      </c>
      <c r="H46" s="453">
        <v>581</v>
      </c>
      <c r="I46" s="233">
        <v>581</v>
      </c>
      <c r="K46" s="194"/>
      <c r="L46" s="129"/>
      <c r="M46" s="129"/>
      <c r="N46" s="129"/>
    </row>
    <row r="47" spans="1:14" s="48" customFormat="1" ht="16.5" customHeight="1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>
      <c r="A48" s="412">
        <v>41</v>
      </c>
      <c r="B48" s="902" t="s">
        <v>202</v>
      </c>
      <c r="C48" s="413" t="s">
        <v>503</v>
      </c>
      <c r="D48" s="672">
        <v>4458</v>
      </c>
      <c r="E48" s="673">
        <v>4482</v>
      </c>
      <c r="F48" s="414">
        <v>4428</v>
      </c>
      <c r="G48" s="672">
        <v>571</v>
      </c>
      <c r="H48" s="673">
        <v>553</v>
      </c>
      <c r="I48" s="414">
        <v>541</v>
      </c>
      <c r="K48" s="245"/>
      <c r="L48" s="246"/>
      <c r="M48" s="246"/>
      <c r="N48" s="246"/>
    </row>
    <row r="49" spans="1:14" s="48" customFormat="1" ht="21" customHeight="1">
      <c r="A49" s="230">
        <v>42</v>
      </c>
      <c r="B49" s="903"/>
      <c r="C49" s="415" t="s">
        <v>192</v>
      </c>
      <c r="D49" s="452">
        <v>4019</v>
      </c>
      <c r="E49" s="453">
        <v>4025</v>
      </c>
      <c r="F49" s="233">
        <v>3953</v>
      </c>
      <c r="G49" s="452">
        <v>533</v>
      </c>
      <c r="H49" s="453">
        <v>516</v>
      </c>
      <c r="I49" s="233">
        <v>505</v>
      </c>
      <c r="K49" s="194"/>
      <c r="L49" s="129"/>
      <c r="M49" s="129"/>
      <c r="N49" s="129"/>
    </row>
    <row r="50" spans="1:14" s="48" customFormat="1" ht="12" customHeight="1">
      <c r="A50" s="230">
        <v>43</v>
      </c>
      <c r="B50" s="903"/>
      <c r="C50" s="231" t="s">
        <v>194</v>
      </c>
      <c r="D50" s="452">
        <v>3758</v>
      </c>
      <c r="E50" s="453">
        <v>3764</v>
      </c>
      <c r="F50" s="233">
        <v>3693</v>
      </c>
      <c r="G50" s="452">
        <v>448</v>
      </c>
      <c r="H50" s="453">
        <v>433</v>
      </c>
      <c r="I50" s="233">
        <v>423</v>
      </c>
      <c r="K50" s="194"/>
      <c r="L50" s="129"/>
      <c r="M50" s="129"/>
      <c r="N50" s="129"/>
    </row>
    <row r="51" spans="1:14" s="48" customFormat="1" ht="12" customHeight="1">
      <c r="A51" s="230">
        <v>44</v>
      </c>
      <c r="B51" s="903"/>
      <c r="C51" s="231" t="s">
        <v>193</v>
      </c>
      <c r="D51" s="452">
        <v>194</v>
      </c>
      <c r="E51" s="453">
        <v>196</v>
      </c>
      <c r="F51" s="233">
        <v>192</v>
      </c>
      <c r="G51" s="452">
        <v>1405</v>
      </c>
      <c r="H51" s="453">
        <v>1405</v>
      </c>
      <c r="I51" s="233">
        <v>1336</v>
      </c>
      <c r="K51" s="194"/>
      <c r="L51" s="129"/>
      <c r="M51" s="129"/>
      <c r="N51" s="129"/>
    </row>
    <row r="52" spans="1:14" s="48" customFormat="1" ht="12" customHeight="1">
      <c r="A52" s="230">
        <v>45</v>
      </c>
      <c r="B52" s="903"/>
      <c r="C52" s="231" t="s">
        <v>195</v>
      </c>
      <c r="D52" s="452">
        <v>67</v>
      </c>
      <c r="E52" s="453">
        <v>65</v>
      </c>
      <c r="F52" s="233">
        <v>68</v>
      </c>
      <c r="G52" s="452">
        <v>2793</v>
      </c>
      <c r="H52" s="453">
        <v>2655</v>
      </c>
      <c r="I52" s="233">
        <v>2603</v>
      </c>
      <c r="K52" s="194"/>
      <c r="L52" s="129"/>
      <c r="M52" s="129"/>
      <c r="N52" s="129"/>
    </row>
    <row r="53" spans="1:14" s="48" customFormat="1" ht="21" customHeight="1">
      <c r="A53" s="230">
        <v>46</v>
      </c>
      <c r="B53" s="903"/>
      <c r="C53" s="231" t="s">
        <v>196</v>
      </c>
      <c r="D53" s="452">
        <v>384</v>
      </c>
      <c r="E53" s="453">
        <v>396</v>
      </c>
      <c r="F53" s="233">
        <v>409</v>
      </c>
      <c r="G53" s="452">
        <v>964</v>
      </c>
      <c r="H53" s="453">
        <v>921</v>
      </c>
      <c r="I53" s="233">
        <v>882</v>
      </c>
      <c r="K53" s="194"/>
      <c r="L53" s="129"/>
      <c r="M53" s="129"/>
      <c r="N53" s="129"/>
    </row>
    <row r="54" spans="1:14" s="48" customFormat="1" ht="13.5" customHeight="1">
      <c r="A54" s="230">
        <v>47</v>
      </c>
      <c r="B54" s="903"/>
      <c r="C54" s="231" t="s">
        <v>203</v>
      </c>
      <c r="D54" s="452">
        <v>82</v>
      </c>
      <c r="E54" s="453">
        <v>88</v>
      </c>
      <c r="F54" s="233">
        <v>99</v>
      </c>
      <c r="G54" s="452">
        <v>542</v>
      </c>
      <c r="H54" s="453">
        <v>519</v>
      </c>
      <c r="I54" s="233">
        <v>521</v>
      </c>
      <c r="K54" s="194"/>
      <c r="L54" s="129"/>
      <c r="M54" s="129"/>
      <c r="N54" s="129"/>
    </row>
    <row r="55" spans="1:14" s="48" customFormat="1" ht="13.5" customHeight="1">
      <c r="A55" s="230">
        <v>48</v>
      </c>
      <c r="B55" s="903"/>
      <c r="C55" s="231" t="s">
        <v>204</v>
      </c>
      <c r="D55" s="452">
        <v>302</v>
      </c>
      <c r="E55" s="453">
        <v>308</v>
      </c>
      <c r="F55" s="233">
        <v>310</v>
      </c>
      <c r="G55" s="452">
        <v>1078</v>
      </c>
      <c r="H55" s="453">
        <v>1035</v>
      </c>
      <c r="I55" s="233">
        <v>997</v>
      </c>
      <c r="K55" s="194"/>
      <c r="L55" s="129"/>
      <c r="M55" s="129"/>
      <c r="N55" s="129"/>
    </row>
    <row r="56" spans="1:14" s="48" customFormat="1" ht="21" customHeight="1">
      <c r="A56" s="240">
        <v>49</v>
      </c>
      <c r="B56" s="904"/>
      <c r="C56" s="241" t="s">
        <v>197</v>
      </c>
      <c r="D56" s="455">
        <v>55</v>
      </c>
      <c r="E56" s="456">
        <v>61</v>
      </c>
      <c r="F56" s="152">
        <v>66</v>
      </c>
      <c r="G56" s="455">
        <v>628</v>
      </c>
      <c r="H56" s="456">
        <v>588</v>
      </c>
      <c r="I56" s="152">
        <v>568</v>
      </c>
      <c r="K56" s="194"/>
      <c r="L56" s="129"/>
      <c r="M56" s="129"/>
      <c r="N56" s="129"/>
    </row>
    <row r="57" spans="1:14" s="19" customFormat="1" ht="18" customHeight="1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>
      <c r="A1" s="440"/>
      <c r="B1" s="1"/>
    </row>
    <row r="2" spans="1:14" s="7" customFormat="1" ht="30" customHeight="1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>
      <c r="A7" s="443">
        <v>1</v>
      </c>
      <c r="B7" s="444" t="s">
        <v>206</v>
      </c>
      <c r="C7" s="445">
        <v>454861</v>
      </c>
      <c r="D7" s="446">
        <v>126076</v>
      </c>
      <c r="E7" s="447">
        <v>99280</v>
      </c>
      <c r="F7" s="447">
        <v>82623</v>
      </c>
      <c r="G7" s="447">
        <v>66470</v>
      </c>
      <c r="H7" s="447">
        <v>51384</v>
      </c>
      <c r="I7" s="447">
        <v>19747</v>
      </c>
      <c r="J7" s="448">
        <v>9281</v>
      </c>
      <c r="L7" s="246"/>
      <c r="M7" s="246"/>
      <c r="N7" s="246"/>
    </row>
    <row r="8" spans="1:14" s="34" customFormat="1" ht="35.1" customHeight="1">
      <c r="A8" s="235">
        <v>2</v>
      </c>
      <c r="B8" s="442" t="s">
        <v>485</v>
      </c>
      <c r="C8" s="239">
        <v>425734</v>
      </c>
      <c r="D8" s="449">
        <v>119050</v>
      </c>
      <c r="E8" s="450">
        <v>93992</v>
      </c>
      <c r="F8" s="450">
        <v>76953</v>
      </c>
      <c r="G8" s="450">
        <v>61354</v>
      </c>
      <c r="H8" s="450">
        <v>47097</v>
      </c>
      <c r="I8" s="450">
        <v>18583</v>
      </c>
      <c r="J8" s="451">
        <v>8705</v>
      </c>
      <c r="L8" s="246"/>
      <c r="M8" s="246"/>
      <c r="N8" s="246"/>
    </row>
    <row r="9" spans="1:14" s="48" customFormat="1" ht="24.95" customHeight="1">
      <c r="A9" s="230">
        <v>3</v>
      </c>
      <c r="B9" s="234" t="s">
        <v>486</v>
      </c>
      <c r="C9" s="417">
        <v>349229</v>
      </c>
      <c r="D9" s="452">
        <v>100740</v>
      </c>
      <c r="E9" s="453">
        <v>77159</v>
      </c>
      <c r="F9" s="453">
        <v>62877</v>
      </c>
      <c r="G9" s="453">
        <v>48236</v>
      </c>
      <c r="H9" s="453">
        <v>37060</v>
      </c>
      <c r="I9" s="453">
        <v>15911</v>
      </c>
      <c r="J9" s="454">
        <v>7246</v>
      </c>
      <c r="L9" s="129"/>
      <c r="M9" s="129"/>
      <c r="N9" s="129"/>
    </row>
    <row r="10" spans="1:14" s="48" customFormat="1" ht="24.95" customHeight="1">
      <c r="A10" s="230">
        <v>4</v>
      </c>
      <c r="B10" s="234" t="s">
        <v>487</v>
      </c>
      <c r="C10" s="417">
        <v>15435</v>
      </c>
      <c r="D10" s="452">
        <v>3054</v>
      </c>
      <c r="E10" s="453">
        <v>3192</v>
      </c>
      <c r="F10" s="453">
        <v>3281</v>
      </c>
      <c r="G10" s="453">
        <v>2844</v>
      </c>
      <c r="H10" s="453">
        <v>2312</v>
      </c>
      <c r="I10" s="453">
        <v>488</v>
      </c>
      <c r="J10" s="454">
        <v>264</v>
      </c>
      <c r="L10" s="129"/>
      <c r="M10" s="129"/>
      <c r="N10" s="129"/>
    </row>
    <row r="11" spans="1:14" s="48" customFormat="1" ht="24.95" customHeight="1">
      <c r="A11" s="230">
        <v>5</v>
      </c>
      <c r="B11" s="234" t="s">
        <v>209</v>
      </c>
      <c r="C11" s="417">
        <v>23321</v>
      </c>
      <c r="D11" s="452">
        <v>6143</v>
      </c>
      <c r="E11" s="453">
        <v>4674</v>
      </c>
      <c r="F11" s="453">
        <v>3897</v>
      </c>
      <c r="G11" s="453">
        <v>4043</v>
      </c>
      <c r="H11" s="453">
        <v>2989</v>
      </c>
      <c r="I11" s="453">
        <v>1125</v>
      </c>
      <c r="J11" s="454">
        <v>450</v>
      </c>
      <c r="L11" s="129"/>
      <c r="M11" s="129"/>
      <c r="N11" s="129"/>
    </row>
    <row r="12" spans="1:14" s="48" customFormat="1" ht="24.95" customHeight="1">
      <c r="A12" s="230">
        <v>6</v>
      </c>
      <c r="B12" s="234" t="s">
        <v>46</v>
      </c>
      <c r="C12" s="417">
        <v>37749</v>
      </c>
      <c r="D12" s="452">
        <v>9113</v>
      </c>
      <c r="E12" s="453">
        <v>8967</v>
      </c>
      <c r="F12" s="453">
        <v>6898</v>
      </c>
      <c r="G12" s="453">
        <v>6231</v>
      </c>
      <c r="H12" s="453">
        <v>4736</v>
      </c>
      <c r="I12" s="453">
        <v>1059</v>
      </c>
      <c r="J12" s="454">
        <v>745</v>
      </c>
      <c r="L12" s="129"/>
      <c r="M12" s="129"/>
      <c r="N12" s="129"/>
    </row>
    <row r="13" spans="1:14" s="34" customFormat="1" ht="35.1" customHeight="1">
      <c r="A13" s="235">
        <v>7</v>
      </c>
      <c r="B13" s="442" t="s">
        <v>513</v>
      </c>
      <c r="C13" s="239">
        <v>1200</v>
      </c>
      <c r="D13" s="449">
        <v>110</v>
      </c>
      <c r="E13" s="450">
        <v>170</v>
      </c>
      <c r="F13" s="450">
        <v>161</v>
      </c>
      <c r="G13" s="450">
        <v>430</v>
      </c>
      <c r="H13" s="450">
        <v>200</v>
      </c>
      <c r="I13" s="450">
        <v>72</v>
      </c>
      <c r="J13" s="451">
        <v>57</v>
      </c>
      <c r="L13" s="246"/>
      <c r="M13" s="246"/>
      <c r="N13" s="246"/>
    </row>
    <row r="14" spans="1:14" s="48" customFormat="1" ht="24.95" customHeight="1">
      <c r="A14" s="230">
        <v>8</v>
      </c>
      <c r="B14" s="234" t="s">
        <v>207</v>
      </c>
      <c r="C14" s="417">
        <v>969</v>
      </c>
      <c r="D14" s="452">
        <v>85</v>
      </c>
      <c r="E14" s="453">
        <v>137</v>
      </c>
      <c r="F14" s="453">
        <v>128</v>
      </c>
      <c r="G14" s="453">
        <v>351</v>
      </c>
      <c r="H14" s="453">
        <v>164</v>
      </c>
      <c r="I14" s="453">
        <v>57</v>
      </c>
      <c r="J14" s="454">
        <v>47</v>
      </c>
      <c r="L14" s="129"/>
      <c r="M14" s="129"/>
      <c r="N14" s="129"/>
    </row>
    <row r="15" spans="1:14" s="48" customFormat="1" ht="24.95" customHeight="1">
      <c r="A15" s="230">
        <v>9</v>
      </c>
      <c r="B15" s="234" t="s">
        <v>46</v>
      </c>
      <c r="C15" s="417">
        <v>135</v>
      </c>
      <c r="D15" s="452">
        <v>14</v>
      </c>
      <c r="E15" s="453">
        <v>18</v>
      </c>
      <c r="F15" s="453">
        <v>11</v>
      </c>
      <c r="G15" s="453">
        <v>52</v>
      </c>
      <c r="H15" s="453">
        <v>26</v>
      </c>
      <c r="I15" s="453">
        <v>9</v>
      </c>
      <c r="J15" s="454">
        <v>5</v>
      </c>
      <c r="L15" s="129"/>
      <c r="M15" s="129"/>
      <c r="N15" s="129"/>
    </row>
    <row r="16" spans="1:14" s="48" customFormat="1" ht="24.95" customHeight="1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>
      <c r="A18" s="235">
        <v>12</v>
      </c>
      <c r="B18" s="442" t="s">
        <v>208</v>
      </c>
      <c r="C18" s="239">
        <v>27927</v>
      </c>
      <c r="D18" s="449">
        <v>6916</v>
      </c>
      <c r="E18" s="450">
        <v>5118</v>
      </c>
      <c r="F18" s="450">
        <v>5509</v>
      </c>
      <c r="G18" s="450">
        <v>4686</v>
      </c>
      <c r="H18" s="450">
        <v>4087</v>
      </c>
      <c r="I18" s="450">
        <v>1092</v>
      </c>
      <c r="J18" s="451">
        <v>519</v>
      </c>
      <c r="L18" s="246"/>
      <c r="M18" s="246"/>
      <c r="N18" s="246"/>
    </row>
    <row r="19" spans="1:14" s="48" customFormat="1" ht="24.95" customHeight="1">
      <c r="A19" s="240">
        <v>13</v>
      </c>
      <c r="B19" s="418" t="s">
        <v>488</v>
      </c>
      <c r="C19" s="151">
        <v>27927</v>
      </c>
      <c r="D19" s="455">
        <v>6916</v>
      </c>
      <c r="E19" s="456">
        <v>5118</v>
      </c>
      <c r="F19" s="456">
        <v>5509</v>
      </c>
      <c r="G19" s="456">
        <v>4686</v>
      </c>
      <c r="H19" s="456">
        <v>4087</v>
      </c>
      <c r="I19" s="456">
        <v>1092</v>
      </c>
      <c r="J19" s="457">
        <v>519</v>
      </c>
      <c r="L19" s="129"/>
      <c r="M19" s="129"/>
      <c r="N19" s="129"/>
    </row>
    <row r="20" spans="1:14" s="730" customFormat="1" ht="17.100000000000001" customHeight="1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>
      <c r="A7" s="743">
        <v>1</v>
      </c>
      <c r="B7" s="744" t="s">
        <v>207</v>
      </c>
      <c r="C7" s="745"/>
      <c r="D7" s="746">
        <v>349229</v>
      </c>
      <c r="E7" s="747">
        <v>100740</v>
      </c>
      <c r="F7" s="748">
        <v>77159</v>
      </c>
      <c r="G7" s="748">
        <v>62877</v>
      </c>
      <c r="H7" s="748">
        <v>48236</v>
      </c>
      <c r="I7" s="748">
        <v>37060</v>
      </c>
      <c r="J7" s="748">
        <v>15911</v>
      </c>
      <c r="K7" s="749">
        <v>7246</v>
      </c>
      <c r="M7" s="751"/>
      <c r="N7" s="751"/>
      <c r="O7" s="751"/>
    </row>
    <row r="8" spans="1:15" s="759" customFormat="1" ht="23.1" customHeight="1">
      <c r="A8" s="752">
        <v>2</v>
      </c>
      <c r="B8" s="753" t="s">
        <v>65</v>
      </c>
      <c r="C8" s="754"/>
      <c r="D8" s="755">
        <v>284097</v>
      </c>
      <c r="E8" s="756">
        <v>82337</v>
      </c>
      <c r="F8" s="757">
        <v>63015</v>
      </c>
      <c r="G8" s="757">
        <v>50926</v>
      </c>
      <c r="H8" s="757">
        <v>39981</v>
      </c>
      <c r="I8" s="757">
        <v>31672</v>
      </c>
      <c r="J8" s="757">
        <v>11334</v>
      </c>
      <c r="K8" s="758">
        <v>4832</v>
      </c>
      <c r="M8" s="760"/>
      <c r="N8" s="760"/>
      <c r="O8" s="760"/>
    </row>
    <row r="9" spans="1:15" s="759" customFormat="1" ht="23.1" customHeight="1">
      <c r="A9" s="752">
        <v>3</v>
      </c>
      <c r="B9" s="753" t="s">
        <v>519</v>
      </c>
      <c r="C9" s="754"/>
      <c r="D9" s="755">
        <v>50</v>
      </c>
      <c r="E9" s="756">
        <v>10</v>
      </c>
      <c r="F9" s="757">
        <v>5</v>
      </c>
      <c r="G9" s="757">
        <v>12</v>
      </c>
      <c r="H9" s="757">
        <v>7</v>
      </c>
      <c r="I9" s="757">
        <v>11</v>
      </c>
      <c r="J9" s="757">
        <v>3</v>
      </c>
      <c r="K9" s="758">
        <v>2</v>
      </c>
      <c r="M9" s="760"/>
      <c r="N9" s="760"/>
      <c r="O9" s="760"/>
    </row>
    <row r="10" spans="1:15" s="759" customFormat="1" ht="23.1" customHeight="1">
      <c r="A10" s="752">
        <v>4</v>
      </c>
      <c r="B10" s="753" t="s">
        <v>520</v>
      </c>
      <c r="C10" s="754"/>
      <c r="D10" s="755">
        <v>385</v>
      </c>
      <c r="E10" s="756">
        <v>38</v>
      </c>
      <c r="F10" s="757">
        <v>57</v>
      </c>
      <c r="G10" s="757">
        <v>77</v>
      </c>
      <c r="H10" s="757">
        <v>75</v>
      </c>
      <c r="I10" s="757">
        <v>97</v>
      </c>
      <c r="J10" s="757">
        <v>26</v>
      </c>
      <c r="K10" s="758">
        <v>15</v>
      </c>
      <c r="M10" s="760"/>
      <c r="N10" s="760"/>
      <c r="O10" s="760"/>
    </row>
    <row r="11" spans="1:15" s="759" customFormat="1" ht="23.1" customHeight="1">
      <c r="A11" s="752">
        <v>5</v>
      </c>
      <c r="B11" s="753" t="s">
        <v>491</v>
      </c>
      <c r="C11" s="754"/>
      <c r="D11" s="755">
        <v>41</v>
      </c>
      <c r="E11" s="756">
        <v>7</v>
      </c>
      <c r="F11" s="757">
        <v>12</v>
      </c>
      <c r="G11" s="757">
        <v>9</v>
      </c>
      <c r="H11" s="757">
        <v>6</v>
      </c>
      <c r="I11" s="757">
        <v>3</v>
      </c>
      <c r="J11" s="757">
        <v>3</v>
      </c>
      <c r="K11" s="758">
        <v>1</v>
      </c>
      <c r="M11" s="760"/>
      <c r="N11" s="760"/>
      <c r="O11" s="760"/>
    </row>
    <row r="12" spans="1:15" s="759" customFormat="1" ht="23.1" customHeight="1">
      <c r="A12" s="752">
        <v>6</v>
      </c>
      <c r="B12" s="753" t="s">
        <v>521</v>
      </c>
      <c r="C12" s="754"/>
      <c r="D12" s="755">
        <v>1741</v>
      </c>
      <c r="E12" s="756">
        <v>1222</v>
      </c>
      <c r="F12" s="757">
        <v>256</v>
      </c>
      <c r="G12" s="757">
        <v>135</v>
      </c>
      <c r="H12" s="757">
        <v>94</v>
      </c>
      <c r="I12" s="757">
        <v>21</v>
      </c>
      <c r="J12" s="757">
        <v>9</v>
      </c>
      <c r="K12" s="758">
        <v>4</v>
      </c>
      <c r="M12" s="760"/>
      <c r="N12" s="760"/>
      <c r="O12" s="760"/>
    </row>
    <row r="13" spans="1:15" s="759" customFormat="1" ht="23.1" customHeight="1">
      <c r="A13" s="752">
        <v>7</v>
      </c>
      <c r="B13" s="753" t="s">
        <v>492</v>
      </c>
      <c r="C13" s="754"/>
      <c r="D13" s="755">
        <v>62915</v>
      </c>
      <c r="E13" s="756">
        <v>17126</v>
      </c>
      <c r="F13" s="757">
        <v>13814</v>
      </c>
      <c r="G13" s="757">
        <v>11718</v>
      </c>
      <c r="H13" s="757">
        <v>8073</v>
      </c>
      <c r="I13" s="757">
        <v>5256</v>
      </c>
      <c r="J13" s="757">
        <v>4536</v>
      </c>
      <c r="K13" s="758">
        <v>2392</v>
      </c>
      <c r="M13" s="760"/>
      <c r="N13" s="760"/>
      <c r="O13" s="760"/>
    </row>
    <row r="14" spans="1:15" s="750" customFormat="1" ht="35.1" customHeight="1">
      <c r="A14" s="743">
        <v>8</v>
      </c>
      <c r="B14" s="744" t="s">
        <v>242</v>
      </c>
      <c r="C14" s="745"/>
      <c r="D14" s="746">
        <v>15435</v>
      </c>
      <c r="E14" s="747">
        <v>3054</v>
      </c>
      <c r="F14" s="748">
        <v>3192</v>
      </c>
      <c r="G14" s="748">
        <v>3281</v>
      </c>
      <c r="H14" s="748">
        <v>2844</v>
      </c>
      <c r="I14" s="748">
        <v>2312</v>
      </c>
      <c r="J14" s="748">
        <v>488</v>
      </c>
      <c r="K14" s="749">
        <v>264</v>
      </c>
      <c r="M14" s="751"/>
      <c r="N14" s="751"/>
      <c r="O14" s="751"/>
    </row>
    <row r="15" spans="1:15" s="759" customFormat="1" ht="23.1" customHeight="1">
      <c r="A15" s="752">
        <v>9</v>
      </c>
      <c r="B15" s="753" t="s">
        <v>65</v>
      </c>
      <c r="C15" s="754"/>
      <c r="D15" s="755">
        <v>6543</v>
      </c>
      <c r="E15" s="756">
        <v>1301</v>
      </c>
      <c r="F15" s="757">
        <v>1325</v>
      </c>
      <c r="G15" s="757">
        <v>1395</v>
      </c>
      <c r="H15" s="757">
        <v>1234</v>
      </c>
      <c r="I15" s="757">
        <v>976</v>
      </c>
      <c r="J15" s="757">
        <v>193</v>
      </c>
      <c r="K15" s="758">
        <v>119</v>
      </c>
      <c r="M15" s="760"/>
      <c r="N15" s="760"/>
      <c r="O15" s="760"/>
    </row>
    <row r="16" spans="1:15" s="759" customFormat="1" ht="23.1" customHeight="1">
      <c r="A16" s="752">
        <v>10</v>
      </c>
      <c r="B16" s="753" t="s">
        <v>493</v>
      </c>
      <c r="C16" s="754"/>
      <c r="D16" s="755">
        <v>8892</v>
      </c>
      <c r="E16" s="756">
        <v>1753</v>
      </c>
      <c r="F16" s="757">
        <v>1867</v>
      </c>
      <c r="G16" s="757">
        <v>1886</v>
      </c>
      <c r="H16" s="757">
        <v>1610</v>
      </c>
      <c r="I16" s="757">
        <v>1336</v>
      </c>
      <c r="J16" s="757">
        <v>295</v>
      </c>
      <c r="K16" s="758">
        <v>145</v>
      </c>
      <c r="M16" s="760"/>
      <c r="N16" s="760"/>
      <c r="O16" s="760"/>
    </row>
    <row r="17" spans="1:15" s="750" customFormat="1" ht="35.1" customHeight="1">
      <c r="A17" s="743">
        <v>11</v>
      </c>
      <c r="B17" s="744" t="s">
        <v>505</v>
      </c>
      <c r="C17" s="745"/>
      <c r="D17" s="746">
        <v>27927</v>
      </c>
      <c r="E17" s="747">
        <v>6916</v>
      </c>
      <c r="F17" s="748">
        <v>5118</v>
      </c>
      <c r="G17" s="748">
        <v>5509</v>
      </c>
      <c r="H17" s="748">
        <v>4686</v>
      </c>
      <c r="I17" s="748">
        <v>4087</v>
      </c>
      <c r="J17" s="748">
        <v>1092</v>
      </c>
      <c r="K17" s="749">
        <v>519</v>
      </c>
      <c r="M17" s="751"/>
      <c r="N17" s="751"/>
      <c r="O17" s="751"/>
    </row>
    <row r="18" spans="1:15" s="759" customFormat="1" ht="32.25" customHeight="1">
      <c r="A18" s="752">
        <v>12</v>
      </c>
      <c r="B18" s="761" t="s">
        <v>494</v>
      </c>
      <c r="C18" s="762"/>
      <c r="D18" s="755">
        <v>20513</v>
      </c>
      <c r="E18" s="756">
        <v>4986</v>
      </c>
      <c r="F18" s="757">
        <v>3705</v>
      </c>
      <c r="G18" s="757">
        <v>4081</v>
      </c>
      <c r="H18" s="757">
        <v>3504</v>
      </c>
      <c r="I18" s="757">
        <v>3044</v>
      </c>
      <c r="J18" s="757">
        <v>809</v>
      </c>
      <c r="K18" s="758">
        <v>384</v>
      </c>
      <c r="M18" s="760"/>
      <c r="N18" s="760"/>
      <c r="O18" s="760"/>
    </row>
    <row r="19" spans="1:15" s="759" customFormat="1" ht="32.25" customHeight="1">
      <c r="A19" s="763">
        <v>13</v>
      </c>
      <c r="B19" s="764" t="s">
        <v>495</v>
      </c>
      <c r="C19" s="765"/>
      <c r="D19" s="766">
        <v>7414</v>
      </c>
      <c r="E19" s="767">
        <v>1930</v>
      </c>
      <c r="F19" s="768">
        <v>1413</v>
      </c>
      <c r="G19" s="768">
        <v>1428</v>
      </c>
      <c r="H19" s="768">
        <v>1182</v>
      </c>
      <c r="I19" s="768">
        <v>1043</v>
      </c>
      <c r="J19" s="768">
        <v>283</v>
      </c>
      <c r="K19" s="769">
        <v>135</v>
      </c>
      <c r="M19" s="760"/>
      <c r="N19" s="760"/>
      <c r="O19" s="760"/>
    </row>
    <row r="20" spans="1:15" s="730" customFormat="1" ht="19.149999999999999" customHeight="1">
      <c r="A20" s="729"/>
    </row>
    <row r="21" spans="1:15" ht="1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>
      <c r="A1" s="440"/>
      <c r="B1" s="1"/>
      <c r="F1" s="4"/>
    </row>
    <row r="2" spans="1:10" s="7" customFormat="1" ht="60" customHeight="1">
      <c r="A2" s="68" t="s">
        <v>527</v>
      </c>
      <c r="B2" s="6"/>
      <c r="C2" s="6"/>
      <c r="D2" s="6"/>
      <c r="E2" s="6"/>
      <c r="F2" s="6"/>
    </row>
    <row r="3" spans="1:10" s="10" customFormat="1" ht="35.25" customHeight="1">
      <c r="A3" s="5" t="s">
        <v>530</v>
      </c>
      <c r="B3" s="9"/>
      <c r="C3" s="9"/>
      <c r="D3" s="9"/>
      <c r="E3" s="9"/>
      <c r="F3" s="9"/>
    </row>
    <row r="4" spans="1:10" ht="33.75" customHeight="1">
      <c r="A4" s="71"/>
      <c r="B4" s="72"/>
      <c r="C4" s="72"/>
      <c r="D4" s="72"/>
      <c r="E4" s="72"/>
      <c r="F4" s="181" t="s">
        <v>149</v>
      </c>
    </row>
    <row r="5" spans="1:10" s="19" customFormat="1" ht="24" customHeight="1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>
      <c r="A7" s="193">
        <v>1</v>
      </c>
      <c r="B7" s="693" t="s">
        <v>171</v>
      </c>
      <c r="C7" s="242">
        <v>454861</v>
      </c>
      <c r="D7" s="628">
        <v>167306</v>
      </c>
      <c r="E7" s="244">
        <v>287555</v>
      </c>
      <c r="F7" s="779">
        <v>475.53</v>
      </c>
      <c r="H7" s="129"/>
      <c r="I7" s="129"/>
      <c r="J7" s="129"/>
    </row>
    <row r="8" spans="1:10" s="48" customFormat="1" ht="30" customHeight="1" thickTop="1">
      <c r="A8" s="230">
        <v>2</v>
      </c>
      <c r="B8" s="690">
        <v>1</v>
      </c>
      <c r="C8" s="250">
        <v>126076</v>
      </c>
      <c r="D8" s="630">
        <v>44843</v>
      </c>
      <c r="E8" s="252">
        <v>81233</v>
      </c>
      <c r="F8" s="780">
        <v>154.26</v>
      </c>
      <c r="H8" s="129"/>
      <c r="I8" s="129"/>
      <c r="J8" s="129"/>
    </row>
    <row r="9" spans="1:10" s="48" customFormat="1" ht="30" customHeight="1">
      <c r="A9" s="230">
        <v>3</v>
      </c>
      <c r="B9" s="690">
        <v>2</v>
      </c>
      <c r="C9" s="250">
        <v>99280</v>
      </c>
      <c r="D9" s="630">
        <v>37481</v>
      </c>
      <c r="E9" s="252">
        <v>61799</v>
      </c>
      <c r="F9" s="780">
        <v>284.36</v>
      </c>
      <c r="H9" s="129"/>
      <c r="I9" s="129"/>
      <c r="J9" s="129"/>
    </row>
    <row r="10" spans="1:10" s="48" customFormat="1" ht="30" customHeight="1">
      <c r="A10" s="230">
        <v>4</v>
      </c>
      <c r="B10" s="690">
        <v>3</v>
      </c>
      <c r="C10" s="250">
        <v>82623</v>
      </c>
      <c r="D10" s="630">
        <v>31415</v>
      </c>
      <c r="E10" s="252">
        <v>51208</v>
      </c>
      <c r="F10" s="780">
        <v>445.39</v>
      </c>
      <c r="H10" s="129"/>
      <c r="I10" s="129"/>
      <c r="J10" s="129"/>
    </row>
    <row r="11" spans="1:10" s="48" customFormat="1" ht="30" customHeight="1">
      <c r="A11" s="230">
        <v>5</v>
      </c>
      <c r="B11" s="690">
        <v>4</v>
      </c>
      <c r="C11" s="250">
        <v>66470</v>
      </c>
      <c r="D11" s="630">
        <v>24817</v>
      </c>
      <c r="E11" s="252">
        <v>41653</v>
      </c>
      <c r="F11" s="780">
        <v>671.61</v>
      </c>
      <c r="H11" s="129"/>
      <c r="I11" s="129"/>
      <c r="J11" s="129"/>
    </row>
    <row r="12" spans="1:10" s="48" customFormat="1" ht="30" customHeight="1">
      <c r="A12" s="230">
        <v>6</v>
      </c>
      <c r="B12" s="690">
        <v>5</v>
      </c>
      <c r="C12" s="250">
        <v>51384</v>
      </c>
      <c r="D12" s="630">
        <v>17203</v>
      </c>
      <c r="E12" s="252">
        <v>34181</v>
      </c>
      <c r="F12" s="780">
        <v>910.49</v>
      </c>
      <c r="H12" s="129"/>
      <c r="I12" s="129"/>
      <c r="J12" s="129"/>
    </row>
    <row r="13" spans="1:10" s="48" customFormat="1" ht="30" customHeight="1">
      <c r="A13" s="230">
        <v>7</v>
      </c>
      <c r="B13" s="690">
        <v>6</v>
      </c>
      <c r="C13" s="250">
        <v>19747</v>
      </c>
      <c r="D13" s="630">
        <v>8141</v>
      </c>
      <c r="E13" s="252">
        <v>11606</v>
      </c>
      <c r="F13" s="780">
        <v>1263.8699999999999</v>
      </c>
      <c r="H13" s="129"/>
      <c r="I13" s="129"/>
      <c r="J13" s="129"/>
    </row>
    <row r="14" spans="1:10" s="48" customFormat="1" ht="30" customHeight="1">
      <c r="A14" s="240">
        <v>8</v>
      </c>
      <c r="B14" s="727">
        <v>7</v>
      </c>
      <c r="C14" s="143">
        <v>9281</v>
      </c>
      <c r="D14" s="595">
        <v>3406</v>
      </c>
      <c r="E14" s="145">
        <v>5875</v>
      </c>
      <c r="F14" s="781">
        <v>1663.29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>
      <c r="A1" s="439"/>
      <c r="B1" s="255"/>
      <c r="K1" s="257"/>
    </row>
    <row r="2" spans="1:11" s="260" customFormat="1" ht="47.45" customHeight="1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>
      <c r="A4" s="264"/>
      <c r="B4" s="265"/>
      <c r="C4" s="422"/>
      <c r="D4" s="422"/>
      <c r="E4" s="422"/>
      <c r="K4" s="423" t="s">
        <v>152</v>
      </c>
    </row>
    <row r="5" spans="1:11" ht="19.899999999999999" customHeight="1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>
      <c r="A8" s="687">
        <v>1</v>
      </c>
      <c r="B8" s="772" t="s">
        <v>35</v>
      </c>
      <c r="C8" s="675">
        <v>23057</v>
      </c>
      <c r="D8" s="679">
        <v>22313</v>
      </c>
      <c r="E8" s="432">
        <v>744</v>
      </c>
      <c r="F8" s="675">
        <v>20620</v>
      </c>
      <c r="G8" s="679">
        <v>19956</v>
      </c>
      <c r="H8" s="432">
        <v>664</v>
      </c>
      <c r="I8" s="675">
        <v>2437</v>
      </c>
      <c r="J8" s="679">
        <v>2357</v>
      </c>
      <c r="K8" s="432">
        <v>80</v>
      </c>
    </row>
    <row r="9" spans="1:11" s="272" customFormat="1" ht="24" customHeight="1" thickTop="1">
      <c r="A9" s="688">
        <v>2</v>
      </c>
      <c r="B9" s="773" t="s">
        <v>21</v>
      </c>
      <c r="C9" s="676">
        <v>892</v>
      </c>
      <c r="D9" s="680">
        <v>843</v>
      </c>
      <c r="E9" s="433">
        <v>49</v>
      </c>
      <c r="F9" s="676">
        <v>419</v>
      </c>
      <c r="G9" s="680">
        <v>411</v>
      </c>
      <c r="H9" s="433">
        <v>8</v>
      </c>
      <c r="I9" s="676">
        <v>473</v>
      </c>
      <c r="J9" s="680">
        <v>432</v>
      </c>
      <c r="K9" s="433">
        <v>41</v>
      </c>
    </row>
    <row r="10" spans="1:11" s="272" customFormat="1" ht="16.149999999999999" customHeight="1">
      <c r="A10" s="688">
        <v>3</v>
      </c>
      <c r="B10" s="773" t="s">
        <v>22</v>
      </c>
      <c r="C10" s="676">
        <v>3881</v>
      </c>
      <c r="D10" s="680">
        <v>3662</v>
      </c>
      <c r="E10" s="433">
        <v>219</v>
      </c>
      <c r="F10" s="676">
        <v>3104</v>
      </c>
      <c r="G10" s="680">
        <v>2905</v>
      </c>
      <c r="H10" s="433">
        <v>199</v>
      </c>
      <c r="I10" s="676">
        <v>777</v>
      </c>
      <c r="J10" s="680">
        <v>757</v>
      </c>
      <c r="K10" s="433">
        <v>20</v>
      </c>
    </row>
    <row r="11" spans="1:11" s="272" customFormat="1" ht="16.149999999999999" customHeight="1">
      <c r="A11" s="688">
        <v>4</v>
      </c>
      <c r="B11" s="773" t="s">
        <v>23</v>
      </c>
      <c r="C11" s="676">
        <v>88</v>
      </c>
      <c r="D11" s="680">
        <v>75</v>
      </c>
      <c r="E11" s="433">
        <v>13</v>
      </c>
      <c r="F11" s="676">
        <v>68</v>
      </c>
      <c r="G11" s="680">
        <v>55</v>
      </c>
      <c r="H11" s="433">
        <v>13</v>
      </c>
      <c r="I11" s="676">
        <v>20</v>
      </c>
      <c r="J11" s="680">
        <v>20</v>
      </c>
      <c r="K11" s="433">
        <v>0</v>
      </c>
    </row>
    <row r="12" spans="1:11" s="272" customFormat="1" ht="16.149999999999999" customHeight="1">
      <c r="A12" s="688">
        <v>5</v>
      </c>
      <c r="B12" s="773" t="s">
        <v>24</v>
      </c>
      <c r="C12" s="676">
        <v>8692</v>
      </c>
      <c r="D12" s="680">
        <v>8579</v>
      </c>
      <c r="E12" s="433">
        <v>113</v>
      </c>
      <c r="F12" s="676">
        <v>7985</v>
      </c>
      <c r="G12" s="680">
        <v>7874</v>
      </c>
      <c r="H12" s="433">
        <v>111</v>
      </c>
      <c r="I12" s="676">
        <v>707</v>
      </c>
      <c r="J12" s="680">
        <v>705</v>
      </c>
      <c r="K12" s="433">
        <v>2</v>
      </c>
    </row>
    <row r="13" spans="1:11" s="272" customFormat="1" ht="16.149999999999999" customHeight="1">
      <c r="A13" s="688">
        <v>6</v>
      </c>
      <c r="B13" s="773" t="s">
        <v>25</v>
      </c>
      <c r="C13" s="676">
        <v>3811</v>
      </c>
      <c r="D13" s="680">
        <v>3630</v>
      </c>
      <c r="E13" s="433">
        <v>181</v>
      </c>
      <c r="F13" s="676">
        <v>3707</v>
      </c>
      <c r="G13" s="680">
        <v>3531</v>
      </c>
      <c r="H13" s="433">
        <v>176</v>
      </c>
      <c r="I13" s="676">
        <v>104</v>
      </c>
      <c r="J13" s="680">
        <v>99</v>
      </c>
      <c r="K13" s="433">
        <v>5</v>
      </c>
    </row>
    <row r="14" spans="1:11" s="272" customFormat="1" ht="16.149999999999999" customHeight="1">
      <c r="A14" s="688">
        <v>7</v>
      </c>
      <c r="B14" s="773" t="s">
        <v>26</v>
      </c>
      <c r="C14" s="676">
        <v>890</v>
      </c>
      <c r="D14" s="680">
        <v>878</v>
      </c>
      <c r="E14" s="433">
        <v>12</v>
      </c>
      <c r="F14" s="676">
        <v>769</v>
      </c>
      <c r="G14" s="680">
        <v>757</v>
      </c>
      <c r="H14" s="433">
        <v>12</v>
      </c>
      <c r="I14" s="676">
        <v>121</v>
      </c>
      <c r="J14" s="680">
        <v>121</v>
      </c>
      <c r="K14" s="433">
        <v>0</v>
      </c>
    </row>
    <row r="15" spans="1:11" s="272" customFormat="1" ht="16.149999999999999" customHeight="1">
      <c r="A15" s="688">
        <v>8</v>
      </c>
      <c r="B15" s="773" t="s">
        <v>27</v>
      </c>
      <c r="C15" s="676">
        <v>382</v>
      </c>
      <c r="D15" s="680">
        <v>374</v>
      </c>
      <c r="E15" s="433">
        <v>8</v>
      </c>
      <c r="F15" s="676">
        <v>371</v>
      </c>
      <c r="G15" s="680">
        <v>365</v>
      </c>
      <c r="H15" s="433">
        <v>6</v>
      </c>
      <c r="I15" s="676">
        <v>11</v>
      </c>
      <c r="J15" s="680">
        <v>9</v>
      </c>
      <c r="K15" s="433">
        <v>2</v>
      </c>
    </row>
    <row r="16" spans="1:11" s="272" customFormat="1" ht="16.149999999999999" customHeight="1">
      <c r="A16" s="688">
        <v>9</v>
      </c>
      <c r="B16" s="773" t="s">
        <v>28</v>
      </c>
      <c r="C16" s="676">
        <v>802</v>
      </c>
      <c r="D16" s="680">
        <v>757</v>
      </c>
      <c r="E16" s="433">
        <v>45</v>
      </c>
      <c r="F16" s="676">
        <v>735</v>
      </c>
      <c r="G16" s="680">
        <v>697</v>
      </c>
      <c r="H16" s="433">
        <v>38</v>
      </c>
      <c r="I16" s="676">
        <v>67</v>
      </c>
      <c r="J16" s="680">
        <v>60</v>
      </c>
      <c r="K16" s="433">
        <v>7</v>
      </c>
    </row>
    <row r="17" spans="1:11" s="272" customFormat="1" ht="16.149999999999999" customHeight="1">
      <c r="A17" s="688">
        <v>10</v>
      </c>
      <c r="B17" s="773" t="s">
        <v>29</v>
      </c>
      <c r="C17" s="676">
        <v>557</v>
      </c>
      <c r="D17" s="680">
        <v>488</v>
      </c>
      <c r="E17" s="433">
        <v>69</v>
      </c>
      <c r="F17" s="676">
        <v>474</v>
      </c>
      <c r="G17" s="680">
        <v>408</v>
      </c>
      <c r="H17" s="433">
        <v>66</v>
      </c>
      <c r="I17" s="676">
        <v>83</v>
      </c>
      <c r="J17" s="680">
        <v>80</v>
      </c>
      <c r="K17" s="433">
        <v>3</v>
      </c>
    </row>
    <row r="18" spans="1:11" s="272" customFormat="1" ht="25.9" customHeight="1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>
      <c r="A19" s="688">
        <v>12</v>
      </c>
      <c r="B19" s="773" t="s">
        <v>231</v>
      </c>
      <c r="C19" s="676">
        <v>392</v>
      </c>
      <c r="D19" s="680">
        <v>384</v>
      </c>
      <c r="E19" s="433">
        <v>8</v>
      </c>
      <c r="F19" s="676">
        <v>375</v>
      </c>
      <c r="G19" s="680">
        <v>367</v>
      </c>
      <c r="H19" s="433">
        <v>8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>
      <c r="A20" s="688">
        <v>13</v>
      </c>
      <c r="B20" s="773" t="s">
        <v>245</v>
      </c>
      <c r="C20" s="676">
        <v>1718</v>
      </c>
      <c r="D20" s="680">
        <v>1697</v>
      </c>
      <c r="E20" s="433">
        <v>21</v>
      </c>
      <c r="F20" s="676">
        <v>1675</v>
      </c>
      <c r="G20" s="680">
        <v>1654</v>
      </c>
      <c r="H20" s="433">
        <v>21</v>
      </c>
      <c r="I20" s="676">
        <v>43</v>
      </c>
      <c r="J20" s="680">
        <v>43</v>
      </c>
      <c r="K20" s="433">
        <v>0</v>
      </c>
    </row>
    <row r="21" spans="1:11" s="272" customFormat="1" ht="16.149999999999999" customHeight="1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>
      <c r="A22" s="688">
        <v>15</v>
      </c>
      <c r="B22" s="773" t="s">
        <v>32</v>
      </c>
      <c r="C22" s="676">
        <v>643</v>
      </c>
      <c r="D22" s="680">
        <v>638</v>
      </c>
      <c r="E22" s="433">
        <v>5</v>
      </c>
      <c r="F22" s="676">
        <v>642</v>
      </c>
      <c r="G22" s="680">
        <v>637</v>
      </c>
      <c r="H22" s="433">
        <v>5</v>
      </c>
      <c r="I22" s="676">
        <v>1</v>
      </c>
      <c r="J22" s="680">
        <v>1</v>
      </c>
      <c r="K22" s="433">
        <v>0</v>
      </c>
    </row>
    <row r="23" spans="1:11" s="283" customFormat="1" ht="36" customHeight="1">
      <c r="A23" s="689">
        <v>16</v>
      </c>
      <c r="B23" s="774" t="s">
        <v>462</v>
      </c>
      <c r="C23" s="677">
        <v>309</v>
      </c>
      <c r="D23" s="681">
        <v>308</v>
      </c>
      <c r="E23" s="434">
        <v>1</v>
      </c>
      <c r="F23" s="677">
        <v>296</v>
      </c>
      <c r="G23" s="681">
        <v>295</v>
      </c>
      <c r="H23" s="434">
        <v>1</v>
      </c>
      <c r="I23" s="677">
        <v>13</v>
      </c>
      <c r="J23" s="681">
        <v>13</v>
      </c>
      <c r="K23" s="434">
        <v>0</v>
      </c>
    </row>
    <row r="24" spans="1:11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>
      <c r="A1" s="438"/>
      <c r="B1" s="1"/>
      <c r="M1" s="4"/>
    </row>
    <row r="2" spans="1:13" s="78" customFormat="1" ht="39.950000000000003" customHeight="1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>
      <c r="A7" s="550">
        <v>1</v>
      </c>
      <c r="B7" s="542" t="s">
        <v>219</v>
      </c>
      <c r="C7" s="682">
        <v>2020</v>
      </c>
      <c r="D7" s="555">
        <v>2003</v>
      </c>
      <c r="E7" s="543">
        <v>17</v>
      </c>
      <c r="F7" s="555">
        <v>1675</v>
      </c>
      <c r="G7" s="544">
        <v>13</v>
      </c>
      <c r="H7" s="555">
        <v>295</v>
      </c>
      <c r="I7" s="543">
        <v>4</v>
      </c>
      <c r="J7" s="555">
        <v>0</v>
      </c>
      <c r="K7" s="544">
        <v>0</v>
      </c>
      <c r="L7" s="555">
        <v>33</v>
      </c>
      <c r="M7" s="544">
        <v>0</v>
      </c>
    </row>
    <row r="8" spans="1:13" s="39" customFormat="1" ht="24" customHeight="1">
      <c r="A8" s="117">
        <v>2</v>
      </c>
      <c r="B8" s="545" t="s">
        <v>220</v>
      </c>
      <c r="C8" s="683">
        <v>9</v>
      </c>
      <c r="D8" s="556">
        <v>9</v>
      </c>
      <c r="E8" s="77">
        <v>0</v>
      </c>
      <c r="F8" s="556">
        <v>8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1</v>
      </c>
      <c r="M8" s="76">
        <v>0</v>
      </c>
    </row>
    <row r="9" spans="1:13" s="39" customFormat="1" ht="24" customHeight="1">
      <c r="A9" s="117">
        <v>3</v>
      </c>
      <c r="B9" s="545" t="s">
        <v>221</v>
      </c>
      <c r="C9" s="683">
        <v>173</v>
      </c>
      <c r="D9" s="556">
        <v>173</v>
      </c>
      <c r="E9" s="77">
        <v>0</v>
      </c>
      <c r="F9" s="556">
        <v>152</v>
      </c>
      <c r="G9" s="76">
        <v>0</v>
      </c>
      <c r="H9" s="556">
        <v>18</v>
      </c>
      <c r="I9" s="77">
        <v>0</v>
      </c>
      <c r="J9" s="556">
        <v>0</v>
      </c>
      <c r="K9" s="76">
        <v>0</v>
      </c>
      <c r="L9" s="556">
        <v>3</v>
      </c>
      <c r="M9" s="76">
        <v>0</v>
      </c>
    </row>
    <row r="10" spans="1:13" s="38" customFormat="1" ht="49.9" customHeight="1">
      <c r="A10" s="551">
        <v>4</v>
      </c>
      <c r="B10" s="546" t="s">
        <v>222</v>
      </c>
      <c r="C10" s="684">
        <v>4679622</v>
      </c>
      <c r="D10" s="557">
        <v>4655034</v>
      </c>
      <c r="E10" s="75">
        <v>24588</v>
      </c>
      <c r="F10" s="557">
        <v>3784854</v>
      </c>
      <c r="G10" s="74">
        <v>16966</v>
      </c>
      <c r="H10" s="557">
        <v>785031</v>
      </c>
      <c r="I10" s="75">
        <v>7622</v>
      </c>
      <c r="J10" s="557">
        <v>0</v>
      </c>
      <c r="K10" s="74">
        <v>0</v>
      </c>
      <c r="L10" s="557">
        <v>85149</v>
      </c>
      <c r="M10" s="74">
        <v>0</v>
      </c>
    </row>
    <row r="11" spans="1:13" s="39" customFormat="1" ht="39.950000000000003" customHeight="1">
      <c r="A11" s="250">
        <v>5</v>
      </c>
      <c r="B11" s="545" t="s">
        <v>381</v>
      </c>
      <c r="C11" s="685">
        <v>4672466</v>
      </c>
      <c r="D11" s="558">
        <v>4647878</v>
      </c>
      <c r="E11" s="553">
        <v>24588</v>
      </c>
      <c r="F11" s="558">
        <v>3778377</v>
      </c>
      <c r="G11" s="554">
        <v>16966</v>
      </c>
      <c r="H11" s="558">
        <v>784508</v>
      </c>
      <c r="I11" s="553">
        <v>7622</v>
      </c>
      <c r="J11" s="558">
        <v>0</v>
      </c>
      <c r="K11" s="554">
        <v>0</v>
      </c>
      <c r="L11" s="558">
        <v>84993</v>
      </c>
      <c r="M11" s="554">
        <v>0</v>
      </c>
    </row>
    <row r="12" spans="1:13" s="39" customFormat="1" ht="39.950000000000003" customHeight="1">
      <c r="A12" s="250">
        <v>6</v>
      </c>
      <c r="B12" s="545" t="s">
        <v>382</v>
      </c>
      <c r="C12" s="685">
        <v>2134</v>
      </c>
      <c r="D12" s="558">
        <v>2134</v>
      </c>
      <c r="E12" s="553">
        <v>0</v>
      </c>
      <c r="F12" s="558">
        <v>2065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69</v>
      </c>
      <c r="M12" s="554">
        <v>0</v>
      </c>
    </row>
    <row r="13" spans="1:13" s="39" customFormat="1" ht="39.950000000000003" customHeight="1">
      <c r="A13" s="250">
        <v>7</v>
      </c>
      <c r="B13" s="545" t="s">
        <v>383</v>
      </c>
      <c r="C13" s="685">
        <v>5022</v>
      </c>
      <c r="D13" s="558">
        <v>5022</v>
      </c>
      <c r="E13" s="553">
        <v>0</v>
      </c>
      <c r="F13" s="558">
        <v>4412</v>
      </c>
      <c r="G13" s="554">
        <v>0</v>
      </c>
      <c r="H13" s="558">
        <v>523</v>
      </c>
      <c r="I13" s="553">
        <v>0</v>
      </c>
      <c r="J13" s="558">
        <v>0</v>
      </c>
      <c r="K13" s="554">
        <v>0</v>
      </c>
      <c r="L13" s="558">
        <v>87</v>
      </c>
      <c r="M13" s="554">
        <v>0</v>
      </c>
    </row>
    <row r="14" spans="1:13" s="38" customFormat="1" ht="49.9" customHeight="1">
      <c r="A14" s="552">
        <v>8</v>
      </c>
      <c r="B14" s="547" t="s">
        <v>506</v>
      </c>
      <c r="C14" s="686">
        <v>2317</v>
      </c>
      <c r="D14" s="559">
        <v>2324</v>
      </c>
      <c r="E14" s="548">
        <v>1446</v>
      </c>
      <c r="F14" s="559">
        <v>2260</v>
      </c>
      <c r="G14" s="549">
        <v>1305</v>
      </c>
      <c r="H14" s="559">
        <v>2661</v>
      </c>
      <c r="I14" s="548">
        <v>1906</v>
      </c>
      <c r="J14" s="559">
        <v>0</v>
      </c>
      <c r="K14" s="549">
        <v>0</v>
      </c>
      <c r="L14" s="559">
        <v>2580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>
      <c r="A1" s="464"/>
      <c r="B1" s="465"/>
      <c r="C1" s="48"/>
      <c r="L1" s="466"/>
      <c r="O1" s="466"/>
    </row>
    <row r="2" spans="1:15" ht="30" customHeight="1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>
      <c r="A12" s="474">
        <v>6</v>
      </c>
      <c r="B12" s="485" t="s">
        <v>99</v>
      </c>
      <c r="C12" s="486">
        <f>C7+4</f>
        <v>2018</v>
      </c>
      <c r="D12" s="482">
        <v>3705368</v>
      </c>
      <c r="E12" s="483">
        <v>1971826</v>
      </c>
      <c r="F12" s="484">
        <v>1733542</v>
      </c>
      <c r="G12" s="482">
        <v>1393174</v>
      </c>
      <c r="H12" s="483">
        <v>958459</v>
      </c>
      <c r="I12" s="484">
        <v>434715</v>
      </c>
      <c r="J12" s="482">
        <v>2115860</v>
      </c>
      <c r="K12" s="483">
        <v>889858</v>
      </c>
      <c r="L12" s="484">
        <v>1226002</v>
      </c>
      <c r="M12" s="482">
        <v>196334</v>
      </c>
      <c r="N12" s="483">
        <v>123509</v>
      </c>
      <c r="O12" s="484">
        <v>72825</v>
      </c>
    </row>
    <row r="13" spans="1:15" s="19" customFormat="1" ht="19.149999999999999" customHeight="1">
      <c r="A13" s="487">
        <v>7</v>
      </c>
      <c r="B13" s="485" t="s">
        <v>100</v>
      </c>
      <c r="C13" s="486"/>
      <c r="D13" s="482">
        <v>3700657</v>
      </c>
      <c r="E13" s="483">
        <v>1986549</v>
      </c>
      <c r="F13" s="484">
        <v>1714108</v>
      </c>
      <c r="G13" s="482">
        <v>1389182</v>
      </c>
      <c r="H13" s="483">
        <v>972923</v>
      </c>
      <c r="I13" s="484">
        <v>416259</v>
      </c>
      <c r="J13" s="482">
        <v>2115726</v>
      </c>
      <c r="K13" s="483">
        <v>890509</v>
      </c>
      <c r="L13" s="484">
        <v>1225217</v>
      </c>
      <c r="M13" s="482">
        <v>195749</v>
      </c>
      <c r="N13" s="483">
        <v>123117</v>
      </c>
      <c r="O13" s="484">
        <v>72632</v>
      </c>
    </row>
    <row r="14" spans="1:15" s="19" customFormat="1" ht="19.149999999999999" customHeight="1">
      <c r="A14" s="487">
        <v>8</v>
      </c>
      <c r="B14" s="485" t="s">
        <v>101</v>
      </c>
      <c r="C14" s="486"/>
      <c r="D14" s="482">
        <v>3737023</v>
      </c>
      <c r="E14" s="483">
        <v>2007869</v>
      </c>
      <c r="F14" s="484">
        <v>1729154</v>
      </c>
      <c r="G14" s="482">
        <v>1422123</v>
      </c>
      <c r="H14" s="483">
        <v>991954</v>
      </c>
      <c r="I14" s="484">
        <v>430169</v>
      </c>
      <c r="J14" s="482">
        <v>2119543</v>
      </c>
      <c r="K14" s="483">
        <v>893051</v>
      </c>
      <c r="L14" s="484">
        <v>1226492</v>
      </c>
      <c r="M14" s="482">
        <v>195357</v>
      </c>
      <c r="N14" s="483">
        <v>122864</v>
      </c>
      <c r="O14" s="484">
        <v>72493</v>
      </c>
    </row>
    <row r="15" spans="1:15" s="19" customFormat="1" ht="19.149999999999999" customHeight="1">
      <c r="A15" s="487">
        <v>9</v>
      </c>
      <c r="B15" s="485" t="s">
        <v>102</v>
      </c>
      <c r="C15" s="486"/>
      <c r="D15" s="482">
        <v>3767089</v>
      </c>
      <c r="E15" s="483">
        <v>2022910</v>
      </c>
      <c r="F15" s="484">
        <v>1744179</v>
      </c>
      <c r="G15" s="482">
        <v>1449046</v>
      </c>
      <c r="H15" s="483">
        <v>1005379</v>
      </c>
      <c r="I15" s="484">
        <v>443667</v>
      </c>
      <c r="J15" s="482">
        <v>2122903</v>
      </c>
      <c r="K15" s="483">
        <v>894812</v>
      </c>
      <c r="L15" s="484">
        <v>1228091</v>
      </c>
      <c r="M15" s="482">
        <v>195140</v>
      </c>
      <c r="N15" s="483">
        <v>122719</v>
      </c>
      <c r="O15" s="484">
        <v>72421</v>
      </c>
    </row>
    <row r="16" spans="1:15" s="19" customFormat="1" ht="19.149999999999999" customHeight="1">
      <c r="A16" s="487">
        <v>10</v>
      </c>
      <c r="B16" s="485" t="s">
        <v>103</v>
      </c>
      <c r="C16" s="486"/>
      <c r="D16" s="482">
        <v>3827853</v>
      </c>
      <c r="E16" s="483">
        <v>2055520</v>
      </c>
      <c r="F16" s="484">
        <v>1772333</v>
      </c>
      <c r="G16" s="482">
        <v>1482797</v>
      </c>
      <c r="H16" s="483">
        <v>1024871</v>
      </c>
      <c r="I16" s="484">
        <v>457926</v>
      </c>
      <c r="J16" s="482">
        <v>2150525</v>
      </c>
      <c r="K16" s="483">
        <v>908385</v>
      </c>
      <c r="L16" s="484">
        <v>1242140</v>
      </c>
      <c r="M16" s="482">
        <v>194531</v>
      </c>
      <c r="N16" s="483">
        <v>122264</v>
      </c>
      <c r="O16" s="484">
        <v>72267</v>
      </c>
    </row>
    <row r="17" spans="1:15" s="19" customFormat="1" ht="19.149999999999999" customHeight="1">
      <c r="A17" s="487">
        <v>11</v>
      </c>
      <c r="B17" s="485" t="s">
        <v>104</v>
      </c>
      <c r="C17" s="486"/>
      <c r="D17" s="482">
        <v>3811590</v>
      </c>
      <c r="E17" s="483">
        <v>2050601</v>
      </c>
      <c r="F17" s="484">
        <v>1760989</v>
      </c>
      <c r="G17" s="482">
        <v>1476474</v>
      </c>
      <c r="H17" s="483">
        <v>1023988</v>
      </c>
      <c r="I17" s="484">
        <v>452486</v>
      </c>
      <c r="J17" s="482">
        <v>2141163</v>
      </c>
      <c r="K17" s="483">
        <v>904769</v>
      </c>
      <c r="L17" s="484">
        <v>1236394</v>
      </c>
      <c r="M17" s="482">
        <v>193953</v>
      </c>
      <c r="N17" s="483">
        <v>121844</v>
      </c>
      <c r="O17" s="484">
        <v>72109</v>
      </c>
    </row>
    <row r="18" spans="1:15" s="19" customFormat="1" ht="19.149999999999999" customHeight="1">
      <c r="A18" s="487">
        <v>12</v>
      </c>
      <c r="B18" s="485" t="s">
        <v>105</v>
      </c>
      <c r="C18" s="486"/>
      <c r="D18" s="482">
        <v>3785568</v>
      </c>
      <c r="E18" s="483">
        <v>2037555</v>
      </c>
      <c r="F18" s="484">
        <v>1748013</v>
      </c>
      <c r="G18" s="482">
        <v>1452388</v>
      </c>
      <c r="H18" s="483">
        <v>1014484</v>
      </c>
      <c r="I18" s="484">
        <v>437904</v>
      </c>
      <c r="J18" s="482">
        <v>2141032</v>
      </c>
      <c r="K18" s="483">
        <v>902053</v>
      </c>
      <c r="L18" s="484">
        <v>1238979</v>
      </c>
      <c r="M18" s="482">
        <v>192148</v>
      </c>
      <c r="N18" s="483">
        <v>121018</v>
      </c>
      <c r="O18" s="484">
        <v>71130</v>
      </c>
    </row>
    <row r="19" spans="1:15" s="19" customFormat="1" ht="19.149999999999999" customHeight="1">
      <c r="A19" s="487">
        <v>13</v>
      </c>
      <c r="B19" s="485" t="s">
        <v>106</v>
      </c>
      <c r="C19" s="486"/>
      <c r="D19" s="482">
        <v>3766902</v>
      </c>
      <c r="E19" s="483">
        <v>2030498</v>
      </c>
      <c r="F19" s="484">
        <v>1736404</v>
      </c>
      <c r="G19" s="482">
        <v>1425723</v>
      </c>
      <c r="H19" s="483">
        <v>1004508</v>
      </c>
      <c r="I19" s="484">
        <v>421215</v>
      </c>
      <c r="J19" s="482">
        <v>2150357</v>
      </c>
      <c r="K19" s="483">
        <v>905926</v>
      </c>
      <c r="L19" s="484">
        <v>1244431</v>
      </c>
      <c r="M19" s="482">
        <v>190822</v>
      </c>
      <c r="N19" s="483">
        <v>120064</v>
      </c>
      <c r="O19" s="484">
        <v>70758</v>
      </c>
    </row>
    <row r="20" spans="1:15" s="19" customFormat="1" ht="19.149999999999999" customHeight="1">
      <c r="A20" s="487">
        <v>14</v>
      </c>
      <c r="B20" s="485" t="s">
        <v>107</v>
      </c>
      <c r="C20" s="486"/>
      <c r="D20" s="482">
        <v>3759480</v>
      </c>
      <c r="E20" s="483">
        <v>2021905</v>
      </c>
      <c r="F20" s="484">
        <v>1737575</v>
      </c>
      <c r="G20" s="482">
        <v>1412022</v>
      </c>
      <c r="H20" s="483">
        <v>993848</v>
      </c>
      <c r="I20" s="484">
        <v>418174</v>
      </c>
      <c r="J20" s="482">
        <v>2157292</v>
      </c>
      <c r="K20" s="483">
        <v>908423</v>
      </c>
      <c r="L20" s="484">
        <v>1248869</v>
      </c>
      <c r="M20" s="482">
        <v>190166</v>
      </c>
      <c r="N20" s="483">
        <v>119634</v>
      </c>
      <c r="O20" s="484">
        <v>70532</v>
      </c>
    </row>
    <row r="21" spans="1:15" s="19" customFormat="1" ht="19.149999999999999" customHeight="1">
      <c r="A21" s="487">
        <v>15</v>
      </c>
      <c r="B21" s="485" t="s">
        <v>108</v>
      </c>
      <c r="C21" s="486"/>
      <c r="D21" s="482">
        <v>3725490</v>
      </c>
      <c r="E21" s="483">
        <v>1965590</v>
      </c>
      <c r="F21" s="484">
        <v>1759900</v>
      </c>
      <c r="G21" s="482">
        <v>1379944</v>
      </c>
      <c r="H21" s="483">
        <v>939067</v>
      </c>
      <c r="I21" s="484">
        <v>440877</v>
      </c>
      <c r="J21" s="482">
        <v>2155970</v>
      </c>
      <c r="K21" s="483">
        <v>907280</v>
      </c>
      <c r="L21" s="484">
        <v>1248690</v>
      </c>
      <c r="M21" s="482">
        <v>189576</v>
      </c>
      <c r="N21" s="483">
        <v>119243</v>
      </c>
      <c r="O21" s="484">
        <v>70333</v>
      </c>
    </row>
    <row r="22" spans="1:15" s="19" customFormat="1" ht="35.1" customHeight="1">
      <c r="A22" s="474">
        <v>16</v>
      </c>
      <c r="B22" s="485" t="s">
        <v>97</v>
      </c>
      <c r="C22" s="486">
        <f>C7+5</f>
        <v>2019</v>
      </c>
      <c r="D22" s="482">
        <v>3716724</v>
      </c>
      <c r="E22" s="483">
        <v>1961472</v>
      </c>
      <c r="F22" s="484">
        <v>1755252</v>
      </c>
      <c r="G22" s="482">
        <v>1373011</v>
      </c>
      <c r="H22" s="483">
        <v>934843</v>
      </c>
      <c r="I22" s="484">
        <v>438168</v>
      </c>
      <c r="J22" s="482">
        <v>2155022</v>
      </c>
      <c r="K22" s="483">
        <v>907890</v>
      </c>
      <c r="L22" s="484">
        <v>1247132</v>
      </c>
      <c r="M22" s="482">
        <v>188691</v>
      </c>
      <c r="N22" s="483">
        <v>118739</v>
      </c>
      <c r="O22" s="484">
        <v>69952</v>
      </c>
    </row>
    <row r="23" spans="1:15" s="19" customFormat="1" ht="19.149999999999999" customHeight="1">
      <c r="A23" s="487">
        <v>17</v>
      </c>
      <c r="B23" s="485" t="s">
        <v>98</v>
      </c>
      <c r="C23" s="486"/>
      <c r="D23" s="482">
        <v>3748617</v>
      </c>
      <c r="E23" s="483">
        <v>1988319</v>
      </c>
      <c r="F23" s="484">
        <v>1760298</v>
      </c>
      <c r="G23" s="482">
        <v>1397823</v>
      </c>
      <c r="H23" s="483">
        <v>957700</v>
      </c>
      <c r="I23" s="484">
        <v>440123</v>
      </c>
      <c r="J23" s="482">
        <v>2162569</v>
      </c>
      <c r="K23" s="483">
        <v>912140</v>
      </c>
      <c r="L23" s="484">
        <v>1250429</v>
      </c>
      <c r="M23" s="482">
        <v>188225</v>
      </c>
      <c r="N23" s="483">
        <v>118479</v>
      </c>
      <c r="O23" s="484">
        <v>69746</v>
      </c>
    </row>
    <row r="24" spans="1:15" s="48" customFormat="1" ht="24.95" customHeight="1">
      <c r="A24" s="488">
        <v>18</v>
      </c>
      <c r="B24" s="128" t="s">
        <v>99</v>
      </c>
      <c r="C24" s="489"/>
      <c r="D24" s="490">
        <v>3776375</v>
      </c>
      <c r="E24" s="491">
        <v>2021228</v>
      </c>
      <c r="F24" s="492">
        <v>1755147</v>
      </c>
      <c r="G24" s="490">
        <v>1420092</v>
      </c>
      <c r="H24" s="491">
        <v>987067</v>
      </c>
      <c r="I24" s="492">
        <v>433025</v>
      </c>
      <c r="J24" s="490">
        <v>2168119</v>
      </c>
      <c r="K24" s="491">
        <v>915537</v>
      </c>
      <c r="L24" s="492">
        <v>1252582</v>
      </c>
      <c r="M24" s="490">
        <v>188164</v>
      </c>
      <c r="N24" s="491">
        <v>118624</v>
      </c>
      <c r="O24" s="492">
        <v>69540</v>
      </c>
    </row>
    <row r="26" spans="1:15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>
      <c r="A1" s="493"/>
      <c r="B1" s="494"/>
      <c r="L1" s="495"/>
    </row>
    <row r="2" spans="1:12" s="29" customFormat="1" ht="35.1" customHeight="1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>
      <c r="A6" s="537">
        <v>1</v>
      </c>
      <c r="B6" s="500" t="s">
        <v>367</v>
      </c>
      <c r="C6" s="33">
        <v>3776375</v>
      </c>
      <c r="D6" s="501">
        <v>857755</v>
      </c>
      <c r="E6" s="502">
        <v>623809</v>
      </c>
      <c r="F6" s="502">
        <v>104752</v>
      </c>
      <c r="G6" s="502">
        <v>669834</v>
      </c>
      <c r="H6" s="502">
        <v>527888</v>
      </c>
      <c r="I6" s="502">
        <v>211241</v>
      </c>
      <c r="J6" s="502">
        <v>262498</v>
      </c>
      <c r="K6" s="502">
        <v>348415</v>
      </c>
      <c r="L6" s="33">
        <v>170183</v>
      </c>
    </row>
    <row r="7" spans="1:12" s="506" customFormat="1" ht="26.1" customHeight="1">
      <c r="A7" s="538">
        <v>2</v>
      </c>
      <c r="B7" s="503" t="s">
        <v>368</v>
      </c>
      <c r="C7" s="35">
        <v>2021228</v>
      </c>
      <c r="D7" s="504">
        <v>441665</v>
      </c>
      <c r="E7" s="505">
        <v>344976</v>
      </c>
      <c r="F7" s="505">
        <v>55388</v>
      </c>
      <c r="G7" s="505">
        <v>369354</v>
      </c>
      <c r="H7" s="505">
        <v>286187</v>
      </c>
      <c r="I7" s="505">
        <v>111347</v>
      </c>
      <c r="J7" s="505">
        <v>137552</v>
      </c>
      <c r="K7" s="505">
        <v>183739</v>
      </c>
      <c r="L7" s="35">
        <v>91020</v>
      </c>
    </row>
    <row r="8" spans="1:12" s="510" customFormat="1" ht="32.1" customHeight="1" thickBot="1">
      <c r="A8" s="539">
        <v>3</v>
      </c>
      <c r="B8" s="507" t="s">
        <v>369</v>
      </c>
      <c r="C8" s="36">
        <v>1755147</v>
      </c>
      <c r="D8" s="508">
        <v>416090</v>
      </c>
      <c r="E8" s="509">
        <v>278833</v>
      </c>
      <c r="F8" s="509">
        <v>49364</v>
      </c>
      <c r="G8" s="509">
        <v>300480</v>
      </c>
      <c r="H8" s="509">
        <v>241701</v>
      </c>
      <c r="I8" s="509">
        <v>99894</v>
      </c>
      <c r="J8" s="509">
        <v>124946</v>
      </c>
      <c r="K8" s="509">
        <v>164676</v>
      </c>
      <c r="L8" s="36">
        <v>79163</v>
      </c>
    </row>
    <row r="9" spans="1:12" s="514" customFormat="1" ht="42.95" customHeight="1" thickTop="1">
      <c r="A9" s="537">
        <v>4</v>
      </c>
      <c r="B9" s="511" t="s">
        <v>17</v>
      </c>
      <c r="C9" s="33">
        <v>1420092</v>
      </c>
      <c r="D9" s="512">
        <v>226952</v>
      </c>
      <c r="E9" s="513">
        <v>255308</v>
      </c>
      <c r="F9" s="513">
        <v>43990</v>
      </c>
      <c r="G9" s="513">
        <v>277353</v>
      </c>
      <c r="H9" s="513">
        <v>217364</v>
      </c>
      <c r="I9" s="513">
        <v>81802</v>
      </c>
      <c r="J9" s="513">
        <v>103090</v>
      </c>
      <c r="K9" s="513">
        <v>148856</v>
      </c>
      <c r="L9" s="33">
        <v>65377</v>
      </c>
    </row>
    <row r="10" spans="1:12" s="510" customFormat="1" ht="26.1" customHeight="1">
      <c r="A10" s="538">
        <v>5</v>
      </c>
      <c r="B10" s="503" t="s">
        <v>368</v>
      </c>
      <c r="C10" s="35">
        <v>987067</v>
      </c>
      <c r="D10" s="504">
        <v>150444</v>
      </c>
      <c r="E10" s="505">
        <v>183640</v>
      </c>
      <c r="F10" s="505">
        <v>31293</v>
      </c>
      <c r="G10" s="505">
        <v>198383</v>
      </c>
      <c r="H10" s="505">
        <v>153274</v>
      </c>
      <c r="I10" s="505">
        <v>56710</v>
      </c>
      <c r="J10" s="505">
        <v>69247</v>
      </c>
      <c r="K10" s="505">
        <v>99548</v>
      </c>
      <c r="L10" s="35">
        <v>44528</v>
      </c>
    </row>
    <row r="11" spans="1:12" s="510" customFormat="1" ht="42" customHeight="1">
      <c r="A11" s="538">
        <v>6</v>
      </c>
      <c r="B11" s="503" t="s">
        <v>369</v>
      </c>
      <c r="C11" s="35">
        <v>433025</v>
      </c>
      <c r="D11" s="504">
        <v>76508</v>
      </c>
      <c r="E11" s="505">
        <v>71668</v>
      </c>
      <c r="F11" s="505">
        <v>12697</v>
      </c>
      <c r="G11" s="505">
        <v>78970</v>
      </c>
      <c r="H11" s="505">
        <v>64090</v>
      </c>
      <c r="I11" s="505">
        <v>25092</v>
      </c>
      <c r="J11" s="505">
        <v>33843</v>
      </c>
      <c r="K11" s="505">
        <v>49308</v>
      </c>
      <c r="L11" s="35">
        <v>20849</v>
      </c>
    </row>
    <row r="12" spans="1:12" s="518" customFormat="1" ht="26.1" customHeight="1">
      <c r="A12" s="540">
        <v>7</v>
      </c>
      <c r="B12" s="515" t="s">
        <v>18</v>
      </c>
      <c r="C12" s="37">
        <v>2168119</v>
      </c>
      <c r="D12" s="516">
        <v>585759</v>
      </c>
      <c r="E12" s="517">
        <v>324665</v>
      </c>
      <c r="F12" s="517">
        <v>53220</v>
      </c>
      <c r="G12" s="517">
        <v>366548</v>
      </c>
      <c r="H12" s="517">
        <v>288087</v>
      </c>
      <c r="I12" s="517">
        <v>116507</v>
      </c>
      <c r="J12" s="517">
        <v>148753</v>
      </c>
      <c r="K12" s="517">
        <v>184458</v>
      </c>
      <c r="L12" s="37">
        <v>100122</v>
      </c>
    </row>
    <row r="13" spans="1:12" s="519" customFormat="1" ht="26.1" customHeight="1">
      <c r="A13" s="538">
        <v>8</v>
      </c>
      <c r="B13" s="503" t="s">
        <v>368</v>
      </c>
      <c r="C13" s="35">
        <v>915537</v>
      </c>
      <c r="D13" s="504">
        <v>265989</v>
      </c>
      <c r="E13" s="505">
        <v>133396</v>
      </c>
      <c r="F13" s="505">
        <v>18543</v>
      </c>
      <c r="G13" s="505">
        <v>154881</v>
      </c>
      <c r="H13" s="505">
        <v>117537</v>
      </c>
      <c r="I13" s="505">
        <v>45825</v>
      </c>
      <c r="J13" s="505">
        <v>61366</v>
      </c>
      <c r="K13" s="505">
        <v>74529</v>
      </c>
      <c r="L13" s="35">
        <v>43471</v>
      </c>
    </row>
    <row r="14" spans="1:12" s="510" customFormat="1" ht="42" customHeight="1">
      <c r="A14" s="538">
        <v>9</v>
      </c>
      <c r="B14" s="503" t="s">
        <v>369</v>
      </c>
      <c r="C14" s="35">
        <v>1252582</v>
      </c>
      <c r="D14" s="504">
        <v>319770</v>
      </c>
      <c r="E14" s="505">
        <v>191269</v>
      </c>
      <c r="F14" s="505">
        <v>34677</v>
      </c>
      <c r="G14" s="505">
        <v>211667</v>
      </c>
      <c r="H14" s="505">
        <v>170550</v>
      </c>
      <c r="I14" s="505">
        <v>70682</v>
      </c>
      <c r="J14" s="505">
        <v>87387</v>
      </c>
      <c r="K14" s="505">
        <v>109929</v>
      </c>
      <c r="L14" s="35">
        <v>56651</v>
      </c>
    </row>
    <row r="15" spans="1:12" s="518" customFormat="1" ht="26.1" customHeight="1">
      <c r="A15" s="540">
        <v>10</v>
      </c>
      <c r="B15" s="515" t="s">
        <v>19</v>
      </c>
      <c r="C15" s="37">
        <v>188164</v>
      </c>
      <c r="D15" s="516">
        <v>45044</v>
      </c>
      <c r="E15" s="517">
        <v>43836</v>
      </c>
      <c r="F15" s="517">
        <v>7542</v>
      </c>
      <c r="G15" s="517">
        <v>25933</v>
      </c>
      <c r="H15" s="517">
        <v>22437</v>
      </c>
      <c r="I15" s="517">
        <v>12932</v>
      </c>
      <c r="J15" s="517">
        <v>10655</v>
      </c>
      <c r="K15" s="517">
        <v>15101</v>
      </c>
      <c r="L15" s="37">
        <v>4684</v>
      </c>
    </row>
    <row r="16" spans="1:12" s="510" customFormat="1" ht="26.1" customHeight="1">
      <c r="A16" s="538">
        <v>11</v>
      </c>
      <c r="B16" s="503" t="s">
        <v>368</v>
      </c>
      <c r="C16" s="35">
        <v>118624</v>
      </c>
      <c r="D16" s="504">
        <v>25232</v>
      </c>
      <c r="E16" s="505">
        <v>27940</v>
      </c>
      <c r="F16" s="505">
        <v>5552</v>
      </c>
      <c r="G16" s="505">
        <v>16090</v>
      </c>
      <c r="H16" s="505">
        <v>15376</v>
      </c>
      <c r="I16" s="505">
        <v>8812</v>
      </c>
      <c r="J16" s="505">
        <v>6939</v>
      </c>
      <c r="K16" s="505">
        <v>9662</v>
      </c>
      <c r="L16" s="35">
        <v>3021</v>
      </c>
    </row>
    <row r="17" spans="1:12" s="519" customFormat="1" ht="30" customHeight="1">
      <c r="A17" s="541">
        <v>12</v>
      </c>
      <c r="B17" s="520" t="s">
        <v>369</v>
      </c>
      <c r="C17" s="40">
        <v>69540</v>
      </c>
      <c r="D17" s="521">
        <v>19812</v>
      </c>
      <c r="E17" s="522">
        <v>15896</v>
      </c>
      <c r="F17" s="522">
        <v>1990</v>
      </c>
      <c r="G17" s="522">
        <v>9843</v>
      </c>
      <c r="H17" s="522">
        <v>7061</v>
      </c>
      <c r="I17" s="522">
        <v>4120</v>
      </c>
      <c r="J17" s="522">
        <v>3716</v>
      </c>
      <c r="K17" s="522">
        <v>5439</v>
      </c>
      <c r="L17" s="40">
        <v>1663</v>
      </c>
    </row>
    <row r="19" spans="1:12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>
      <c r="A1" s="524"/>
    </row>
    <row r="2" spans="1:12" s="10" customFormat="1" ht="15.7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>
      <c r="A5" s="154"/>
      <c r="L5" s="466" t="s">
        <v>366</v>
      </c>
    </row>
    <row r="6" spans="1:12" ht="19.5" customHeight="1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>
      <c r="A9" s="525">
        <v>1</v>
      </c>
      <c r="B9" s="818" t="s">
        <v>370</v>
      </c>
      <c r="C9" s="819"/>
      <c r="D9" s="45">
        <v>3776375</v>
      </c>
      <c r="E9" s="46">
        <v>2021228</v>
      </c>
      <c r="F9" s="47">
        <v>1755147</v>
      </c>
      <c r="G9" s="45">
        <v>1420092</v>
      </c>
      <c r="H9" s="46">
        <v>987067</v>
      </c>
      <c r="I9" s="47">
        <v>433025</v>
      </c>
      <c r="J9" s="45">
        <v>2356283</v>
      </c>
      <c r="K9" s="46">
        <v>1034161</v>
      </c>
      <c r="L9" s="47">
        <v>1322122</v>
      </c>
    </row>
    <row r="10" spans="1:12" s="48" customFormat="1" ht="21" customHeight="1">
      <c r="A10" s="526">
        <v>2</v>
      </c>
      <c r="B10" s="818" t="s">
        <v>260</v>
      </c>
      <c r="C10" s="820"/>
      <c r="D10" s="45">
        <v>3696412</v>
      </c>
      <c r="E10" s="46">
        <v>2013514</v>
      </c>
      <c r="F10" s="47">
        <v>1682898</v>
      </c>
      <c r="G10" s="45">
        <v>1397624</v>
      </c>
      <c r="H10" s="46">
        <v>982165</v>
      </c>
      <c r="I10" s="47">
        <v>415459</v>
      </c>
      <c r="J10" s="45">
        <v>2298788</v>
      </c>
      <c r="K10" s="46">
        <v>1031349</v>
      </c>
      <c r="L10" s="47">
        <v>1267439</v>
      </c>
    </row>
    <row r="11" spans="1:12" s="54" customFormat="1" ht="18.75" customHeight="1">
      <c r="A11" s="527">
        <v>3</v>
      </c>
      <c r="B11" s="49" t="s">
        <v>261</v>
      </c>
      <c r="C11" s="50" t="s">
        <v>262</v>
      </c>
      <c r="D11" s="51">
        <v>23056</v>
      </c>
      <c r="E11" s="52">
        <v>14890</v>
      </c>
      <c r="F11" s="53">
        <v>8166</v>
      </c>
      <c r="G11" s="51">
        <v>19110</v>
      </c>
      <c r="H11" s="52">
        <v>12915</v>
      </c>
      <c r="I11" s="53">
        <v>6195</v>
      </c>
      <c r="J11" s="51">
        <v>3946</v>
      </c>
      <c r="K11" s="52">
        <v>1975</v>
      </c>
      <c r="L11" s="53">
        <v>1971</v>
      </c>
    </row>
    <row r="12" spans="1:12" s="54" customFormat="1" ht="18.75" customHeight="1">
      <c r="A12" s="528">
        <v>4</v>
      </c>
      <c r="B12" s="55" t="s">
        <v>263</v>
      </c>
      <c r="C12" s="56" t="s">
        <v>264</v>
      </c>
      <c r="D12" s="51">
        <v>5920</v>
      </c>
      <c r="E12" s="52">
        <v>5161</v>
      </c>
      <c r="F12" s="53">
        <v>759</v>
      </c>
      <c r="G12" s="51">
        <v>3972</v>
      </c>
      <c r="H12" s="52">
        <v>3864</v>
      </c>
      <c r="I12" s="53">
        <v>108</v>
      </c>
      <c r="J12" s="51">
        <v>1948</v>
      </c>
      <c r="K12" s="52">
        <v>1297</v>
      </c>
      <c r="L12" s="53">
        <v>651</v>
      </c>
    </row>
    <row r="13" spans="1:12" s="54" customFormat="1" ht="18.75" customHeight="1">
      <c r="A13" s="528">
        <v>5</v>
      </c>
      <c r="B13" s="55" t="s">
        <v>265</v>
      </c>
      <c r="C13" s="56" t="s">
        <v>266</v>
      </c>
      <c r="D13" s="51">
        <v>626058</v>
      </c>
      <c r="E13" s="52">
        <v>469317</v>
      </c>
      <c r="F13" s="53">
        <v>156741</v>
      </c>
      <c r="G13" s="51">
        <v>364833</v>
      </c>
      <c r="H13" s="52">
        <v>290683</v>
      </c>
      <c r="I13" s="53">
        <v>74150</v>
      </c>
      <c r="J13" s="51">
        <v>261225</v>
      </c>
      <c r="K13" s="52">
        <v>178634</v>
      </c>
      <c r="L13" s="53">
        <v>82591</v>
      </c>
    </row>
    <row r="14" spans="1:12" s="54" customFormat="1" ht="18.75" customHeight="1">
      <c r="A14" s="528">
        <v>6</v>
      </c>
      <c r="B14" s="55" t="s">
        <v>267</v>
      </c>
      <c r="C14" s="56" t="s">
        <v>268</v>
      </c>
      <c r="D14" s="51">
        <v>25602</v>
      </c>
      <c r="E14" s="52">
        <v>20869</v>
      </c>
      <c r="F14" s="53">
        <v>4733</v>
      </c>
      <c r="G14" s="51">
        <v>3433</v>
      </c>
      <c r="H14" s="52">
        <v>3194</v>
      </c>
      <c r="I14" s="53">
        <v>239</v>
      </c>
      <c r="J14" s="51">
        <v>22169</v>
      </c>
      <c r="K14" s="52">
        <v>17675</v>
      </c>
      <c r="L14" s="53">
        <v>4494</v>
      </c>
    </row>
    <row r="15" spans="1:12" s="54" customFormat="1" ht="29.25" customHeight="1">
      <c r="A15" s="528">
        <v>7</v>
      </c>
      <c r="B15" s="55" t="s">
        <v>269</v>
      </c>
      <c r="C15" s="57" t="s">
        <v>371</v>
      </c>
      <c r="D15" s="51">
        <v>17140</v>
      </c>
      <c r="E15" s="52">
        <v>13448</v>
      </c>
      <c r="F15" s="53">
        <v>3692</v>
      </c>
      <c r="G15" s="51">
        <v>11238</v>
      </c>
      <c r="H15" s="52">
        <v>9979</v>
      </c>
      <c r="I15" s="53">
        <v>1259</v>
      </c>
      <c r="J15" s="51">
        <v>5902</v>
      </c>
      <c r="K15" s="52">
        <v>3469</v>
      </c>
      <c r="L15" s="53">
        <v>2433</v>
      </c>
    </row>
    <row r="16" spans="1:12" s="48" customFormat="1" ht="18.75" customHeight="1">
      <c r="A16" s="528">
        <v>8</v>
      </c>
      <c r="B16" s="55" t="s">
        <v>270</v>
      </c>
      <c r="C16" s="56" t="s">
        <v>271</v>
      </c>
      <c r="D16" s="51">
        <v>265964</v>
      </c>
      <c r="E16" s="52">
        <v>232835</v>
      </c>
      <c r="F16" s="53">
        <v>33129</v>
      </c>
      <c r="G16" s="51">
        <v>195822</v>
      </c>
      <c r="H16" s="52">
        <v>190330</v>
      </c>
      <c r="I16" s="53">
        <v>5492</v>
      </c>
      <c r="J16" s="51">
        <v>70142</v>
      </c>
      <c r="K16" s="52">
        <v>42505</v>
      </c>
      <c r="L16" s="53">
        <v>27637</v>
      </c>
    </row>
    <row r="17" spans="1:12" s="48" customFormat="1" ht="18.75" customHeight="1">
      <c r="A17" s="528">
        <v>9</v>
      </c>
      <c r="B17" s="55" t="s">
        <v>272</v>
      </c>
      <c r="C17" s="56" t="s">
        <v>273</v>
      </c>
      <c r="D17" s="58">
        <v>548584</v>
      </c>
      <c r="E17" s="52">
        <v>249789</v>
      </c>
      <c r="F17" s="53">
        <v>298795</v>
      </c>
      <c r="G17" s="51">
        <v>134289</v>
      </c>
      <c r="H17" s="52">
        <v>97325</v>
      </c>
      <c r="I17" s="53">
        <v>36964</v>
      </c>
      <c r="J17" s="51">
        <v>414295</v>
      </c>
      <c r="K17" s="52">
        <v>152464</v>
      </c>
      <c r="L17" s="53">
        <v>261831</v>
      </c>
    </row>
    <row r="18" spans="1:12" s="48" customFormat="1" ht="18.75" customHeight="1">
      <c r="A18" s="528">
        <v>10</v>
      </c>
      <c r="B18" s="55" t="s">
        <v>274</v>
      </c>
      <c r="C18" s="56" t="s">
        <v>275</v>
      </c>
      <c r="D18" s="51">
        <v>205561</v>
      </c>
      <c r="E18" s="52">
        <v>161605</v>
      </c>
      <c r="F18" s="53">
        <v>43956</v>
      </c>
      <c r="G18" s="51">
        <v>101918</v>
      </c>
      <c r="H18" s="52">
        <v>91898</v>
      </c>
      <c r="I18" s="53">
        <v>10020</v>
      </c>
      <c r="J18" s="51">
        <v>103643</v>
      </c>
      <c r="K18" s="52">
        <v>69707</v>
      </c>
      <c r="L18" s="53">
        <v>33936</v>
      </c>
    </row>
    <row r="19" spans="1:12" s="48" customFormat="1" ht="18.75" customHeight="1">
      <c r="A19" s="528">
        <v>11</v>
      </c>
      <c r="B19" s="55" t="s">
        <v>276</v>
      </c>
      <c r="C19" s="56" t="s">
        <v>277</v>
      </c>
      <c r="D19" s="51">
        <v>220139</v>
      </c>
      <c r="E19" s="52">
        <v>98156</v>
      </c>
      <c r="F19" s="53">
        <v>121983</v>
      </c>
      <c r="G19" s="51">
        <v>187943</v>
      </c>
      <c r="H19" s="52">
        <v>87132</v>
      </c>
      <c r="I19" s="53">
        <v>100811</v>
      </c>
      <c r="J19" s="51">
        <v>32196</v>
      </c>
      <c r="K19" s="52">
        <v>11024</v>
      </c>
      <c r="L19" s="53">
        <v>21172</v>
      </c>
    </row>
    <row r="20" spans="1:12" s="48" customFormat="1" ht="18.75" customHeight="1">
      <c r="A20" s="528">
        <v>12</v>
      </c>
      <c r="B20" s="55" t="s">
        <v>278</v>
      </c>
      <c r="C20" s="56" t="s">
        <v>279</v>
      </c>
      <c r="D20" s="51">
        <v>100333</v>
      </c>
      <c r="E20" s="52">
        <v>67059</v>
      </c>
      <c r="F20" s="53">
        <v>33274</v>
      </c>
      <c r="G20" s="51">
        <v>2442</v>
      </c>
      <c r="H20" s="52">
        <v>1339</v>
      </c>
      <c r="I20" s="53">
        <v>1103</v>
      </c>
      <c r="J20" s="51">
        <v>97891</v>
      </c>
      <c r="K20" s="52">
        <v>65720</v>
      </c>
      <c r="L20" s="53">
        <v>32171</v>
      </c>
    </row>
    <row r="21" spans="1:12" s="48" customFormat="1" ht="18.75" customHeight="1">
      <c r="A21" s="528">
        <v>13</v>
      </c>
      <c r="B21" s="55" t="s">
        <v>280</v>
      </c>
      <c r="C21" s="56" t="s">
        <v>281</v>
      </c>
      <c r="D21" s="51">
        <v>112963</v>
      </c>
      <c r="E21" s="52">
        <v>55686</v>
      </c>
      <c r="F21" s="53">
        <v>57277</v>
      </c>
      <c r="G21" s="51">
        <v>3096</v>
      </c>
      <c r="H21" s="52">
        <v>914</v>
      </c>
      <c r="I21" s="53">
        <v>2182</v>
      </c>
      <c r="J21" s="51">
        <v>109867</v>
      </c>
      <c r="K21" s="52">
        <v>54772</v>
      </c>
      <c r="L21" s="53">
        <v>55095</v>
      </c>
    </row>
    <row r="22" spans="1:12" s="48" customFormat="1" ht="18.75" customHeight="1">
      <c r="A22" s="528">
        <v>14</v>
      </c>
      <c r="B22" s="55" t="s">
        <v>282</v>
      </c>
      <c r="C22" s="59" t="s">
        <v>283</v>
      </c>
      <c r="D22" s="51">
        <v>42187</v>
      </c>
      <c r="E22" s="52">
        <v>17578</v>
      </c>
      <c r="F22" s="53">
        <v>24609</v>
      </c>
      <c r="G22" s="51">
        <v>15101</v>
      </c>
      <c r="H22" s="52">
        <v>6173</v>
      </c>
      <c r="I22" s="53">
        <v>8928</v>
      </c>
      <c r="J22" s="51">
        <v>27086</v>
      </c>
      <c r="K22" s="52">
        <v>11405</v>
      </c>
      <c r="L22" s="53">
        <v>15681</v>
      </c>
    </row>
    <row r="23" spans="1:12" s="54" customFormat="1" ht="29.25" customHeight="1">
      <c r="A23" s="528">
        <v>15</v>
      </c>
      <c r="B23" s="55" t="s">
        <v>284</v>
      </c>
      <c r="C23" s="57" t="s">
        <v>372</v>
      </c>
      <c r="D23" s="51">
        <v>183463</v>
      </c>
      <c r="E23" s="52">
        <v>85683</v>
      </c>
      <c r="F23" s="53">
        <v>97780</v>
      </c>
      <c r="G23" s="51">
        <v>11411</v>
      </c>
      <c r="H23" s="52">
        <v>6676</v>
      </c>
      <c r="I23" s="53">
        <v>4735</v>
      </c>
      <c r="J23" s="51">
        <v>172052</v>
      </c>
      <c r="K23" s="52">
        <v>79007</v>
      </c>
      <c r="L23" s="53">
        <v>93045</v>
      </c>
    </row>
    <row r="24" spans="1:12" s="48" customFormat="1" ht="18.75" customHeight="1">
      <c r="A24" s="528">
        <v>16</v>
      </c>
      <c r="B24" s="55" t="s">
        <v>285</v>
      </c>
      <c r="C24" s="56" t="s">
        <v>286</v>
      </c>
      <c r="D24" s="51">
        <v>222628</v>
      </c>
      <c r="E24" s="52">
        <v>128039</v>
      </c>
      <c r="F24" s="53">
        <v>94589</v>
      </c>
      <c r="G24" s="51">
        <v>154519</v>
      </c>
      <c r="H24" s="52">
        <v>95666</v>
      </c>
      <c r="I24" s="53">
        <v>58853</v>
      </c>
      <c r="J24" s="51">
        <v>68109</v>
      </c>
      <c r="K24" s="52">
        <v>32373</v>
      </c>
      <c r="L24" s="53">
        <v>35736</v>
      </c>
    </row>
    <row r="25" spans="1:12" s="48" customFormat="1" ht="18.75" customHeight="1">
      <c r="A25" s="528">
        <v>17</v>
      </c>
      <c r="B25" s="55" t="s">
        <v>287</v>
      </c>
      <c r="C25" s="56" t="s">
        <v>288</v>
      </c>
      <c r="D25" s="51">
        <v>582390</v>
      </c>
      <c r="E25" s="52">
        <v>232405</v>
      </c>
      <c r="F25" s="53">
        <v>349985</v>
      </c>
      <c r="G25" s="51">
        <v>91151</v>
      </c>
      <c r="H25" s="52">
        <v>45571</v>
      </c>
      <c r="I25" s="53">
        <v>45580</v>
      </c>
      <c r="J25" s="51">
        <v>491239</v>
      </c>
      <c r="K25" s="52">
        <v>186834</v>
      </c>
      <c r="L25" s="53">
        <v>304405</v>
      </c>
    </row>
    <row r="26" spans="1:12" s="48" customFormat="1" ht="18.75" customHeight="1">
      <c r="A26" s="528">
        <v>18</v>
      </c>
      <c r="B26" s="55" t="s">
        <v>289</v>
      </c>
      <c r="C26" s="59" t="s">
        <v>290</v>
      </c>
      <c r="D26" s="51">
        <v>112411</v>
      </c>
      <c r="E26" s="52">
        <v>45024</v>
      </c>
      <c r="F26" s="53">
        <v>67387</v>
      </c>
      <c r="G26" s="51">
        <v>10541</v>
      </c>
      <c r="H26" s="52">
        <v>5263</v>
      </c>
      <c r="I26" s="53">
        <v>5278</v>
      </c>
      <c r="J26" s="51">
        <v>101870</v>
      </c>
      <c r="K26" s="52">
        <v>39761</v>
      </c>
      <c r="L26" s="53">
        <v>62109</v>
      </c>
    </row>
    <row r="27" spans="1:12" s="48" customFormat="1" ht="18.75" customHeight="1">
      <c r="A27" s="528">
        <v>19</v>
      </c>
      <c r="B27" s="55" t="s">
        <v>291</v>
      </c>
      <c r="C27" s="56" t="s">
        <v>292</v>
      </c>
      <c r="D27" s="51">
        <v>270788</v>
      </c>
      <c r="E27" s="52">
        <v>64513</v>
      </c>
      <c r="F27" s="53">
        <v>206275</v>
      </c>
      <c r="G27" s="51">
        <v>36052</v>
      </c>
      <c r="H27" s="52">
        <v>16603</v>
      </c>
      <c r="I27" s="53">
        <v>19449</v>
      </c>
      <c r="J27" s="51">
        <v>234736</v>
      </c>
      <c r="K27" s="52">
        <v>47910</v>
      </c>
      <c r="L27" s="53">
        <v>186826</v>
      </c>
    </row>
    <row r="28" spans="1:12" s="48" customFormat="1" ht="18.75" customHeight="1">
      <c r="A28" s="528">
        <v>20</v>
      </c>
      <c r="B28" s="55" t="s">
        <v>293</v>
      </c>
      <c r="C28" s="56" t="s">
        <v>294</v>
      </c>
      <c r="D28" s="51">
        <v>38601</v>
      </c>
      <c r="E28" s="52">
        <v>21084</v>
      </c>
      <c r="F28" s="53">
        <v>17517</v>
      </c>
      <c r="G28" s="51">
        <v>12357</v>
      </c>
      <c r="H28" s="52">
        <v>7347</v>
      </c>
      <c r="I28" s="53">
        <v>5010</v>
      </c>
      <c r="J28" s="51">
        <v>26244</v>
      </c>
      <c r="K28" s="52">
        <v>13737</v>
      </c>
      <c r="L28" s="53">
        <v>12507</v>
      </c>
    </row>
    <row r="29" spans="1:12" s="48" customFormat="1" ht="18.75" customHeight="1">
      <c r="A29" s="528">
        <v>21</v>
      </c>
      <c r="B29" s="55" t="s">
        <v>295</v>
      </c>
      <c r="C29" s="56" t="s">
        <v>296</v>
      </c>
      <c r="D29" s="51">
        <v>87947</v>
      </c>
      <c r="E29" s="52">
        <v>28848</v>
      </c>
      <c r="F29" s="53">
        <v>59099</v>
      </c>
      <c r="G29" s="51">
        <v>36493</v>
      </c>
      <c r="H29" s="52">
        <v>8944</v>
      </c>
      <c r="I29" s="53">
        <v>27549</v>
      </c>
      <c r="J29" s="51">
        <v>51454</v>
      </c>
      <c r="K29" s="52">
        <v>19904</v>
      </c>
      <c r="L29" s="53">
        <v>31550</v>
      </c>
    </row>
    <row r="30" spans="1:12" s="54" customFormat="1" ht="41.25" customHeight="1">
      <c r="A30" s="528">
        <v>22</v>
      </c>
      <c r="B30" s="55" t="s">
        <v>297</v>
      </c>
      <c r="C30" s="57" t="s">
        <v>373</v>
      </c>
      <c r="D30" s="51">
        <v>2778</v>
      </c>
      <c r="E30" s="52">
        <v>539</v>
      </c>
      <c r="F30" s="53">
        <v>2239</v>
      </c>
      <c r="G30" s="51">
        <v>1807</v>
      </c>
      <c r="H30" s="52">
        <v>297</v>
      </c>
      <c r="I30" s="53">
        <v>1510</v>
      </c>
      <c r="J30" s="51">
        <v>971</v>
      </c>
      <c r="K30" s="52">
        <v>242</v>
      </c>
      <c r="L30" s="53">
        <v>729</v>
      </c>
    </row>
    <row r="31" spans="1:12" s="48" customFormat="1" ht="18.75" customHeight="1">
      <c r="A31" s="528">
        <v>23</v>
      </c>
      <c r="B31" s="55" t="s">
        <v>298</v>
      </c>
      <c r="C31" s="56" t="s">
        <v>299</v>
      </c>
      <c r="D31" s="51">
        <v>801</v>
      </c>
      <c r="E31" s="52">
        <v>358</v>
      </c>
      <c r="F31" s="53">
        <v>443</v>
      </c>
      <c r="G31" s="51">
        <v>64</v>
      </c>
      <c r="H31" s="52">
        <v>33</v>
      </c>
      <c r="I31" s="53">
        <v>31</v>
      </c>
      <c r="J31" s="51">
        <v>737</v>
      </c>
      <c r="K31" s="52">
        <v>325</v>
      </c>
      <c r="L31" s="53">
        <v>412</v>
      </c>
    </row>
    <row r="32" spans="1:12" s="48" customFormat="1" ht="18" customHeight="1">
      <c r="A32" s="529">
        <v>24</v>
      </c>
      <c r="B32" s="60"/>
      <c r="C32" s="61" t="s">
        <v>300</v>
      </c>
      <c r="D32" s="62">
        <v>1098</v>
      </c>
      <c r="E32" s="63">
        <v>628</v>
      </c>
      <c r="F32" s="64">
        <v>470</v>
      </c>
      <c r="G32" s="62">
        <v>32</v>
      </c>
      <c r="H32" s="63">
        <v>19</v>
      </c>
      <c r="I32" s="64">
        <v>13</v>
      </c>
      <c r="J32" s="62">
        <v>1066</v>
      </c>
      <c r="K32" s="63">
        <v>609</v>
      </c>
      <c r="L32" s="64">
        <v>457</v>
      </c>
    </row>
    <row r="33" spans="1:12" ht="18" customHeight="1">
      <c r="A33" s="530">
        <v>25</v>
      </c>
      <c r="B33" s="821" t="s">
        <v>374</v>
      </c>
      <c r="C33" s="822"/>
      <c r="D33" s="62">
        <v>5206</v>
      </c>
      <c r="E33" s="63">
        <v>5188</v>
      </c>
      <c r="F33" s="64">
        <v>18</v>
      </c>
      <c r="G33" s="62">
        <v>3922</v>
      </c>
      <c r="H33" s="63">
        <v>3916</v>
      </c>
      <c r="I33" s="64">
        <v>6</v>
      </c>
      <c r="J33" s="62">
        <v>1284</v>
      </c>
      <c r="K33" s="63">
        <v>1272</v>
      </c>
      <c r="L33" s="64">
        <v>12</v>
      </c>
    </row>
    <row r="34" spans="1:12" ht="18" customHeight="1">
      <c r="A34" s="531">
        <v>26</v>
      </c>
      <c r="B34" s="798" t="s">
        <v>529</v>
      </c>
      <c r="C34" s="799"/>
      <c r="D34" s="65">
        <v>74757</v>
      </c>
      <c r="E34" s="66">
        <v>2526</v>
      </c>
      <c r="F34" s="67">
        <v>72231</v>
      </c>
      <c r="G34" s="65">
        <v>18546</v>
      </c>
      <c r="H34" s="66">
        <v>986</v>
      </c>
      <c r="I34" s="67">
        <v>17560</v>
      </c>
      <c r="J34" s="65">
        <v>56211</v>
      </c>
      <c r="K34" s="66">
        <v>1540</v>
      </c>
      <c r="L34" s="67">
        <v>54671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2019-04-24T13:38:23Z</dcterms:modified>
</cp:coreProperties>
</file>