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19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62913"/>
</workbook>
</file>

<file path=xl/calcChain.xml><?xml version="1.0" encoding="utf-8"?>
<calcChain xmlns="http://schemas.openxmlformats.org/spreadsheetml/2006/main">
  <c r="C18" i="208" l="1"/>
  <c r="C20" i="205"/>
  <c r="C20" i="204"/>
  <c r="C20" i="203"/>
  <c r="C20" i="202"/>
  <c r="C21" i="196"/>
  <c r="C21" i="195"/>
  <c r="C21" i="166"/>
  <c r="C20" i="220"/>
  <c r="C21" i="207" l="1"/>
  <c r="C20" i="206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<sst xmlns="http://schemas.openxmlformats.org/spreadsheetml/2006/main" count="1377" uniqueCount="533">
  <si>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</si>
  <si>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</si>
  <si>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</si>
  <si>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</si>
  <si>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</si>
  <si>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</si>
  <si>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</si>
  <si>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</si>
  <si>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</si>
  <si>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</si>
  <si>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</si>
  <si>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</si>
  <si>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</si>
  <si>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</si>
  <si>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</si>
  <si>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</si>
  <si>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</si>
  <si>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</si>
  <si>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</si>
  <si>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</si>
  <si>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</si>
  <si>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</si>
  <si>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</si>
  <si>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</si>
  <si>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</si>
  <si>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</si>
  <si>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</si>
  <si>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</si>
  <si>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</si>
  <si>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</si>
  <si>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</si>
  <si>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</si>
  <si>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</si>
  <si>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</si>
  <si>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</si>
  <si>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</si>
  <si>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</si>
  <si>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</si>
  <si>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</si>
  <si>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</si>
  <si>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</si>
  <si>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</si>
  <si>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</si>
  <si>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</si>
  <si>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</si>
  <si>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</si>
  <si>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</si>
  <si>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</si>
  <si>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</si>
  <si>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</si>
  <si>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</si>
  <si>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</si>
  <si>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</si>
  <si>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</si>
  <si>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</si>
  <si>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</si>
  <si>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</si>
  <si>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</si>
  <si>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</si>
  <si>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</si>
  <si>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</si>
  <si>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</si>
  <si>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</si>
  <si>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</si>
  <si>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</si>
  <si>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</si>
  <si>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</si>
  <si>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</si>
  <si>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</si>
  <si>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</si>
  <si>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</si>
  <si>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</si>
  <si>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</si>
  <si>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</si>
  <si>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</si>
  <si>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</si>
  <si>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</si>
  <si>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</si>
  <si>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</si>
  <si>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</si>
  <si>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</si>
  <si>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</si>
  <si>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</si>
  <si>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</si>
  <si>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</si>
  <si>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</si>
  <si>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</si>
  <si>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</si>
  <si>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</si>
  <si>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</si>
  <si>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</si>
  <si>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</si>
  <si>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</si>
  <si>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</si>
  <si>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</si>
  <si>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</si>
  <si>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</si>
  <si>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</si>
  <si>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</si>
  <si>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</si>
  <si>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</si>
  <si>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</si>
  <si>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</si>
  <si>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</si>
  <si>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</si>
  <si>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</si>
  <si>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</si>
  <si>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</si>
  <si>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</si>
  <si>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</si>
  <si>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</si>
  <si>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</si>
  <si>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</si>
  <si>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</si>
  <si>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</si>
  <si>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</si>
  <si>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</si>
  <si>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</si>
  <si>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</si>
  <si>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</si>
  <si>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</si>
  <si>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</si>
  <si>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</si>
  <si>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</si>
  <si>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</si>
  <si>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</si>
  <si>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</si>
  <si>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</si>
  <si>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</si>
  <si>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</si>
  <si>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</si>
  <si>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</si>
  <si>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</si>
  <si>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</si>
  <si>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</si>
  <si>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</si>
  <si>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</si>
  <si>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</si>
  <si>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</si>
  <si>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</si>
  <si>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</si>
  <si>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</si>
  <si>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</si>
  <si>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</si>
  <si>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</si>
  <si>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</si>
  <si>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</si>
  <si>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</si>
  <si>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</si>
  <si>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</si>
  <si>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</si>
  <si>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</si>
  <si>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</si>
  <si>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</si>
  <si>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</si>
  <si>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</si>
  <si>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</si>
  <si>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</si>
  <si>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</si>
  <si>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</si>
  <si>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</si>
  <si>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</si>
  <si>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</si>
  <si>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</si>
  <si>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</si>
  <si>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</si>
  <si>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</si>
  <si>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</si>
  <si>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</si>
  <si>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</si>
  <si>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</si>
  <si>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</si>
  <si>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</si>
  <si>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</si>
  <si>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</si>
  <si>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</si>
  <si>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</si>
  <si>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</si>
  <si>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</si>
  <si>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</si>
  <si>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</si>
  <si>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</si>
  <si>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</si>
  <si>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</si>
  <si>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</si>
  <si>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</si>
  <si>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</si>
  <si>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</si>
  <si>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</si>
  <si>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</si>
  <si>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</si>
  <si>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</si>
  <si>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</si>
  <si>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</si>
  <si>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</si>
  <si>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</si>
  <si>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</si>
  <si>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</si>
  <si>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</si>
  <si>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</si>
  <si>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</si>
  <si>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</si>
  <si>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</si>
  <si>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</si>
  <si>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</si>
  <si>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</si>
  <si>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</si>
  <si>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</si>
  <si>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</si>
  <si>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</si>
  <si>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</si>
  <si>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</si>
  <si>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</si>
  <si>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</si>
  <si>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</si>
  <si>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</si>
  <si>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</si>
  <si>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</si>
  <si>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</si>
  <si>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</si>
  <si>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</si>
  <si>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</si>
  <si>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</si>
  <si>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</si>
  <si>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</si>
  <si>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</si>
  <si>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</si>
  <si>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</si>
  <si>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</si>
  <si>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</si>
  <si>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</si>
  <si>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</si>
  <si>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</si>
  <si>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</si>
  <si>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</si>
  <si>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</si>
  <si>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</si>
  <si>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</si>
  <si>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</si>
  <si>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</si>
  <si>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</si>
  <si>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</si>
  <si>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</si>
  <si>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</si>
  <si>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</si>
  <si>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</si>
  <si>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</si>
  <si>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</si>
  <si>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</si>
  <si>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</si>
  <si>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</si>
  <si>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</si>
  <si>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</si>
  <si>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</si>
  <si>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</si>
  <si>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</si>
  <si>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</si>
  <si>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</si>
  <si>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</si>
  <si>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</si>
  <si>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</si>
  <si>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</si>
  <si>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</si>
  <si>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</si>
  <si>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</si>
  <si>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</si>
  <si>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</si>
  <si>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</si>
  <si>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</si>
  <si>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</si>
  <si>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</si>
  <si>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</si>
  <si>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</si>
  <si>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</si>
  <si>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</si>
  <si>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</si>
  <si>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</si>
  <si>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</si>
  <si>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</si>
  <si>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</si>
  <si>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</si>
  <si>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</si>
  <si>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</si>
  <si>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</si>
  <si>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</si>
  <si>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</si>
  <si>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</si>
  <si>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</si>
  <si>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</si>
  <si>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</si>
  <si>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</si>
  <si>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</si>
  <si>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</si>
  <si>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</si>
  <si>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</si>
  <si>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</si>
  <si>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</si>
  <si>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</si>
  <si>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</si>
  <si>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</si>
  <si>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</si>
  <si>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</si>
  <si>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</si>
  <si>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</si>
  <si>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</si>
  <si>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</si>
  <si>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</si>
  <si>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</si>
  <si>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</si>
  <si>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</si>
  <si>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</si>
  <si>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</si>
  <si>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</si>
  <si>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</si>
  <si>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</si>
  <si>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</si>
  <si>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</si>
  <si>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</si>
  <si>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</si>
  <si>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</si>
  <si>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</si>
  <si>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</si>
  <si>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</si>
  <si>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</si>
  <si>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</si>
  <si>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</si>
  <si>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</si>
  <si>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</si>
  <si>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</si>
  <si>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</si>
  <si>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</si>
  <si>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</si>
  <si>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</si>
  <si>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</si>
  <si>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</si>
  <si>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</si>
  <si>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</si>
  <si>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</si>
  <si>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</si>
  <si>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</si>
  <si>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</si>
  <si>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</si>
  <si>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</si>
  <si>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</si>
  <si>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</si>
  <si>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</si>
  <si>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</si>
  <si>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</si>
  <si>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</si>
  <si>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</si>
  <si>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</si>
  <si>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</si>
  <si>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</si>
  <si>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</si>
  <si>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</si>
  <si>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</si>
  <si>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</si>
  <si>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</si>
  <si>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</si>
  <si>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</si>
  <si>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</si>
  <si>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</si>
  <si>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</si>
  <si>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</si>
  <si>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</si>
  <si>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</si>
  <si>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</si>
  <si>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</si>
  <si>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</si>
  <si>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</si>
  <si>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</si>
  <si>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</si>
  <si>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</si>
  <si>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</si>
  <si>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</si>
  <si>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</si>
  <si>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</si>
  <si>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</si>
  <si>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</si>
  <si>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</si>
  <si>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</si>
  <si>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</si>
  <si>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</si>
  <si>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</si>
  <si>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</si>
  <si>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</si>
  <si>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</si>
  <si>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</si>
  <si>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</si>
  <si>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</si>
  <si>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</si>
  <si>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</si>
  <si>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</si>
  <si>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</si>
  <si>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</si>
  <si>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</si>
  <si>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</si>
  <si>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</si>
  <si>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</si>
  <si>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</si>
  <si>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</si>
  <si>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</si>
  <si>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</si>
  <si>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</si>
  <si>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</si>
  <si>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</si>
  <si>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</si>
  <si>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</si>
  <si>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</si>
  <si>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</si>
  <si>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</si>
  <si>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</si>
  <si>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</si>
  <si>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</si>
  <si>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</si>
  <si>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</si>
  <si>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</si>
  <si>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</si>
  <si>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</si>
  <si>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</si>
  <si>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</si>
  <si>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</si>
  <si>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</si>
  <si>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</si>
  <si>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</si>
  <si>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</si>
  <si>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</si>
  <si>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</si>
  <si>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</si>
  <si>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</si>
  <si>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</si>
  <si>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</si>
  <si>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</si>
  <si>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</si>
  <si>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</si>
  <si>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</si>
  <si>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</si>
  <si>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</si>
  <si>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</si>
  <si>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</si>
  <si>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</si>
  <si>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</si>
  <si>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</si>
  <si>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</si>
  <si>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</si>
  <si>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</si>
  <si>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</si>
  <si>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</si>
  <si>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</si>
  <si>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</si>
  <si>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</si>
  <si>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</si>
  <si>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</si>
  <si>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</si>
  <si>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</si>
  <si>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</si>
  <si>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</si>
  <si>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</si>
  <si>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</si>
  <si>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</si>
  <si>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</si>
  <si>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</si>
  <si>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</si>
  <si>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</si>
  <si>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</si>
  <si>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</si>
  <si>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</si>
  <si>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</si>
  <si>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</si>
  <si>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</si>
  <si>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</si>
  <si>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</si>
  <si>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</si>
  <si>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</si>
  <si>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</si>
  <si>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</si>
  <si>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</si>
  <si>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</si>
  <si>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</si>
  <si>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</si>
  <si>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</si>
  <si>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</si>
  <si>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</si>
  <si>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</si>
  <si>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</si>
  <si>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</si>
  <si>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</si>
  <si>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</si>
  <si>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</si>
  <si>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</si>
  <si>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</si>
  <si>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</si>
  <si>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</si>
  <si>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</si>
  <si>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</si>
  <si>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</si>
  <si>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</si>
  <si>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</si>
  <si>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</si>
  <si>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</si>
  <si>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</si>
  <si>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</si>
  <si>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</si>
  <si>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</si>
  <si>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</si>
  <si>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</si>
  <si>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</si>
  <si>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</si>
  <si>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</si>
  <si>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</si>
  <si>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</si>
  <si>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</si>
  <si>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</si>
  <si>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</si>
  <si>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</si>
  <si>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</si>
  <si>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</si>
  <si>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</si>
  <si>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</si>
  <si>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</si>
  <si>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</si>
  <si>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</si>
  <si>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</si>
  <si>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</si>
  <si>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</si>
  <si>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</si>
  <si>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</si>
  <si>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</si>
  <si>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</si>
  <si>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</si>
  <si>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05/19</t>
  </si>
  <si>
    <t xml:space="preserve">    Berichtsmonat: 05/19  (1. Zeile)</t>
  </si>
  <si>
    <t>Vergleichsmonat: 05/18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</si>
</sst>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Mai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 x14ac:dyDescent="0.2"/>
  <cols>
    <col min="1" max="8" width="13" style="778" customWidth="1"/>
    <col min="9" max="16384" width="11.42578125" style="778"/>
  </cols>
  <sheetData>
    <row r="3" spans="2:3" ht="14.25" customHeight="1" x14ac:dyDescent="0.4">
      <c r="B3" s="777"/>
      <c r="C3" s="777"/>
    </row>
    <row r="4" spans="2:3" ht="14.25" customHeight="1" x14ac:dyDescent="0.4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376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 x14ac:dyDescent="0.25">
      <c r="A13" s="535">
        <v>6</v>
      </c>
      <c r="B13" s="532" t="s">
        <v>101</v>
      </c>
      <c r="C13" s="17">
        <f>C8+4</f>
        <v>2018</v>
      </c>
      <c r="D13" s="18">
        <v>8724265</v>
      </c>
      <c r="E13" s="565">
        <v>6733738</v>
      </c>
      <c r="F13" s="707">
        <v>1990527</v>
      </c>
      <c r="G13" s="708">
        <v>1639430</v>
      </c>
    </row>
    <row r="14" spans="1:7" s="21" customFormat="1" ht="26.1" customHeight="1" x14ac:dyDescent="0.25">
      <c r="A14" s="535">
        <v>7</v>
      </c>
      <c r="B14" s="533" t="s">
        <v>102</v>
      </c>
      <c r="C14" s="22"/>
      <c r="D14" s="18">
        <v>8733132</v>
      </c>
      <c r="E14" s="565">
        <v>6746650</v>
      </c>
      <c r="F14" s="707">
        <v>1986482</v>
      </c>
      <c r="G14" s="708">
        <v>1635442</v>
      </c>
    </row>
    <row r="15" spans="1:7" s="21" customFormat="1" ht="26.1" customHeight="1" x14ac:dyDescent="0.25">
      <c r="A15" s="535">
        <v>8</v>
      </c>
      <c r="B15" s="533" t="s">
        <v>103</v>
      </c>
      <c r="C15" s="22"/>
      <c r="D15" s="18">
        <v>8742508</v>
      </c>
      <c r="E15" s="565">
        <v>6828436</v>
      </c>
      <c r="F15" s="707">
        <v>1914072</v>
      </c>
      <c r="G15" s="708">
        <v>1563346</v>
      </c>
    </row>
    <row r="16" spans="1:7" s="21" customFormat="1" ht="26.1" customHeight="1" x14ac:dyDescent="0.25">
      <c r="A16" s="535">
        <v>9</v>
      </c>
      <c r="B16" s="533" t="s">
        <v>104</v>
      </c>
      <c r="C16" s="22"/>
      <c r="D16" s="18">
        <v>8741622</v>
      </c>
      <c r="E16" s="565">
        <v>6856028</v>
      </c>
      <c r="F16" s="707">
        <v>1885594</v>
      </c>
      <c r="G16" s="708">
        <v>1533094</v>
      </c>
    </row>
    <row r="17" spans="1:7" s="21" customFormat="1" ht="26.1" customHeight="1" x14ac:dyDescent="0.25">
      <c r="A17" s="535">
        <v>10</v>
      </c>
      <c r="B17" s="533" t="s">
        <v>105</v>
      </c>
      <c r="C17" s="22"/>
      <c r="D17" s="18">
        <v>8751280</v>
      </c>
      <c r="E17" s="565">
        <v>6838836</v>
      </c>
      <c r="F17" s="707">
        <v>1912444</v>
      </c>
      <c r="G17" s="708">
        <v>1563805</v>
      </c>
    </row>
    <row r="18" spans="1:7" s="21" customFormat="1" ht="26.1" customHeight="1" x14ac:dyDescent="0.25">
      <c r="A18" s="535">
        <v>11</v>
      </c>
      <c r="B18" s="533" t="s">
        <v>106</v>
      </c>
      <c r="C18" s="22"/>
      <c r="D18" s="18">
        <v>8745751</v>
      </c>
      <c r="E18" s="565">
        <v>6783949</v>
      </c>
      <c r="F18" s="707">
        <v>1961802</v>
      </c>
      <c r="G18" s="708">
        <v>1615641</v>
      </c>
    </row>
    <row r="19" spans="1:7" s="21" customFormat="1" ht="26.1" customHeight="1" x14ac:dyDescent="0.25">
      <c r="A19" s="535">
        <v>12</v>
      </c>
      <c r="B19" s="533" t="s">
        <v>107</v>
      </c>
      <c r="C19" s="22"/>
      <c r="D19" s="18">
        <v>8742806</v>
      </c>
      <c r="E19" s="565">
        <v>6766987</v>
      </c>
      <c r="F19" s="707">
        <v>1975819</v>
      </c>
      <c r="G19" s="708">
        <v>1630274</v>
      </c>
    </row>
    <row r="20" spans="1:7" s="21" customFormat="1" ht="26.1" customHeight="1" x14ac:dyDescent="0.25">
      <c r="A20" s="535">
        <v>13</v>
      </c>
      <c r="B20" s="533" t="s">
        <v>108</v>
      </c>
      <c r="C20" s="22"/>
      <c r="D20" s="18">
        <v>8734962</v>
      </c>
      <c r="E20" s="565">
        <v>6773005</v>
      </c>
      <c r="F20" s="707">
        <v>1961957</v>
      </c>
      <c r="G20" s="708">
        <v>1617642</v>
      </c>
    </row>
    <row r="21" spans="1:7" s="21" customFormat="1" ht="39.950000000000003" customHeight="1" x14ac:dyDescent="0.25">
      <c r="A21" s="535">
        <v>14</v>
      </c>
      <c r="B21" s="532" t="s">
        <v>97</v>
      </c>
      <c r="C21" s="17">
        <f>C8+5</f>
        <v>2019</v>
      </c>
      <c r="D21" s="18">
        <v>8742631</v>
      </c>
      <c r="E21" s="565">
        <v>6776239</v>
      </c>
      <c r="F21" s="707">
        <v>1966392</v>
      </c>
      <c r="G21" s="708">
        <v>1623715</v>
      </c>
    </row>
    <row r="22" spans="1:7" s="21" customFormat="1" ht="26.1" customHeight="1" x14ac:dyDescent="0.25">
      <c r="A22" s="535">
        <v>15</v>
      </c>
      <c r="B22" s="533" t="s">
        <v>98</v>
      </c>
      <c r="C22" s="22"/>
      <c r="D22" s="18">
        <v>8751791</v>
      </c>
      <c r="E22" s="565">
        <v>6780065</v>
      </c>
      <c r="F22" s="707">
        <v>1971726</v>
      </c>
      <c r="G22" s="708">
        <v>1630377</v>
      </c>
    </row>
    <row r="23" spans="1:7" s="21" customFormat="1" ht="26.1" customHeight="1" x14ac:dyDescent="0.25">
      <c r="A23" s="535">
        <v>16</v>
      </c>
      <c r="B23" s="533" t="s">
        <v>99</v>
      </c>
      <c r="C23" s="22"/>
      <c r="D23" s="18">
        <v>8768272</v>
      </c>
      <c r="E23" s="565">
        <v>6792955</v>
      </c>
      <c r="F23" s="707">
        <v>1975317</v>
      </c>
      <c r="G23" s="708">
        <v>1635713</v>
      </c>
    </row>
    <row r="24" spans="1:7" s="21" customFormat="1" ht="26.1" customHeight="1" x14ac:dyDescent="0.25">
      <c r="A24" s="535">
        <v>17</v>
      </c>
      <c r="B24" s="533" t="s">
        <v>100</v>
      </c>
      <c r="C24" s="22"/>
      <c r="D24" s="18">
        <v>8769831</v>
      </c>
      <c r="E24" s="565">
        <v>6788756</v>
      </c>
      <c r="F24" s="707">
        <v>1981075</v>
      </c>
      <c r="G24" s="708">
        <v>1642728</v>
      </c>
    </row>
    <row r="25" spans="1:7" s="25" customFormat="1" ht="35.1" customHeight="1" x14ac:dyDescent="0.2">
      <c r="A25" s="536">
        <v>18</v>
      </c>
      <c r="B25" s="534" t="s">
        <v>101</v>
      </c>
      <c r="C25" s="23"/>
      <c r="D25" s="24">
        <v>8765699</v>
      </c>
      <c r="E25" s="566">
        <v>6779696</v>
      </c>
      <c r="F25" s="709">
        <v>1986003</v>
      </c>
      <c r="G25" s="710">
        <v>1647862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377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 x14ac:dyDescent="0.25">
      <c r="A13" s="535">
        <v>6</v>
      </c>
      <c r="B13" s="532" t="s">
        <v>101</v>
      </c>
      <c r="C13" s="17">
        <f>C8+4</f>
        <v>2018</v>
      </c>
      <c r="D13" s="18">
        <v>4294906</v>
      </c>
      <c r="E13" s="565">
        <v>3436107</v>
      </c>
      <c r="F13" s="707">
        <v>858799</v>
      </c>
      <c r="G13" s="708">
        <v>822209</v>
      </c>
    </row>
    <row r="14" spans="1:7" s="21" customFormat="1" ht="26.1" customHeight="1" x14ac:dyDescent="0.25">
      <c r="A14" s="535">
        <v>7</v>
      </c>
      <c r="B14" s="533" t="s">
        <v>102</v>
      </c>
      <c r="C14" s="22"/>
      <c r="D14" s="18">
        <v>4300047</v>
      </c>
      <c r="E14" s="565">
        <v>3441316</v>
      </c>
      <c r="F14" s="707">
        <v>858731</v>
      </c>
      <c r="G14" s="708">
        <v>822212</v>
      </c>
    </row>
    <row r="15" spans="1:7" s="21" customFormat="1" ht="26.1" customHeight="1" x14ac:dyDescent="0.25">
      <c r="A15" s="535">
        <v>8</v>
      </c>
      <c r="B15" s="533" t="s">
        <v>103</v>
      </c>
      <c r="C15" s="22"/>
      <c r="D15" s="18">
        <v>4305208</v>
      </c>
      <c r="E15" s="565">
        <v>3482291</v>
      </c>
      <c r="F15" s="707">
        <v>822917</v>
      </c>
      <c r="G15" s="708">
        <v>786443</v>
      </c>
    </row>
    <row r="16" spans="1:7" s="21" customFormat="1" ht="26.1" customHeight="1" x14ac:dyDescent="0.25">
      <c r="A16" s="535">
        <v>9</v>
      </c>
      <c r="B16" s="533" t="s">
        <v>104</v>
      </c>
      <c r="C16" s="22"/>
      <c r="D16" s="18">
        <v>4305083</v>
      </c>
      <c r="E16" s="565">
        <v>3496853</v>
      </c>
      <c r="F16" s="707">
        <v>808230</v>
      </c>
      <c r="G16" s="708">
        <v>771389</v>
      </c>
    </row>
    <row r="17" spans="1:7" s="21" customFormat="1" ht="26.1" customHeight="1" x14ac:dyDescent="0.25">
      <c r="A17" s="535">
        <v>10</v>
      </c>
      <c r="B17" s="533" t="s">
        <v>105</v>
      </c>
      <c r="C17" s="22"/>
      <c r="D17" s="18">
        <v>4310170</v>
      </c>
      <c r="E17" s="565">
        <v>3488702</v>
      </c>
      <c r="F17" s="707">
        <v>821468</v>
      </c>
      <c r="G17" s="708">
        <v>784989</v>
      </c>
    </row>
    <row r="18" spans="1:7" s="21" customFormat="1" ht="26.1" customHeight="1" x14ac:dyDescent="0.25">
      <c r="A18" s="535">
        <v>11</v>
      </c>
      <c r="B18" s="533" t="s">
        <v>106</v>
      </c>
      <c r="C18" s="22"/>
      <c r="D18" s="18">
        <v>4306966</v>
      </c>
      <c r="E18" s="565">
        <v>3462432</v>
      </c>
      <c r="F18" s="707">
        <v>844534</v>
      </c>
      <c r="G18" s="708">
        <v>808319</v>
      </c>
    </row>
    <row r="19" spans="1:7" s="21" customFormat="1" ht="26.1" customHeight="1" x14ac:dyDescent="0.25">
      <c r="A19" s="535">
        <v>12</v>
      </c>
      <c r="B19" s="533" t="s">
        <v>107</v>
      </c>
      <c r="C19" s="22"/>
      <c r="D19" s="18">
        <v>4304889</v>
      </c>
      <c r="E19" s="565">
        <v>3452943</v>
      </c>
      <c r="F19" s="707">
        <v>851946</v>
      </c>
      <c r="G19" s="708">
        <v>815561</v>
      </c>
    </row>
    <row r="20" spans="1:7" s="21" customFormat="1" ht="26.1" customHeight="1" x14ac:dyDescent="0.25">
      <c r="A20" s="535">
        <v>13</v>
      </c>
      <c r="B20" s="533" t="s">
        <v>108</v>
      </c>
      <c r="C20" s="22"/>
      <c r="D20" s="18">
        <v>4297806</v>
      </c>
      <c r="E20" s="565">
        <v>3451242</v>
      </c>
      <c r="F20" s="707">
        <v>846564</v>
      </c>
      <c r="G20" s="708">
        <v>810262</v>
      </c>
    </row>
    <row r="21" spans="1:7" s="21" customFormat="1" ht="39.950000000000003" customHeight="1" x14ac:dyDescent="0.25">
      <c r="A21" s="535">
        <v>14</v>
      </c>
      <c r="B21" s="532" t="s">
        <v>97</v>
      </c>
      <c r="C21" s="17">
        <f>C8+5</f>
        <v>2019</v>
      </c>
      <c r="D21" s="18">
        <v>4300265</v>
      </c>
      <c r="E21" s="565">
        <v>3450025</v>
      </c>
      <c r="F21" s="707">
        <v>850240</v>
      </c>
      <c r="G21" s="708">
        <v>813656</v>
      </c>
    </row>
    <row r="22" spans="1:7" s="21" customFormat="1" ht="26.1" customHeight="1" x14ac:dyDescent="0.25">
      <c r="A22" s="535">
        <v>15</v>
      </c>
      <c r="B22" s="533" t="s">
        <v>98</v>
      </c>
      <c r="C22" s="22"/>
      <c r="D22" s="18">
        <v>4306414</v>
      </c>
      <c r="E22" s="565">
        <v>3453560</v>
      </c>
      <c r="F22" s="707">
        <v>852854</v>
      </c>
      <c r="G22" s="708">
        <v>816361</v>
      </c>
    </row>
    <row r="23" spans="1:7" s="21" customFormat="1" ht="26.1" customHeight="1" x14ac:dyDescent="0.25">
      <c r="A23" s="535">
        <v>16</v>
      </c>
      <c r="B23" s="533" t="s">
        <v>99</v>
      </c>
      <c r="C23" s="22"/>
      <c r="D23" s="18">
        <v>4319360</v>
      </c>
      <c r="E23" s="565">
        <v>3463932</v>
      </c>
      <c r="F23" s="707">
        <v>855428</v>
      </c>
      <c r="G23" s="708">
        <v>819275</v>
      </c>
    </row>
    <row r="24" spans="1:7" s="21" customFormat="1" ht="26.1" customHeight="1" x14ac:dyDescent="0.25">
      <c r="A24" s="535">
        <v>17</v>
      </c>
      <c r="B24" s="533" t="s">
        <v>100</v>
      </c>
      <c r="C24" s="22"/>
      <c r="D24" s="18">
        <v>4321845</v>
      </c>
      <c r="E24" s="565">
        <v>3463007</v>
      </c>
      <c r="F24" s="707">
        <v>858838</v>
      </c>
      <c r="G24" s="708">
        <v>822757</v>
      </c>
    </row>
    <row r="25" spans="1:7" s="25" customFormat="1" ht="35.1" customHeight="1" x14ac:dyDescent="0.2">
      <c r="A25" s="536">
        <v>18</v>
      </c>
      <c r="B25" s="534" t="s">
        <v>101</v>
      </c>
      <c r="C25" s="23"/>
      <c r="D25" s="24">
        <v>4319650</v>
      </c>
      <c r="E25" s="566">
        <v>3457680</v>
      </c>
      <c r="F25" s="709">
        <v>861970</v>
      </c>
      <c r="G25" s="710">
        <v>825784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378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 x14ac:dyDescent="0.25">
      <c r="A13" s="535">
        <v>6</v>
      </c>
      <c r="B13" s="532" t="s">
        <v>101</v>
      </c>
      <c r="C13" s="17">
        <f>C8+4</f>
        <v>2018</v>
      </c>
      <c r="D13" s="18">
        <v>4429359</v>
      </c>
      <c r="E13" s="565">
        <v>3297631</v>
      </c>
      <c r="F13" s="707">
        <v>1131728</v>
      </c>
      <c r="G13" s="708">
        <v>817221</v>
      </c>
    </row>
    <row r="14" spans="1:7" s="21" customFormat="1" ht="26.1" customHeight="1" x14ac:dyDescent="0.25">
      <c r="A14" s="535">
        <v>7</v>
      </c>
      <c r="B14" s="533" t="s">
        <v>102</v>
      </c>
      <c r="C14" s="22"/>
      <c r="D14" s="18">
        <v>4433085</v>
      </c>
      <c r="E14" s="565">
        <v>3305334</v>
      </c>
      <c r="F14" s="707">
        <v>1127751</v>
      </c>
      <c r="G14" s="708">
        <v>813230</v>
      </c>
    </row>
    <row r="15" spans="1:7" s="21" customFormat="1" ht="26.1" customHeight="1" x14ac:dyDescent="0.25">
      <c r="A15" s="535">
        <v>8</v>
      </c>
      <c r="B15" s="533" t="s">
        <v>103</v>
      </c>
      <c r="C15" s="22"/>
      <c r="D15" s="18">
        <v>4437300</v>
      </c>
      <c r="E15" s="565">
        <v>3346145</v>
      </c>
      <c r="F15" s="707">
        <v>1091155</v>
      </c>
      <c r="G15" s="708">
        <v>776903</v>
      </c>
    </row>
    <row r="16" spans="1:7" s="21" customFormat="1" ht="26.1" customHeight="1" x14ac:dyDescent="0.25">
      <c r="A16" s="535">
        <v>9</v>
      </c>
      <c r="B16" s="533" t="s">
        <v>104</v>
      </c>
      <c r="C16" s="22"/>
      <c r="D16" s="18">
        <v>4436539</v>
      </c>
      <c r="E16" s="565">
        <v>3359175</v>
      </c>
      <c r="F16" s="707">
        <v>1077364</v>
      </c>
      <c r="G16" s="708">
        <v>761705</v>
      </c>
    </row>
    <row r="17" spans="1:7" s="21" customFormat="1" ht="26.1" customHeight="1" x14ac:dyDescent="0.25">
      <c r="A17" s="535">
        <v>10</v>
      </c>
      <c r="B17" s="533" t="s">
        <v>105</v>
      </c>
      <c r="C17" s="22"/>
      <c r="D17" s="18">
        <v>4441110</v>
      </c>
      <c r="E17" s="565">
        <v>3350134</v>
      </c>
      <c r="F17" s="707">
        <v>1090976</v>
      </c>
      <c r="G17" s="708">
        <v>778816</v>
      </c>
    </row>
    <row r="18" spans="1:7" s="21" customFormat="1" ht="26.1" customHeight="1" x14ac:dyDescent="0.25">
      <c r="A18" s="535">
        <v>11</v>
      </c>
      <c r="B18" s="533" t="s">
        <v>106</v>
      </c>
      <c r="C18" s="22"/>
      <c r="D18" s="18">
        <v>4438785</v>
      </c>
      <c r="E18" s="565">
        <v>3321517</v>
      </c>
      <c r="F18" s="707">
        <v>1117268</v>
      </c>
      <c r="G18" s="708">
        <v>807322</v>
      </c>
    </row>
    <row r="19" spans="1:7" s="21" customFormat="1" ht="26.1" customHeight="1" x14ac:dyDescent="0.25">
      <c r="A19" s="535">
        <v>12</v>
      </c>
      <c r="B19" s="533" t="s">
        <v>107</v>
      </c>
      <c r="C19" s="22"/>
      <c r="D19" s="18">
        <v>4437917</v>
      </c>
      <c r="E19" s="565">
        <v>3314044</v>
      </c>
      <c r="F19" s="707">
        <v>1123873</v>
      </c>
      <c r="G19" s="708">
        <v>814713</v>
      </c>
    </row>
    <row r="20" spans="1:7" s="21" customFormat="1" ht="26.1" customHeight="1" x14ac:dyDescent="0.25">
      <c r="A20" s="535">
        <v>13</v>
      </c>
      <c r="B20" s="533" t="s">
        <v>108</v>
      </c>
      <c r="C20" s="22"/>
      <c r="D20" s="18">
        <v>4437156</v>
      </c>
      <c r="E20" s="565">
        <v>3321763</v>
      </c>
      <c r="F20" s="707">
        <v>1115393</v>
      </c>
      <c r="G20" s="708">
        <v>807380</v>
      </c>
    </row>
    <row r="21" spans="1:7" s="21" customFormat="1" ht="39.950000000000003" customHeight="1" x14ac:dyDescent="0.25">
      <c r="A21" s="535">
        <v>14</v>
      </c>
      <c r="B21" s="532" t="s">
        <v>97</v>
      </c>
      <c r="C21" s="17">
        <f>C8+5</f>
        <v>2019</v>
      </c>
      <c r="D21" s="18">
        <v>4442366</v>
      </c>
      <c r="E21" s="565">
        <v>3326214</v>
      </c>
      <c r="F21" s="707">
        <v>1116152</v>
      </c>
      <c r="G21" s="708">
        <v>810059</v>
      </c>
    </row>
    <row r="22" spans="1:7" s="21" customFormat="1" ht="26.1" customHeight="1" x14ac:dyDescent="0.25">
      <c r="A22" s="535">
        <v>15</v>
      </c>
      <c r="B22" s="533" t="s">
        <v>98</v>
      </c>
      <c r="C22" s="22"/>
      <c r="D22" s="18">
        <v>4445377</v>
      </c>
      <c r="E22" s="565">
        <v>3326505</v>
      </c>
      <c r="F22" s="707">
        <v>1118872</v>
      </c>
      <c r="G22" s="708">
        <v>814016</v>
      </c>
    </row>
    <row r="23" spans="1:7" s="21" customFormat="1" ht="26.1" customHeight="1" x14ac:dyDescent="0.25">
      <c r="A23" s="535">
        <v>16</v>
      </c>
      <c r="B23" s="533" t="s">
        <v>99</v>
      </c>
      <c r="C23" s="22"/>
      <c r="D23" s="18">
        <v>4448912</v>
      </c>
      <c r="E23" s="565">
        <v>3329023</v>
      </c>
      <c r="F23" s="707">
        <v>1119889</v>
      </c>
      <c r="G23" s="708">
        <v>816438</v>
      </c>
    </row>
    <row r="24" spans="1:7" s="21" customFormat="1" ht="26.1" customHeight="1" x14ac:dyDescent="0.25">
      <c r="A24" s="535">
        <v>17</v>
      </c>
      <c r="B24" s="533" t="s">
        <v>100</v>
      </c>
      <c r="C24" s="22"/>
      <c r="D24" s="18">
        <v>4447986</v>
      </c>
      <c r="E24" s="565">
        <v>3325749</v>
      </c>
      <c r="F24" s="707">
        <v>1122237</v>
      </c>
      <c r="G24" s="708">
        <v>819971</v>
      </c>
    </row>
    <row r="25" spans="1:7" s="25" customFormat="1" ht="35.1" customHeight="1" x14ac:dyDescent="0.2">
      <c r="A25" s="536">
        <v>18</v>
      </c>
      <c r="B25" s="534" t="s">
        <v>101</v>
      </c>
      <c r="C25" s="23"/>
      <c r="D25" s="24">
        <v>4446049</v>
      </c>
      <c r="E25" s="566">
        <v>3322016</v>
      </c>
      <c r="F25" s="709">
        <v>1124033</v>
      </c>
      <c r="G25" s="710">
        <v>822078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379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8765699</v>
      </c>
      <c r="D6" s="568">
        <v>1789567</v>
      </c>
      <c r="E6" s="572">
        <v>1655793</v>
      </c>
      <c r="F6" s="572">
        <v>282478</v>
      </c>
      <c r="G6" s="572">
        <v>1408734</v>
      </c>
      <c r="H6" s="572">
        <v>1229283</v>
      </c>
      <c r="I6" s="572">
        <v>555671</v>
      </c>
      <c r="J6" s="572">
        <v>549028</v>
      </c>
      <c r="K6" s="572">
        <v>737331</v>
      </c>
      <c r="L6" s="572">
        <v>382200</v>
      </c>
      <c r="M6" s="88">
        <v>175614</v>
      </c>
    </row>
    <row r="7" spans="1:13" s="34" customFormat="1" ht="26.45" customHeight="1" x14ac:dyDescent="0.2">
      <c r="A7" s="85">
        <v>2</v>
      </c>
      <c r="B7" s="462" t="s">
        <v>454</v>
      </c>
      <c r="C7" s="87">
        <v>9550045</v>
      </c>
      <c r="D7" s="568">
        <v>1923664</v>
      </c>
      <c r="E7" s="572">
        <v>1850101</v>
      </c>
      <c r="F7" s="572">
        <v>316944</v>
      </c>
      <c r="G7" s="572">
        <v>1510825</v>
      </c>
      <c r="H7" s="572">
        <v>1350619</v>
      </c>
      <c r="I7" s="572">
        <v>608379</v>
      </c>
      <c r="J7" s="572">
        <v>601719</v>
      </c>
      <c r="K7" s="572">
        <v>802471</v>
      </c>
      <c r="L7" s="572">
        <v>408753</v>
      </c>
      <c r="M7" s="88">
        <v>176570</v>
      </c>
    </row>
    <row r="8" spans="1:13" s="54" customFormat="1" ht="15" customHeight="1" x14ac:dyDescent="0.2">
      <c r="A8" s="91">
        <v>3</v>
      </c>
      <c r="B8" s="92" t="s">
        <v>21</v>
      </c>
      <c r="C8" s="93">
        <v>1734144</v>
      </c>
      <c r="D8" s="569">
        <v>1426141</v>
      </c>
      <c r="E8" s="573">
        <v>235338</v>
      </c>
      <c r="F8" s="573">
        <v>26472</v>
      </c>
      <c r="G8" s="573">
        <v>7566</v>
      </c>
      <c r="H8" s="573">
        <v>10046</v>
      </c>
      <c r="I8" s="573">
        <v>3644</v>
      </c>
      <c r="J8" s="573">
        <v>2801</v>
      </c>
      <c r="K8" s="573">
        <v>2637</v>
      </c>
      <c r="L8" s="573">
        <v>1123</v>
      </c>
      <c r="M8" s="94">
        <v>18376</v>
      </c>
    </row>
    <row r="9" spans="1:13" s="54" customFormat="1" ht="15" customHeight="1" x14ac:dyDescent="0.2">
      <c r="A9" s="91">
        <v>4</v>
      </c>
      <c r="B9" s="92" t="s">
        <v>22</v>
      </c>
      <c r="C9" s="93">
        <v>1237956</v>
      </c>
      <c r="D9" s="569">
        <v>120013</v>
      </c>
      <c r="E9" s="573">
        <v>1040318</v>
      </c>
      <c r="F9" s="573">
        <v>23073</v>
      </c>
      <c r="G9" s="573">
        <v>14477</v>
      </c>
      <c r="H9" s="573">
        <v>7681</v>
      </c>
      <c r="I9" s="573">
        <v>1671</v>
      </c>
      <c r="J9" s="573">
        <v>1478</v>
      </c>
      <c r="K9" s="573">
        <v>1261</v>
      </c>
      <c r="L9" s="573">
        <v>321</v>
      </c>
      <c r="M9" s="94">
        <v>27663</v>
      </c>
    </row>
    <row r="10" spans="1:13" s="54" customFormat="1" ht="15" customHeight="1" x14ac:dyDescent="0.2">
      <c r="A10" s="91">
        <v>5</v>
      </c>
      <c r="B10" s="92" t="s">
        <v>23</v>
      </c>
      <c r="C10" s="93">
        <v>214055</v>
      </c>
      <c r="D10" s="569">
        <v>6651</v>
      </c>
      <c r="E10" s="573">
        <v>12993</v>
      </c>
      <c r="F10" s="573">
        <v>166501</v>
      </c>
      <c r="G10" s="573">
        <v>359</v>
      </c>
      <c r="H10" s="573">
        <v>6337</v>
      </c>
      <c r="I10" s="573">
        <v>149</v>
      </c>
      <c r="J10" s="573">
        <v>129</v>
      </c>
      <c r="K10" s="573">
        <v>138</v>
      </c>
      <c r="L10" s="573">
        <v>31</v>
      </c>
      <c r="M10" s="94">
        <v>20767</v>
      </c>
    </row>
    <row r="11" spans="1:13" s="54" customFormat="1" ht="15" customHeight="1" x14ac:dyDescent="0.2">
      <c r="A11" s="91">
        <v>6</v>
      </c>
      <c r="B11" s="92" t="s">
        <v>24</v>
      </c>
      <c r="C11" s="93">
        <v>1259895</v>
      </c>
      <c r="D11" s="569">
        <v>9007</v>
      </c>
      <c r="E11" s="573">
        <v>29744</v>
      </c>
      <c r="F11" s="573">
        <v>882</v>
      </c>
      <c r="G11" s="573">
        <v>1172477</v>
      </c>
      <c r="H11" s="573">
        <v>7047</v>
      </c>
      <c r="I11" s="573">
        <v>2477</v>
      </c>
      <c r="J11" s="573">
        <v>12240</v>
      </c>
      <c r="K11" s="573">
        <v>2288</v>
      </c>
      <c r="L11" s="573">
        <v>527</v>
      </c>
      <c r="M11" s="94">
        <v>23206</v>
      </c>
    </row>
    <row r="12" spans="1:13" s="54" customFormat="1" ht="15" customHeight="1" x14ac:dyDescent="0.2">
      <c r="A12" s="91">
        <v>7</v>
      </c>
      <c r="B12" s="92" t="s">
        <v>25</v>
      </c>
      <c r="C12" s="93">
        <v>973665</v>
      </c>
      <c r="D12" s="569">
        <v>5572</v>
      </c>
      <c r="E12" s="573">
        <v>4110</v>
      </c>
      <c r="F12" s="573">
        <v>10602</v>
      </c>
      <c r="G12" s="573">
        <v>3424</v>
      </c>
      <c r="H12" s="573">
        <v>913416</v>
      </c>
      <c r="I12" s="573">
        <v>6305</v>
      </c>
      <c r="J12" s="573">
        <v>2108</v>
      </c>
      <c r="K12" s="573">
        <v>1176</v>
      </c>
      <c r="L12" s="573">
        <v>346</v>
      </c>
      <c r="M12" s="94">
        <v>26606</v>
      </c>
    </row>
    <row r="13" spans="1:13" s="54" customFormat="1" ht="15" customHeight="1" x14ac:dyDescent="0.2">
      <c r="A13" s="91">
        <v>8</v>
      </c>
      <c r="B13" s="92" t="s">
        <v>26</v>
      </c>
      <c r="C13" s="93">
        <v>436416</v>
      </c>
      <c r="D13" s="569">
        <v>3227</v>
      </c>
      <c r="E13" s="573">
        <v>1159</v>
      </c>
      <c r="F13" s="573">
        <v>256</v>
      </c>
      <c r="G13" s="573">
        <v>874</v>
      </c>
      <c r="H13" s="573">
        <v>6074</v>
      </c>
      <c r="I13" s="573">
        <v>416215</v>
      </c>
      <c r="J13" s="573">
        <v>998</v>
      </c>
      <c r="K13" s="573">
        <v>1537</v>
      </c>
      <c r="L13" s="573">
        <v>180</v>
      </c>
      <c r="M13" s="94">
        <v>5896</v>
      </c>
    </row>
    <row r="14" spans="1:13" s="54" customFormat="1" ht="15" customHeight="1" x14ac:dyDescent="0.2">
      <c r="A14" s="91">
        <v>9</v>
      </c>
      <c r="B14" s="92" t="s">
        <v>27</v>
      </c>
      <c r="C14" s="93">
        <v>464775</v>
      </c>
      <c r="D14" s="569">
        <v>2728</v>
      </c>
      <c r="E14" s="573">
        <v>1571</v>
      </c>
      <c r="F14" s="573">
        <v>227</v>
      </c>
      <c r="G14" s="573">
        <v>22881</v>
      </c>
      <c r="H14" s="573">
        <v>4171</v>
      </c>
      <c r="I14" s="573">
        <v>2675</v>
      </c>
      <c r="J14" s="573">
        <v>416476</v>
      </c>
      <c r="K14" s="573">
        <v>2872</v>
      </c>
      <c r="L14" s="573">
        <v>221</v>
      </c>
      <c r="M14" s="94">
        <v>10953</v>
      </c>
    </row>
    <row r="15" spans="1:13" s="54" customFormat="1" ht="15" customHeight="1" x14ac:dyDescent="0.2">
      <c r="A15" s="91">
        <v>10</v>
      </c>
      <c r="B15" s="92" t="s">
        <v>28</v>
      </c>
      <c r="C15" s="93">
        <v>594904</v>
      </c>
      <c r="D15" s="569">
        <v>1985</v>
      </c>
      <c r="E15" s="573">
        <v>1024</v>
      </c>
      <c r="F15" s="573">
        <v>168</v>
      </c>
      <c r="G15" s="573">
        <v>1294</v>
      </c>
      <c r="H15" s="573">
        <v>1419</v>
      </c>
      <c r="I15" s="573">
        <v>4679</v>
      </c>
      <c r="J15" s="573">
        <v>3086</v>
      </c>
      <c r="K15" s="573">
        <v>573144</v>
      </c>
      <c r="L15" s="573">
        <v>1267</v>
      </c>
      <c r="M15" s="94">
        <v>6838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328898</v>
      </c>
      <c r="D16" s="569">
        <v>1664</v>
      </c>
      <c r="E16" s="573">
        <v>411</v>
      </c>
      <c r="F16" s="573">
        <v>72</v>
      </c>
      <c r="G16" s="573">
        <v>383</v>
      </c>
      <c r="H16" s="573">
        <v>476</v>
      </c>
      <c r="I16" s="573">
        <v>347</v>
      </c>
      <c r="J16" s="573">
        <v>404</v>
      </c>
      <c r="K16" s="573">
        <v>2203</v>
      </c>
      <c r="L16" s="573">
        <v>316325</v>
      </c>
      <c r="M16" s="94">
        <v>6613</v>
      </c>
    </row>
    <row r="17" spans="1:13" s="54" customFormat="1" ht="15" customHeight="1" x14ac:dyDescent="0.2">
      <c r="A17" s="91">
        <v>12</v>
      </c>
      <c r="B17" s="92" t="s">
        <v>30</v>
      </c>
      <c r="C17" s="93">
        <v>19265</v>
      </c>
      <c r="D17" s="569">
        <v>14261</v>
      </c>
      <c r="E17" s="573">
        <v>4236</v>
      </c>
      <c r="F17" s="573">
        <v>575</v>
      </c>
      <c r="G17" s="573">
        <v>43</v>
      </c>
      <c r="H17" s="573">
        <v>86</v>
      </c>
      <c r="I17" s="573">
        <v>23</v>
      </c>
      <c r="J17" s="573">
        <v>10</v>
      </c>
      <c r="K17" s="573">
        <v>4</v>
      </c>
      <c r="L17" s="573">
        <v>2</v>
      </c>
      <c r="M17" s="94">
        <v>25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2486</v>
      </c>
      <c r="D18" s="569">
        <v>122</v>
      </c>
      <c r="E18" s="573">
        <v>2289</v>
      </c>
      <c r="F18" s="573">
        <v>1</v>
      </c>
      <c r="G18" s="573">
        <v>46</v>
      </c>
      <c r="H18" s="573">
        <v>17</v>
      </c>
      <c r="I18" s="573">
        <v>1</v>
      </c>
      <c r="J18" s="573">
        <v>0</v>
      </c>
      <c r="K18" s="573">
        <v>6</v>
      </c>
      <c r="L18" s="573">
        <v>0</v>
      </c>
      <c r="M18" s="94">
        <v>4</v>
      </c>
    </row>
    <row r="19" spans="1:13" s="54" customFormat="1" ht="15" customHeight="1" x14ac:dyDescent="0.2">
      <c r="A19" s="91">
        <v>14</v>
      </c>
      <c r="B19" s="92" t="s">
        <v>245</v>
      </c>
      <c r="C19" s="93">
        <v>12828</v>
      </c>
      <c r="D19" s="569">
        <v>35</v>
      </c>
      <c r="E19" s="573">
        <v>60</v>
      </c>
      <c r="F19" s="573">
        <v>34</v>
      </c>
      <c r="G19" s="573">
        <v>39</v>
      </c>
      <c r="H19" s="573">
        <v>12539</v>
      </c>
      <c r="I19" s="573">
        <v>67</v>
      </c>
      <c r="J19" s="573">
        <v>9</v>
      </c>
      <c r="K19" s="573">
        <v>9</v>
      </c>
      <c r="L19" s="573">
        <v>2</v>
      </c>
      <c r="M19" s="94">
        <v>34</v>
      </c>
    </row>
    <row r="20" spans="1:13" s="54" customFormat="1" ht="15" customHeight="1" x14ac:dyDescent="0.2">
      <c r="A20" s="91">
        <v>15</v>
      </c>
      <c r="B20" s="92" t="s">
        <v>31</v>
      </c>
      <c r="C20" s="93">
        <v>4086</v>
      </c>
      <c r="D20" s="569">
        <v>97</v>
      </c>
      <c r="E20" s="573">
        <v>207</v>
      </c>
      <c r="F20" s="573">
        <v>5</v>
      </c>
      <c r="G20" s="573">
        <v>20</v>
      </c>
      <c r="H20" s="573">
        <v>3573</v>
      </c>
      <c r="I20" s="573">
        <v>171</v>
      </c>
      <c r="J20" s="573">
        <v>3</v>
      </c>
      <c r="K20" s="573">
        <v>6</v>
      </c>
      <c r="L20" s="573">
        <v>0</v>
      </c>
      <c r="M20" s="94">
        <v>4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10101</v>
      </c>
      <c r="D21" s="569">
        <v>42</v>
      </c>
      <c r="E21" s="573">
        <v>51</v>
      </c>
      <c r="F21" s="573">
        <v>21</v>
      </c>
      <c r="G21" s="573">
        <v>17</v>
      </c>
      <c r="H21" s="573">
        <v>9921</v>
      </c>
      <c r="I21" s="573">
        <v>21</v>
      </c>
      <c r="J21" s="573">
        <v>4</v>
      </c>
      <c r="K21" s="573">
        <v>4</v>
      </c>
      <c r="L21" s="573">
        <v>2</v>
      </c>
      <c r="M21" s="94">
        <v>18</v>
      </c>
    </row>
    <row r="22" spans="1:13" s="54" customFormat="1" ht="15" customHeight="1" x14ac:dyDescent="0.2">
      <c r="A22" s="91">
        <v>17</v>
      </c>
      <c r="B22" s="92" t="s">
        <v>453</v>
      </c>
      <c r="C22" s="93">
        <v>214970</v>
      </c>
      <c r="D22" s="569">
        <v>26435</v>
      </c>
      <c r="E22" s="573">
        <v>46276</v>
      </c>
      <c r="F22" s="573">
        <v>4746</v>
      </c>
      <c r="G22" s="573">
        <v>28562</v>
      </c>
      <c r="H22" s="573">
        <v>40193</v>
      </c>
      <c r="I22" s="573">
        <v>20492</v>
      </c>
      <c r="J22" s="573">
        <v>15741</v>
      </c>
      <c r="K22" s="573">
        <v>25958</v>
      </c>
      <c r="L22" s="573">
        <v>5567</v>
      </c>
      <c r="M22" s="94">
        <v>1000</v>
      </c>
    </row>
    <row r="23" spans="1:13" s="54" customFormat="1" ht="15" customHeight="1" x14ac:dyDescent="0.2">
      <c r="A23" s="91">
        <v>18</v>
      </c>
      <c r="B23" s="92" t="s">
        <v>33</v>
      </c>
      <c r="C23" s="93">
        <v>848283</v>
      </c>
      <c r="D23" s="569">
        <v>129302</v>
      </c>
      <c r="E23" s="573">
        <v>220140</v>
      </c>
      <c r="F23" s="573">
        <v>38931</v>
      </c>
      <c r="G23" s="573">
        <v>59788</v>
      </c>
      <c r="H23" s="573">
        <v>143692</v>
      </c>
      <c r="I23" s="573">
        <v>64603</v>
      </c>
      <c r="J23" s="573">
        <v>63244</v>
      </c>
      <c r="K23" s="573">
        <v>84195</v>
      </c>
      <c r="L23" s="573">
        <v>40311</v>
      </c>
      <c r="M23" s="94">
        <v>4077</v>
      </c>
    </row>
    <row r="24" spans="1:13" s="54" customFormat="1" ht="15" customHeight="1" x14ac:dyDescent="0.2">
      <c r="A24" s="91">
        <v>19</v>
      </c>
      <c r="B24" s="92" t="s">
        <v>54</v>
      </c>
      <c r="C24" s="93">
        <v>845354</v>
      </c>
      <c r="D24" s="569">
        <v>172329</v>
      </c>
      <c r="E24" s="573">
        <v>157492</v>
      </c>
      <c r="F24" s="573">
        <v>28745</v>
      </c>
      <c r="G24" s="573">
        <v>118398</v>
      </c>
      <c r="H24" s="573">
        <v>112332</v>
      </c>
      <c r="I24" s="573">
        <v>55418</v>
      </c>
      <c r="J24" s="573">
        <v>60905</v>
      </c>
      <c r="K24" s="573">
        <v>79918</v>
      </c>
      <c r="L24" s="573">
        <v>35624</v>
      </c>
      <c r="M24" s="94">
        <v>24193</v>
      </c>
    </row>
    <row r="25" spans="1:13" s="54" customFormat="1" ht="15" customHeight="1" x14ac:dyDescent="0.2">
      <c r="A25" s="96">
        <v>20</v>
      </c>
      <c r="B25" s="463" t="s">
        <v>55</v>
      </c>
      <c r="C25" s="98">
        <v>347964</v>
      </c>
      <c r="D25" s="570">
        <v>4053</v>
      </c>
      <c r="E25" s="574">
        <v>92682</v>
      </c>
      <c r="F25" s="574">
        <v>15633</v>
      </c>
      <c r="G25" s="574">
        <v>80177</v>
      </c>
      <c r="H25" s="574">
        <v>71599</v>
      </c>
      <c r="I25" s="574">
        <v>29421</v>
      </c>
      <c r="J25" s="574">
        <v>22083</v>
      </c>
      <c r="K25" s="574">
        <v>25115</v>
      </c>
      <c r="L25" s="574">
        <v>6904</v>
      </c>
      <c r="M25" s="99">
        <v>297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474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6779696</v>
      </c>
      <c r="D6" s="568">
        <v>1357749</v>
      </c>
      <c r="E6" s="572">
        <v>1287294</v>
      </c>
      <c r="F6" s="572">
        <v>223634</v>
      </c>
      <c r="G6" s="572">
        <v>1076684</v>
      </c>
      <c r="H6" s="572">
        <v>961027</v>
      </c>
      <c r="I6" s="572">
        <v>434655</v>
      </c>
      <c r="J6" s="572">
        <v>427163</v>
      </c>
      <c r="K6" s="572">
        <v>568339</v>
      </c>
      <c r="L6" s="572">
        <v>288985</v>
      </c>
      <c r="M6" s="88">
        <v>154166</v>
      </c>
    </row>
    <row r="7" spans="1:13" s="34" customFormat="1" ht="26.45" customHeight="1" x14ac:dyDescent="0.2">
      <c r="A7" s="85">
        <v>2</v>
      </c>
      <c r="B7" s="462" t="s">
        <v>454</v>
      </c>
      <c r="C7" s="87">
        <v>7027250</v>
      </c>
      <c r="D7" s="568">
        <v>1399485</v>
      </c>
      <c r="E7" s="572">
        <v>1344142</v>
      </c>
      <c r="F7" s="572">
        <v>234554</v>
      </c>
      <c r="G7" s="572">
        <v>1113688</v>
      </c>
      <c r="H7" s="572">
        <v>1001582</v>
      </c>
      <c r="I7" s="572">
        <v>452040</v>
      </c>
      <c r="J7" s="572">
        <v>443482</v>
      </c>
      <c r="K7" s="572">
        <v>586993</v>
      </c>
      <c r="L7" s="572">
        <v>296413</v>
      </c>
      <c r="M7" s="88">
        <v>154871</v>
      </c>
    </row>
    <row r="8" spans="1:13" s="54" customFormat="1" ht="15" customHeight="1" x14ac:dyDescent="0.2">
      <c r="A8" s="91">
        <v>3</v>
      </c>
      <c r="B8" s="92" t="s">
        <v>21</v>
      </c>
      <c r="C8" s="93">
        <v>1272905</v>
      </c>
      <c r="D8" s="569">
        <v>1071756</v>
      </c>
      <c r="E8" s="573">
        <v>150581</v>
      </c>
      <c r="F8" s="573">
        <v>17506</v>
      </c>
      <c r="G8" s="573">
        <v>4593</v>
      </c>
      <c r="H8" s="573">
        <v>5963</v>
      </c>
      <c r="I8" s="573">
        <v>2198</v>
      </c>
      <c r="J8" s="573">
        <v>1705</v>
      </c>
      <c r="K8" s="573">
        <v>1620</v>
      </c>
      <c r="L8" s="573">
        <v>716</v>
      </c>
      <c r="M8" s="94">
        <v>16267</v>
      </c>
    </row>
    <row r="9" spans="1:13" s="54" customFormat="1" ht="15" customHeight="1" x14ac:dyDescent="0.2">
      <c r="A9" s="91">
        <v>4</v>
      </c>
      <c r="B9" s="92" t="s">
        <v>22</v>
      </c>
      <c r="C9" s="93">
        <v>918794</v>
      </c>
      <c r="D9" s="569">
        <v>71646</v>
      </c>
      <c r="E9" s="573">
        <v>793060</v>
      </c>
      <c r="F9" s="573">
        <v>14806</v>
      </c>
      <c r="G9" s="573">
        <v>8377</v>
      </c>
      <c r="H9" s="573">
        <v>4420</v>
      </c>
      <c r="I9" s="573">
        <v>941</v>
      </c>
      <c r="J9" s="573">
        <v>889</v>
      </c>
      <c r="K9" s="573">
        <v>692</v>
      </c>
      <c r="L9" s="573">
        <v>154</v>
      </c>
      <c r="M9" s="94">
        <v>23809</v>
      </c>
    </row>
    <row r="10" spans="1:13" s="54" customFormat="1" ht="15" customHeight="1" x14ac:dyDescent="0.2">
      <c r="A10" s="91">
        <v>5</v>
      </c>
      <c r="B10" s="92" t="s">
        <v>23</v>
      </c>
      <c r="C10" s="93">
        <v>164944</v>
      </c>
      <c r="D10" s="569">
        <v>3560</v>
      </c>
      <c r="E10" s="573">
        <v>8285</v>
      </c>
      <c r="F10" s="573">
        <v>129555</v>
      </c>
      <c r="G10" s="573">
        <v>199</v>
      </c>
      <c r="H10" s="573">
        <v>3846</v>
      </c>
      <c r="I10" s="573">
        <v>80</v>
      </c>
      <c r="J10" s="573">
        <v>76</v>
      </c>
      <c r="K10" s="573">
        <v>70</v>
      </c>
      <c r="L10" s="573">
        <v>10</v>
      </c>
      <c r="M10" s="94">
        <v>19263</v>
      </c>
    </row>
    <row r="11" spans="1:13" s="54" customFormat="1" ht="15" customHeight="1" x14ac:dyDescent="0.2">
      <c r="A11" s="91">
        <v>6</v>
      </c>
      <c r="B11" s="92" t="s">
        <v>24</v>
      </c>
      <c r="C11" s="93">
        <v>938599</v>
      </c>
      <c r="D11" s="569">
        <v>4272</v>
      </c>
      <c r="E11" s="573">
        <v>18579</v>
      </c>
      <c r="F11" s="573">
        <v>535</v>
      </c>
      <c r="G11" s="573">
        <v>880960</v>
      </c>
      <c r="H11" s="573">
        <v>3897</v>
      </c>
      <c r="I11" s="573">
        <v>1444</v>
      </c>
      <c r="J11" s="573">
        <v>7443</v>
      </c>
      <c r="K11" s="573">
        <v>1275</v>
      </c>
      <c r="L11" s="573">
        <v>292</v>
      </c>
      <c r="M11" s="94">
        <v>19902</v>
      </c>
    </row>
    <row r="12" spans="1:13" s="54" customFormat="1" ht="15" customHeight="1" x14ac:dyDescent="0.2">
      <c r="A12" s="91">
        <v>7</v>
      </c>
      <c r="B12" s="92" t="s">
        <v>25</v>
      </c>
      <c r="C12" s="93">
        <v>739095</v>
      </c>
      <c r="D12" s="569">
        <v>2837</v>
      </c>
      <c r="E12" s="573">
        <v>2257</v>
      </c>
      <c r="F12" s="573">
        <v>6964</v>
      </c>
      <c r="G12" s="573">
        <v>1950</v>
      </c>
      <c r="H12" s="573">
        <v>696779</v>
      </c>
      <c r="I12" s="573">
        <v>3891</v>
      </c>
      <c r="J12" s="573">
        <v>1360</v>
      </c>
      <c r="K12" s="573">
        <v>696</v>
      </c>
      <c r="L12" s="573">
        <v>205</v>
      </c>
      <c r="M12" s="94">
        <v>22156</v>
      </c>
    </row>
    <row r="13" spans="1:13" s="54" customFormat="1" ht="15" customHeight="1" x14ac:dyDescent="0.2">
      <c r="A13" s="91">
        <v>8</v>
      </c>
      <c r="B13" s="92" t="s">
        <v>26</v>
      </c>
      <c r="C13" s="93">
        <v>330721</v>
      </c>
      <c r="D13" s="569">
        <v>1302</v>
      </c>
      <c r="E13" s="573">
        <v>657</v>
      </c>
      <c r="F13" s="573">
        <v>131</v>
      </c>
      <c r="G13" s="573">
        <v>446</v>
      </c>
      <c r="H13" s="573">
        <v>3077</v>
      </c>
      <c r="I13" s="573">
        <v>318262</v>
      </c>
      <c r="J13" s="573">
        <v>635</v>
      </c>
      <c r="K13" s="573">
        <v>910</v>
      </c>
      <c r="L13" s="573">
        <v>111</v>
      </c>
      <c r="M13" s="94">
        <v>5190</v>
      </c>
    </row>
    <row r="14" spans="1:13" s="54" customFormat="1" ht="15" customHeight="1" x14ac:dyDescent="0.2">
      <c r="A14" s="91">
        <v>9</v>
      </c>
      <c r="B14" s="92" t="s">
        <v>27</v>
      </c>
      <c r="C14" s="93">
        <v>349992</v>
      </c>
      <c r="D14" s="569">
        <v>1260</v>
      </c>
      <c r="E14" s="573">
        <v>905</v>
      </c>
      <c r="F14" s="573">
        <v>134</v>
      </c>
      <c r="G14" s="573">
        <v>14566</v>
      </c>
      <c r="H14" s="573">
        <v>2462</v>
      </c>
      <c r="I14" s="573">
        <v>1686</v>
      </c>
      <c r="J14" s="573">
        <v>317910</v>
      </c>
      <c r="K14" s="573">
        <v>1703</v>
      </c>
      <c r="L14" s="573">
        <v>137</v>
      </c>
      <c r="M14" s="94">
        <v>9229</v>
      </c>
    </row>
    <row r="15" spans="1:13" s="54" customFormat="1" ht="15" customHeight="1" x14ac:dyDescent="0.2">
      <c r="A15" s="91">
        <v>10</v>
      </c>
      <c r="B15" s="92" t="s">
        <v>28</v>
      </c>
      <c r="C15" s="93">
        <v>449094</v>
      </c>
      <c r="D15" s="569">
        <v>930</v>
      </c>
      <c r="E15" s="573">
        <v>556</v>
      </c>
      <c r="F15" s="573">
        <v>95</v>
      </c>
      <c r="G15" s="573">
        <v>734</v>
      </c>
      <c r="H15" s="573">
        <v>807</v>
      </c>
      <c r="I15" s="573">
        <v>2910</v>
      </c>
      <c r="J15" s="573">
        <v>2085</v>
      </c>
      <c r="K15" s="573">
        <v>434117</v>
      </c>
      <c r="L15" s="573">
        <v>797</v>
      </c>
      <c r="M15" s="94">
        <v>6063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243940</v>
      </c>
      <c r="D16" s="569">
        <v>551</v>
      </c>
      <c r="E16" s="573">
        <v>222</v>
      </c>
      <c r="F16" s="573">
        <v>42</v>
      </c>
      <c r="G16" s="573">
        <v>222</v>
      </c>
      <c r="H16" s="573">
        <v>234</v>
      </c>
      <c r="I16" s="573">
        <v>232</v>
      </c>
      <c r="J16" s="573">
        <v>270</v>
      </c>
      <c r="K16" s="573">
        <v>1211</v>
      </c>
      <c r="L16" s="573">
        <v>235170</v>
      </c>
      <c r="M16" s="94">
        <v>5786</v>
      </c>
    </row>
    <row r="17" spans="1:13" s="54" customFormat="1" ht="15" customHeight="1" x14ac:dyDescent="0.2">
      <c r="A17" s="91">
        <v>12</v>
      </c>
      <c r="B17" s="92" t="s">
        <v>30</v>
      </c>
      <c r="C17" s="93">
        <v>13843</v>
      </c>
      <c r="D17" s="569">
        <v>10167</v>
      </c>
      <c r="E17" s="573">
        <v>3106</v>
      </c>
      <c r="F17" s="573">
        <v>429</v>
      </c>
      <c r="G17" s="573">
        <v>28</v>
      </c>
      <c r="H17" s="573">
        <v>64</v>
      </c>
      <c r="I17" s="573">
        <v>18</v>
      </c>
      <c r="J17" s="573">
        <v>8</v>
      </c>
      <c r="K17" s="573">
        <v>3</v>
      </c>
      <c r="L17" s="573">
        <v>0</v>
      </c>
      <c r="M17" s="94">
        <v>20</v>
      </c>
    </row>
    <row r="18" spans="1:13" s="54" customFormat="1" ht="15" customHeight="1" x14ac:dyDescent="0.2">
      <c r="A18" s="91">
        <v>13</v>
      </c>
      <c r="B18" s="92" t="s">
        <v>231</v>
      </c>
      <c r="C18" s="93">
        <v>1696</v>
      </c>
      <c r="D18" s="569">
        <v>66</v>
      </c>
      <c r="E18" s="573">
        <v>1585</v>
      </c>
      <c r="F18" s="573">
        <v>1</v>
      </c>
      <c r="G18" s="573">
        <v>28</v>
      </c>
      <c r="H18" s="573">
        <v>10</v>
      </c>
      <c r="I18" s="573">
        <v>0</v>
      </c>
      <c r="J18" s="573">
        <v>0</v>
      </c>
      <c r="K18" s="573">
        <v>4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9237</v>
      </c>
      <c r="D19" s="569">
        <v>20</v>
      </c>
      <c r="E19" s="573">
        <v>39</v>
      </c>
      <c r="F19" s="573">
        <v>21</v>
      </c>
      <c r="G19" s="573">
        <v>25</v>
      </c>
      <c r="H19" s="573">
        <v>9036</v>
      </c>
      <c r="I19" s="573">
        <v>52</v>
      </c>
      <c r="J19" s="573">
        <v>6</v>
      </c>
      <c r="K19" s="573">
        <v>5</v>
      </c>
      <c r="L19" s="573">
        <v>2</v>
      </c>
      <c r="M19" s="94">
        <v>31</v>
      </c>
    </row>
    <row r="20" spans="1:13" s="54" customFormat="1" ht="15" customHeight="1" x14ac:dyDescent="0.2">
      <c r="A20" s="91">
        <v>15</v>
      </c>
      <c r="B20" s="92" t="s">
        <v>31</v>
      </c>
      <c r="C20" s="93">
        <v>2814</v>
      </c>
      <c r="D20" s="569">
        <v>55</v>
      </c>
      <c r="E20" s="573">
        <v>133</v>
      </c>
      <c r="F20" s="573">
        <v>3</v>
      </c>
      <c r="G20" s="573">
        <v>9</v>
      </c>
      <c r="H20" s="573">
        <v>2487</v>
      </c>
      <c r="I20" s="573">
        <v>118</v>
      </c>
      <c r="J20" s="573">
        <v>3</v>
      </c>
      <c r="K20" s="573">
        <v>2</v>
      </c>
      <c r="L20" s="573">
        <v>0</v>
      </c>
      <c r="M20" s="94">
        <v>4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7405</v>
      </c>
      <c r="D21" s="569">
        <v>28</v>
      </c>
      <c r="E21" s="573">
        <v>36</v>
      </c>
      <c r="F21" s="573">
        <v>16</v>
      </c>
      <c r="G21" s="573">
        <v>10</v>
      </c>
      <c r="H21" s="573">
        <v>7276</v>
      </c>
      <c r="I21" s="573">
        <v>17</v>
      </c>
      <c r="J21" s="573">
        <v>2</v>
      </c>
      <c r="K21" s="573">
        <v>2</v>
      </c>
      <c r="L21" s="573">
        <v>1</v>
      </c>
      <c r="M21" s="94">
        <v>17</v>
      </c>
    </row>
    <row r="22" spans="1:13" s="54" customFormat="1" ht="15" customHeight="1" x14ac:dyDescent="0.2">
      <c r="A22" s="91">
        <v>17</v>
      </c>
      <c r="B22" s="92" t="s">
        <v>453</v>
      </c>
      <c r="C22" s="93">
        <v>161681</v>
      </c>
      <c r="D22" s="569">
        <v>20173</v>
      </c>
      <c r="E22" s="573">
        <v>35444</v>
      </c>
      <c r="F22" s="573">
        <v>3588</v>
      </c>
      <c r="G22" s="573">
        <v>21365</v>
      </c>
      <c r="H22" s="573">
        <v>30059</v>
      </c>
      <c r="I22" s="573">
        <v>15407</v>
      </c>
      <c r="J22" s="573">
        <v>11488</v>
      </c>
      <c r="K22" s="573">
        <v>18972</v>
      </c>
      <c r="L22" s="573">
        <v>4307</v>
      </c>
      <c r="M22" s="94">
        <v>878</v>
      </c>
    </row>
    <row r="23" spans="1:13" s="54" customFormat="1" ht="15" customHeight="1" x14ac:dyDescent="0.2">
      <c r="A23" s="91">
        <v>18</v>
      </c>
      <c r="B23" s="92" t="s">
        <v>33</v>
      </c>
      <c r="C23" s="93">
        <v>589596</v>
      </c>
      <c r="D23" s="569">
        <v>96197</v>
      </c>
      <c r="E23" s="573">
        <v>149842</v>
      </c>
      <c r="F23" s="573">
        <v>26946</v>
      </c>
      <c r="G23" s="573">
        <v>42626</v>
      </c>
      <c r="H23" s="573">
        <v>100464</v>
      </c>
      <c r="I23" s="573">
        <v>45463</v>
      </c>
      <c r="J23" s="573">
        <v>43546</v>
      </c>
      <c r="K23" s="573">
        <v>55375</v>
      </c>
      <c r="L23" s="573">
        <v>25758</v>
      </c>
      <c r="M23" s="94">
        <v>3379</v>
      </c>
    </row>
    <row r="24" spans="1:13" s="54" customFormat="1" ht="15" customHeight="1" x14ac:dyDescent="0.2">
      <c r="A24" s="91">
        <v>19</v>
      </c>
      <c r="B24" s="92" t="s">
        <v>54</v>
      </c>
      <c r="C24" s="93">
        <v>578618</v>
      </c>
      <c r="D24" s="569">
        <v>112305</v>
      </c>
      <c r="E24" s="573">
        <v>109105</v>
      </c>
      <c r="F24" s="573">
        <v>21093</v>
      </c>
      <c r="G24" s="573">
        <v>78731</v>
      </c>
      <c r="H24" s="573">
        <v>77867</v>
      </c>
      <c r="I24" s="573">
        <v>38887</v>
      </c>
      <c r="J24" s="573">
        <v>40995</v>
      </c>
      <c r="K24" s="573">
        <v>53105</v>
      </c>
      <c r="L24" s="573">
        <v>23896</v>
      </c>
      <c r="M24" s="94">
        <v>22634</v>
      </c>
    </row>
    <row r="25" spans="1:13" s="54" customFormat="1" ht="15" customHeight="1" x14ac:dyDescent="0.2">
      <c r="A25" s="96">
        <v>20</v>
      </c>
      <c r="B25" s="463" t="s">
        <v>55</v>
      </c>
      <c r="C25" s="98">
        <v>254276</v>
      </c>
      <c r="D25" s="570">
        <v>2360</v>
      </c>
      <c r="E25" s="574">
        <v>69750</v>
      </c>
      <c r="F25" s="574">
        <v>12689</v>
      </c>
      <c r="G25" s="574">
        <v>58819</v>
      </c>
      <c r="H25" s="574">
        <v>52834</v>
      </c>
      <c r="I25" s="574">
        <v>20434</v>
      </c>
      <c r="J25" s="574">
        <v>15061</v>
      </c>
      <c r="K25" s="574">
        <v>17231</v>
      </c>
      <c r="L25" s="574">
        <v>4857</v>
      </c>
      <c r="M25" s="99">
        <v>241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475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1986003</v>
      </c>
      <c r="D6" s="568">
        <v>431818</v>
      </c>
      <c r="E6" s="572">
        <v>368499</v>
      </c>
      <c r="F6" s="572">
        <v>58844</v>
      </c>
      <c r="G6" s="572">
        <v>332050</v>
      </c>
      <c r="H6" s="572">
        <v>268256</v>
      </c>
      <c r="I6" s="572">
        <v>121016</v>
      </c>
      <c r="J6" s="572">
        <v>121865</v>
      </c>
      <c r="K6" s="572">
        <v>168992</v>
      </c>
      <c r="L6" s="572">
        <v>93215</v>
      </c>
      <c r="M6" s="88">
        <v>21448</v>
      </c>
    </row>
    <row r="7" spans="1:13" s="34" customFormat="1" ht="26.45" customHeight="1" x14ac:dyDescent="0.2">
      <c r="A7" s="85">
        <v>2</v>
      </c>
      <c r="B7" s="462" t="s">
        <v>454</v>
      </c>
      <c r="C7" s="87">
        <v>2522795</v>
      </c>
      <c r="D7" s="568">
        <v>524179</v>
      </c>
      <c r="E7" s="572">
        <v>505959</v>
      </c>
      <c r="F7" s="572">
        <v>82390</v>
      </c>
      <c r="G7" s="572">
        <v>397137</v>
      </c>
      <c r="H7" s="572">
        <v>349037</v>
      </c>
      <c r="I7" s="572">
        <v>156339</v>
      </c>
      <c r="J7" s="572">
        <v>158237</v>
      </c>
      <c r="K7" s="572">
        <v>215478</v>
      </c>
      <c r="L7" s="572">
        <v>112340</v>
      </c>
      <c r="M7" s="88">
        <v>21699</v>
      </c>
    </row>
    <row r="8" spans="1:13" s="54" customFormat="1" ht="15" customHeight="1" x14ac:dyDescent="0.2">
      <c r="A8" s="91">
        <v>3</v>
      </c>
      <c r="B8" s="92" t="s">
        <v>21</v>
      </c>
      <c r="C8" s="93">
        <v>461239</v>
      </c>
      <c r="D8" s="569">
        <v>354385</v>
      </c>
      <c r="E8" s="573">
        <v>84757</v>
      </c>
      <c r="F8" s="573">
        <v>8966</v>
      </c>
      <c r="G8" s="573">
        <v>2973</v>
      </c>
      <c r="H8" s="573">
        <v>4083</v>
      </c>
      <c r="I8" s="573">
        <v>1446</v>
      </c>
      <c r="J8" s="573">
        <v>1096</v>
      </c>
      <c r="K8" s="573">
        <v>1017</v>
      </c>
      <c r="L8" s="573">
        <v>407</v>
      </c>
      <c r="M8" s="94">
        <v>2109</v>
      </c>
    </row>
    <row r="9" spans="1:13" s="54" customFormat="1" ht="15" customHeight="1" x14ac:dyDescent="0.2">
      <c r="A9" s="91">
        <v>4</v>
      </c>
      <c r="B9" s="92" t="s">
        <v>22</v>
      </c>
      <c r="C9" s="93">
        <v>319162</v>
      </c>
      <c r="D9" s="569">
        <v>48367</v>
      </c>
      <c r="E9" s="573">
        <v>247258</v>
      </c>
      <c r="F9" s="573">
        <v>8267</v>
      </c>
      <c r="G9" s="573">
        <v>6100</v>
      </c>
      <c r="H9" s="573">
        <v>3261</v>
      </c>
      <c r="I9" s="573">
        <v>730</v>
      </c>
      <c r="J9" s="573">
        <v>589</v>
      </c>
      <c r="K9" s="573">
        <v>569</v>
      </c>
      <c r="L9" s="573">
        <v>167</v>
      </c>
      <c r="M9" s="94">
        <v>3854</v>
      </c>
    </row>
    <row r="10" spans="1:13" s="54" customFormat="1" ht="15" customHeight="1" x14ac:dyDescent="0.2">
      <c r="A10" s="91">
        <v>5</v>
      </c>
      <c r="B10" s="92" t="s">
        <v>23</v>
      </c>
      <c r="C10" s="93">
        <v>49111</v>
      </c>
      <c r="D10" s="569">
        <v>3091</v>
      </c>
      <c r="E10" s="573">
        <v>4708</v>
      </c>
      <c r="F10" s="573">
        <v>36946</v>
      </c>
      <c r="G10" s="573">
        <v>160</v>
      </c>
      <c r="H10" s="573">
        <v>2491</v>
      </c>
      <c r="I10" s="573">
        <v>69</v>
      </c>
      <c r="J10" s="573">
        <v>53</v>
      </c>
      <c r="K10" s="573">
        <v>68</v>
      </c>
      <c r="L10" s="573">
        <v>21</v>
      </c>
      <c r="M10" s="94">
        <v>1504</v>
      </c>
    </row>
    <row r="11" spans="1:13" s="54" customFormat="1" ht="15" customHeight="1" x14ac:dyDescent="0.2">
      <c r="A11" s="91">
        <v>6</v>
      </c>
      <c r="B11" s="92" t="s">
        <v>24</v>
      </c>
      <c r="C11" s="93">
        <v>321296</v>
      </c>
      <c r="D11" s="569">
        <v>4735</v>
      </c>
      <c r="E11" s="573">
        <v>11165</v>
      </c>
      <c r="F11" s="573">
        <v>347</v>
      </c>
      <c r="G11" s="573">
        <v>291517</v>
      </c>
      <c r="H11" s="573">
        <v>3150</v>
      </c>
      <c r="I11" s="573">
        <v>1033</v>
      </c>
      <c r="J11" s="573">
        <v>4797</v>
      </c>
      <c r="K11" s="573">
        <v>1013</v>
      </c>
      <c r="L11" s="573">
        <v>235</v>
      </c>
      <c r="M11" s="94">
        <v>3304</v>
      </c>
    </row>
    <row r="12" spans="1:13" s="54" customFormat="1" ht="15" customHeight="1" x14ac:dyDescent="0.2">
      <c r="A12" s="91">
        <v>7</v>
      </c>
      <c r="B12" s="92" t="s">
        <v>25</v>
      </c>
      <c r="C12" s="93">
        <v>234570</v>
      </c>
      <c r="D12" s="569">
        <v>2735</v>
      </c>
      <c r="E12" s="573">
        <v>1853</v>
      </c>
      <c r="F12" s="573">
        <v>3638</v>
      </c>
      <c r="G12" s="573">
        <v>1474</v>
      </c>
      <c r="H12" s="573">
        <v>216637</v>
      </c>
      <c r="I12" s="573">
        <v>2414</v>
      </c>
      <c r="J12" s="573">
        <v>748</v>
      </c>
      <c r="K12" s="573">
        <v>480</v>
      </c>
      <c r="L12" s="573">
        <v>141</v>
      </c>
      <c r="M12" s="94">
        <v>4450</v>
      </c>
    </row>
    <row r="13" spans="1:13" s="54" customFormat="1" ht="15" customHeight="1" x14ac:dyDescent="0.2">
      <c r="A13" s="91">
        <v>8</v>
      </c>
      <c r="B13" s="92" t="s">
        <v>26</v>
      </c>
      <c r="C13" s="93">
        <v>105695</v>
      </c>
      <c r="D13" s="569">
        <v>1925</v>
      </c>
      <c r="E13" s="573">
        <v>502</v>
      </c>
      <c r="F13" s="573">
        <v>125</v>
      </c>
      <c r="G13" s="573">
        <v>428</v>
      </c>
      <c r="H13" s="573">
        <v>2997</v>
      </c>
      <c r="I13" s="573">
        <v>97953</v>
      </c>
      <c r="J13" s="573">
        <v>363</v>
      </c>
      <c r="K13" s="573">
        <v>627</v>
      </c>
      <c r="L13" s="573">
        <v>69</v>
      </c>
      <c r="M13" s="94">
        <v>706</v>
      </c>
    </row>
    <row r="14" spans="1:13" s="54" customFormat="1" ht="15" customHeight="1" x14ac:dyDescent="0.2">
      <c r="A14" s="91">
        <v>9</v>
      </c>
      <c r="B14" s="92" t="s">
        <v>27</v>
      </c>
      <c r="C14" s="93">
        <v>114783</v>
      </c>
      <c r="D14" s="569">
        <v>1468</v>
      </c>
      <c r="E14" s="573">
        <v>666</v>
      </c>
      <c r="F14" s="573">
        <v>93</v>
      </c>
      <c r="G14" s="573">
        <v>8315</v>
      </c>
      <c r="H14" s="573">
        <v>1709</v>
      </c>
      <c r="I14" s="573">
        <v>989</v>
      </c>
      <c r="J14" s="573">
        <v>98566</v>
      </c>
      <c r="K14" s="573">
        <v>1169</v>
      </c>
      <c r="L14" s="573">
        <v>84</v>
      </c>
      <c r="M14" s="94">
        <v>1724</v>
      </c>
    </row>
    <row r="15" spans="1:13" s="54" customFormat="1" ht="15" customHeight="1" x14ac:dyDescent="0.2">
      <c r="A15" s="91">
        <v>10</v>
      </c>
      <c r="B15" s="92" t="s">
        <v>28</v>
      </c>
      <c r="C15" s="93">
        <v>145810</v>
      </c>
      <c r="D15" s="569">
        <v>1055</v>
      </c>
      <c r="E15" s="573">
        <v>468</v>
      </c>
      <c r="F15" s="573">
        <v>73</v>
      </c>
      <c r="G15" s="573">
        <v>560</v>
      </c>
      <c r="H15" s="573">
        <v>612</v>
      </c>
      <c r="I15" s="573">
        <v>1769</v>
      </c>
      <c r="J15" s="573">
        <v>1001</v>
      </c>
      <c r="K15" s="573">
        <v>139027</v>
      </c>
      <c r="L15" s="573">
        <v>470</v>
      </c>
      <c r="M15" s="94">
        <v>775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84958</v>
      </c>
      <c r="D16" s="569">
        <v>1113</v>
      </c>
      <c r="E16" s="573">
        <v>189</v>
      </c>
      <c r="F16" s="573">
        <v>30</v>
      </c>
      <c r="G16" s="573">
        <v>161</v>
      </c>
      <c r="H16" s="573">
        <v>242</v>
      </c>
      <c r="I16" s="573">
        <v>115</v>
      </c>
      <c r="J16" s="573">
        <v>134</v>
      </c>
      <c r="K16" s="573">
        <v>992</v>
      </c>
      <c r="L16" s="573">
        <v>81155</v>
      </c>
      <c r="M16" s="94">
        <v>827</v>
      </c>
    </row>
    <row r="17" spans="1:13" s="54" customFormat="1" ht="15" customHeight="1" x14ac:dyDescent="0.2">
      <c r="A17" s="91">
        <v>12</v>
      </c>
      <c r="B17" s="92" t="s">
        <v>30</v>
      </c>
      <c r="C17" s="93">
        <v>5422</v>
      </c>
      <c r="D17" s="569">
        <v>4094</v>
      </c>
      <c r="E17" s="573">
        <v>1130</v>
      </c>
      <c r="F17" s="573">
        <v>146</v>
      </c>
      <c r="G17" s="573">
        <v>15</v>
      </c>
      <c r="H17" s="573">
        <v>22</v>
      </c>
      <c r="I17" s="573">
        <v>5</v>
      </c>
      <c r="J17" s="573">
        <v>2</v>
      </c>
      <c r="K17" s="573">
        <v>1</v>
      </c>
      <c r="L17" s="573">
        <v>2</v>
      </c>
      <c r="M17" s="94">
        <v>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790</v>
      </c>
      <c r="D18" s="569">
        <v>56</v>
      </c>
      <c r="E18" s="573">
        <v>704</v>
      </c>
      <c r="F18" s="573">
        <v>0</v>
      </c>
      <c r="G18" s="573">
        <v>18</v>
      </c>
      <c r="H18" s="573">
        <v>7</v>
      </c>
      <c r="I18" s="573">
        <v>1</v>
      </c>
      <c r="J18" s="573">
        <v>0</v>
      </c>
      <c r="K18" s="573">
        <v>2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3591</v>
      </c>
      <c r="D19" s="569">
        <v>15</v>
      </c>
      <c r="E19" s="573">
        <v>21</v>
      </c>
      <c r="F19" s="573">
        <v>13</v>
      </c>
      <c r="G19" s="573">
        <v>14</v>
      </c>
      <c r="H19" s="573">
        <v>3503</v>
      </c>
      <c r="I19" s="573">
        <v>15</v>
      </c>
      <c r="J19" s="573">
        <v>3</v>
      </c>
      <c r="K19" s="573">
        <v>4</v>
      </c>
      <c r="L19" s="573">
        <v>0</v>
      </c>
      <c r="M19" s="94">
        <v>3</v>
      </c>
    </row>
    <row r="20" spans="1:13" s="54" customFormat="1" ht="15" customHeight="1" x14ac:dyDescent="0.2">
      <c r="A20" s="91">
        <v>15</v>
      </c>
      <c r="B20" s="92" t="s">
        <v>31</v>
      </c>
      <c r="C20" s="93">
        <v>1272</v>
      </c>
      <c r="D20" s="569">
        <v>42</v>
      </c>
      <c r="E20" s="573">
        <v>74</v>
      </c>
      <c r="F20" s="573">
        <v>2</v>
      </c>
      <c r="G20" s="573">
        <v>11</v>
      </c>
      <c r="H20" s="573">
        <v>1086</v>
      </c>
      <c r="I20" s="573">
        <v>53</v>
      </c>
      <c r="J20" s="573">
        <v>0</v>
      </c>
      <c r="K20" s="573">
        <v>4</v>
      </c>
      <c r="L20" s="573">
        <v>0</v>
      </c>
      <c r="M20" s="94">
        <v>0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2696</v>
      </c>
      <c r="D21" s="569">
        <v>14</v>
      </c>
      <c r="E21" s="573">
        <v>15</v>
      </c>
      <c r="F21" s="573">
        <v>5</v>
      </c>
      <c r="G21" s="573">
        <v>7</v>
      </c>
      <c r="H21" s="573">
        <v>2645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 x14ac:dyDescent="0.2">
      <c r="A22" s="91">
        <v>17</v>
      </c>
      <c r="B22" s="92" t="s">
        <v>453</v>
      </c>
      <c r="C22" s="93">
        <v>53289</v>
      </c>
      <c r="D22" s="569">
        <v>6262</v>
      </c>
      <c r="E22" s="573">
        <v>10832</v>
      </c>
      <c r="F22" s="573">
        <v>1158</v>
      </c>
      <c r="G22" s="573">
        <v>7197</v>
      </c>
      <c r="H22" s="573">
        <v>10134</v>
      </c>
      <c r="I22" s="573">
        <v>5085</v>
      </c>
      <c r="J22" s="573">
        <v>4253</v>
      </c>
      <c r="K22" s="573">
        <v>6986</v>
      </c>
      <c r="L22" s="573">
        <v>1260</v>
      </c>
      <c r="M22" s="94">
        <v>122</v>
      </c>
    </row>
    <row r="23" spans="1:13" s="54" customFormat="1" ht="15" customHeight="1" x14ac:dyDescent="0.2">
      <c r="A23" s="91">
        <v>18</v>
      </c>
      <c r="B23" s="92" t="s">
        <v>33</v>
      </c>
      <c r="C23" s="93">
        <v>258687</v>
      </c>
      <c r="D23" s="569">
        <v>33105</v>
      </c>
      <c r="E23" s="573">
        <v>70298</v>
      </c>
      <c r="F23" s="573">
        <v>11985</v>
      </c>
      <c r="G23" s="573">
        <v>17162</v>
      </c>
      <c r="H23" s="573">
        <v>43228</v>
      </c>
      <c r="I23" s="573">
        <v>19140</v>
      </c>
      <c r="J23" s="573">
        <v>19698</v>
      </c>
      <c r="K23" s="573">
        <v>28820</v>
      </c>
      <c r="L23" s="573">
        <v>14553</v>
      </c>
      <c r="M23" s="94">
        <v>698</v>
      </c>
    </row>
    <row r="24" spans="1:13" s="54" customFormat="1" ht="15" customHeight="1" x14ac:dyDescent="0.2">
      <c r="A24" s="91">
        <v>19</v>
      </c>
      <c r="B24" s="92" t="s">
        <v>54</v>
      </c>
      <c r="C24" s="93">
        <v>266736</v>
      </c>
      <c r="D24" s="569">
        <v>60024</v>
      </c>
      <c r="E24" s="573">
        <v>48387</v>
      </c>
      <c r="F24" s="573">
        <v>7652</v>
      </c>
      <c r="G24" s="573">
        <v>39667</v>
      </c>
      <c r="H24" s="573">
        <v>34465</v>
      </c>
      <c r="I24" s="573">
        <v>16531</v>
      </c>
      <c r="J24" s="573">
        <v>19910</v>
      </c>
      <c r="K24" s="573">
        <v>26813</v>
      </c>
      <c r="L24" s="573">
        <v>11728</v>
      </c>
      <c r="M24" s="94">
        <v>1559</v>
      </c>
    </row>
    <row r="25" spans="1:13" s="54" customFormat="1" ht="15" customHeight="1" x14ac:dyDescent="0.2">
      <c r="A25" s="96">
        <v>20</v>
      </c>
      <c r="B25" s="463" t="s">
        <v>55</v>
      </c>
      <c r="C25" s="98">
        <v>93688</v>
      </c>
      <c r="D25" s="570">
        <v>1693</v>
      </c>
      <c r="E25" s="574">
        <v>22932</v>
      </c>
      <c r="F25" s="574">
        <v>2944</v>
      </c>
      <c r="G25" s="574">
        <v>21358</v>
      </c>
      <c r="H25" s="574">
        <v>18765</v>
      </c>
      <c r="I25" s="574">
        <v>8987</v>
      </c>
      <c r="J25" s="574">
        <v>7022</v>
      </c>
      <c r="K25" s="574">
        <v>7884</v>
      </c>
      <c r="L25" s="574">
        <v>2047</v>
      </c>
      <c r="M25" s="99">
        <v>56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301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7168394</v>
      </c>
      <c r="D7" s="577">
        <v>4188748</v>
      </c>
      <c r="E7" s="582">
        <v>113752</v>
      </c>
      <c r="F7" s="582">
        <v>305703</v>
      </c>
      <c r="G7" s="582">
        <v>113353</v>
      </c>
      <c r="H7" s="582">
        <v>2345114</v>
      </c>
      <c r="I7" s="113">
        <v>101724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5500102</v>
      </c>
      <c r="D8" s="578">
        <v>3168959</v>
      </c>
      <c r="E8" s="583">
        <v>106788</v>
      </c>
      <c r="F8" s="583">
        <v>304599</v>
      </c>
      <c r="G8" s="583">
        <v>99433</v>
      </c>
      <c r="H8" s="583">
        <v>1718976</v>
      </c>
      <c r="I8" s="116">
        <v>101347</v>
      </c>
    </row>
    <row r="9" spans="1:9" s="120" customFormat="1" ht="13.9" customHeight="1" x14ac:dyDescent="0.2">
      <c r="A9" s="91">
        <v>3</v>
      </c>
      <c r="B9" s="92" t="s">
        <v>21</v>
      </c>
      <c r="C9" s="117">
        <v>1292988</v>
      </c>
      <c r="D9" s="579">
        <v>732136</v>
      </c>
      <c r="E9" s="584">
        <v>36832</v>
      </c>
      <c r="F9" s="584">
        <v>110244</v>
      </c>
      <c r="G9" s="584">
        <v>23649</v>
      </c>
      <c r="H9" s="584">
        <v>345934</v>
      </c>
      <c r="I9" s="119">
        <v>44193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943084</v>
      </c>
      <c r="D10" s="579">
        <v>513658</v>
      </c>
      <c r="E10" s="584">
        <v>13801</v>
      </c>
      <c r="F10" s="584">
        <v>50322</v>
      </c>
      <c r="G10" s="584">
        <v>14980</v>
      </c>
      <c r="H10" s="584">
        <v>338342</v>
      </c>
      <c r="I10" s="119">
        <v>11981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169030</v>
      </c>
      <c r="D11" s="579">
        <v>87369</v>
      </c>
      <c r="E11" s="584">
        <v>2360</v>
      </c>
      <c r="F11" s="584">
        <v>8166</v>
      </c>
      <c r="G11" s="584">
        <v>2052</v>
      </c>
      <c r="H11" s="584">
        <v>66995</v>
      </c>
      <c r="I11" s="119">
        <v>2088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957936</v>
      </c>
      <c r="D12" s="579">
        <v>586816</v>
      </c>
      <c r="E12" s="584">
        <v>10622</v>
      </c>
      <c r="F12" s="584">
        <v>36026</v>
      </c>
      <c r="G12" s="584">
        <v>19110</v>
      </c>
      <c r="H12" s="584">
        <v>294956</v>
      </c>
      <c r="I12" s="119">
        <v>10406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751952</v>
      </c>
      <c r="D13" s="579">
        <v>437552</v>
      </c>
      <c r="E13" s="584">
        <v>15003</v>
      </c>
      <c r="F13" s="584">
        <v>34895</v>
      </c>
      <c r="G13" s="584">
        <v>12857</v>
      </c>
      <c r="H13" s="584">
        <v>239983</v>
      </c>
      <c r="I13" s="119">
        <v>11662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335863</v>
      </c>
      <c r="D14" s="579">
        <v>182517</v>
      </c>
      <c r="E14" s="584">
        <v>5437</v>
      </c>
      <c r="F14" s="584">
        <v>18970</v>
      </c>
      <c r="G14" s="584">
        <v>5573</v>
      </c>
      <c r="H14" s="584">
        <v>117675</v>
      </c>
      <c r="I14" s="119">
        <v>5691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353915</v>
      </c>
      <c r="D15" s="579">
        <v>216411</v>
      </c>
      <c r="E15" s="584">
        <v>6069</v>
      </c>
      <c r="F15" s="584">
        <v>14718</v>
      </c>
      <c r="G15" s="584">
        <v>6962</v>
      </c>
      <c r="H15" s="584">
        <v>105119</v>
      </c>
      <c r="I15" s="119">
        <v>4636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446031</v>
      </c>
      <c r="D16" s="579">
        <v>271069</v>
      </c>
      <c r="E16" s="584">
        <v>8527</v>
      </c>
      <c r="F16" s="584">
        <v>20635</v>
      </c>
      <c r="G16" s="584">
        <v>9092</v>
      </c>
      <c r="H16" s="584">
        <v>129842</v>
      </c>
      <c r="I16" s="119">
        <v>6866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249303</v>
      </c>
      <c r="D17" s="579">
        <v>141431</v>
      </c>
      <c r="E17" s="584">
        <v>8137</v>
      </c>
      <c r="F17" s="584">
        <v>10623</v>
      </c>
      <c r="G17" s="584">
        <v>5158</v>
      </c>
      <c r="H17" s="584">
        <v>80130</v>
      </c>
      <c r="I17" s="119">
        <v>3824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34920</v>
      </c>
      <c r="D18" s="578">
        <v>18495</v>
      </c>
      <c r="E18" s="583">
        <v>69</v>
      </c>
      <c r="F18" s="583">
        <v>108</v>
      </c>
      <c r="G18" s="583">
        <v>170</v>
      </c>
      <c r="H18" s="583">
        <v>16051</v>
      </c>
      <c r="I18" s="116">
        <v>27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13834</v>
      </c>
      <c r="D19" s="579">
        <v>8290</v>
      </c>
      <c r="E19" s="584">
        <v>21</v>
      </c>
      <c r="F19" s="584">
        <v>3</v>
      </c>
      <c r="G19" s="584">
        <v>82</v>
      </c>
      <c r="H19" s="584">
        <v>5438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1688</v>
      </c>
      <c r="D20" s="579">
        <v>857</v>
      </c>
      <c r="E20" s="584">
        <v>1</v>
      </c>
      <c r="F20" s="584">
        <v>4</v>
      </c>
      <c r="G20" s="584">
        <v>5</v>
      </c>
      <c r="H20" s="584">
        <v>820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9208</v>
      </c>
      <c r="D21" s="579">
        <v>4270</v>
      </c>
      <c r="E21" s="584">
        <v>16</v>
      </c>
      <c r="F21" s="584">
        <v>58</v>
      </c>
      <c r="G21" s="584">
        <v>29</v>
      </c>
      <c r="H21" s="584">
        <v>4821</v>
      </c>
      <c r="I21" s="119">
        <v>14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2803</v>
      </c>
      <c r="D22" s="579">
        <v>1482</v>
      </c>
      <c r="E22" s="584">
        <v>5</v>
      </c>
      <c r="F22" s="584">
        <v>22</v>
      </c>
      <c r="G22" s="584">
        <v>18</v>
      </c>
      <c r="H22" s="584">
        <v>1274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7387</v>
      </c>
      <c r="D23" s="579">
        <v>3596</v>
      </c>
      <c r="E23" s="584">
        <v>26</v>
      </c>
      <c r="F23" s="584">
        <v>21</v>
      </c>
      <c r="G23" s="584">
        <v>36</v>
      </c>
      <c r="H23" s="584">
        <v>3698</v>
      </c>
      <c r="I23" s="119">
        <v>10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162512</v>
      </c>
      <c r="D24" s="579">
        <v>64954</v>
      </c>
      <c r="E24" s="584">
        <v>583</v>
      </c>
      <c r="F24" s="584">
        <v>996</v>
      </c>
      <c r="G24" s="584">
        <v>266</v>
      </c>
      <c r="H24" s="584">
        <v>95585</v>
      </c>
      <c r="I24" s="119">
        <v>128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598644</v>
      </c>
      <c r="D25" s="579">
        <v>378056</v>
      </c>
      <c r="E25" s="584">
        <v>1012</v>
      </c>
      <c r="F25" s="584">
        <v>0</v>
      </c>
      <c r="G25" s="584">
        <v>9106</v>
      </c>
      <c r="H25" s="584">
        <v>210248</v>
      </c>
      <c r="I25" s="119">
        <v>222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599319</v>
      </c>
      <c r="D26" s="579">
        <v>430925</v>
      </c>
      <c r="E26" s="584">
        <v>5143</v>
      </c>
      <c r="F26" s="584">
        <v>0</v>
      </c>
      <c r="G26" s="584">
        <v>3011</v>
      </c>
      <c r="H26" s="584">
        <v>160240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272897</v>
      </c>
      <c r="D27" s="580">
        <v>127359</v>
      </c>
      <c r="E27" s="585">
        <v>157</v>
      </c>
      <c r="F27" s="585">
        <v>0</v>
      </c>
      <c r="G27" s="585">
        <v>1367</v>
      </c>
      <c r="H27" s="585">
        <v>144014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363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3567006</v>
      </c>
      <c r="D7" s="577">
        <v>2347250</v>
      </c>
      <c r="E7" s="582">
        <v>52042</v>
      </c>
      <c r="F7" s="582">
        <v>157099</v>
      </c>
      <c r="G7" s="582">
        <v>4879</v>
      </c>
      <c r="H7" s="582">
        <v>950494</v>
      </c>
      <c r="I7" s="113">
        <v>55242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2673712</v>
      </c>
      <c r="D8" s="578">
        <v>1767616</v>
      </c>
      <c r="E8" s="583">
        <v>48148</v>
      </c>
      <c r="F8" s="583">
        <v>156068</v>
      </c>
      <c r="G8" s="583">
        <v>3741</v>
      </c>
      <c r="H8" s="583">
        <v>643047</v>
      </c>
      <c r="I8" s="116">
        <v>55092</v>
      </c>
    </row>
    <row r="9" spans="1:9" s="120" customFormat="1" ht="13.9" customHeight="1" x14ac:dyDescent="0.2">
      <c r="A9" s="91">
        <v>3</v>
      </c>
      <c r="B9" s="92" t="s">
        <v>21</v>
      </c>
      <c r="C9" s="117">
        <v>607313</v>
      </c>
      <c r="D9" s="579">
        <v>385424</v>
      </c>
      <c r="E9" s="584">
        <v>17008</v>
      </c>
      <c r="F9" s="584">
        <v>60129</v>
      </c>
      <c r="G9" s="584">
        <v>1299</v>
      </c>
      <c r="H9" s="584">
        <v>119647</v>
      </c>
      <c r="I9" s="119">
        <v>23806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465599</v>
      </c>
      <c r="D10" s="579">
        <v>300219</v>
      </c>
      <c r="E10" s="584">
        <v>6298</v>
      </c>
      <c r="F10" s="584">
        <v>25575</v>
      </c>
      <c r="G10" s="584">
        <v>504</v>
      </c>
      <c r="H10" s="584">
        <v>126367</v>
      </c>
      <c r="I10" s="119">
        <v>6636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80095</v>
      </c>
      <c r="D11" s="579">
        <v>47382</v>
      </c>
      <c r="E11" s="584">
        <v>1034</v>
      </c>
      <c r="F11" s="584">
        <v>3947</v>
      </c>
      <c r="G11" s="584">
        <v>42</v>
      </c>
      <c r="H11" s="584">
        <v>26459</v>
      </c>
      <c r="I11" s="119">
        <v>1231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485916</v>
      </c>
      <c r="D12" s="579">
        <v>341985</v>
      </c>
      <c r="E12" s="584">
        <v>4541</v>
      </c>
      <c r="F12" s="584">
        <v>17896</v>
      </c>
      <c r="G12" s="584">
        <v>712</v>
      </c>
      <c r="H12" s="584">
        <v>115030</v>
      </c>
      <c r="I12" s="119">
        <v>5752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368814</v>
      </c>
      <c r="D13" s="579">
        <v>244085</v>
      </c>
      <c r="E13" s="584">
        <v>6833</v>
      </c>
      <c r="F13" s="584">
        <v>17654</v>
      </c>
      <c r="G13" s="584">
        <v>490</v>
      </c>
      <c r="H13" s="584">
        <v>93509</v>
      </c>
      <c r="I13" s="119">
        <v>6243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158340</v>
      </c>
      <c r="D14" s="579">
        <v>98917</v>
      </c>
      <c r="E14" s="584">
        <v>2367</v>
      </c>
      <c r="F14" s="584">
        <v>9118</v>
      </c>
      <c r="G14" s="584">
        <v>114</v>
      </c>
      <c r="H14" s="584">
        <v>44794</v>
      </c>
      <c r="I14" s="119">
        <v>3030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169270</v>
      </c>
      <c r="D15" s="579">
        <v>118285</v>
      </c>
      <c r="E15" s="584">
        <v>2614</v>
      </c>
      <c r="F15" s="584">
        <v>7112</v>
      </c>
      <c r="G15" s="584">
        <v>207</v>
      </c>
      <c r="H15" s="584">
        <v>38432</v>
      </c>
      <c r="I15" s="119">
        <v>2620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217008</v>
      </c>
      <c r="D16" s="579">
        <v>150978</v>
      </c>
      <c r="E16" s="584">
        <v>3929</v>
      </c>
      <c r="F16" s="584">
        <v>9216</v>
      </c>
      <c r="G16" s="584">
        <v>254</v>
      </c>
      <c r="H16" s="584">
        <v>48854</v>
      </c>
      <c r="I16" s="119">
        <v>3777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121357</v>
      </c>
      <c r="D17" s="579">
        <v>80341</v>
      </c>
      <c r="E17" s="584">
        <v>3524</v>
      </c>
      <c r="F17" s="584">
        <v>5421</v>
      </c>
      <c r="G17" s="584">
        <v>119</v>
      </c>
      <c r="H17" s="584">
        <v>29955</v>
      </c>
      <c r="I17" s="119">
        <v>1997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26027</v>
      </c>
      <c r="D18" s="578">
        <v>16237</v>
      </c>
      <c r="E18" s="583">
        <v>36</v>
      </c>
      <c r="F18" s="583">
        <v>89</v>
      </c>
      <c r="G18" s="583">
        <v>15</v>
      </c>
      <c r="H18" s="583">
        <v>9627</v>
      </c>
      <c r="I18" s="116">
        <v>23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10735</v>
      </c>
      <c r="D19" s="579">
        <v>7242</v>
      </c>
      <c r="E19" s="584">
        <v>4</v>
      </c>
      <c r="F19" s="584">
        <v>3</v>
      </c>
      <c r="G19" s="584">
        <v>7</v>
      </c>
      <c r="H19" s="584">
        <v>3479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1229</v>
      </c>
      <c r="D20" s="579">
        <v>741</v>
      </c>
      <c r="E20" s="584">
        <v>1</v>
      </c>
      <c r="F20" s="584">
        <v>4</v>
      </c>
      <c r="G20" s="584">
        <v>0</v>
      </c>
      <c r="H20" s="584">
        <v>482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6778</v>
      </c>
      <c r="D21" s="579">
        <v>3876</v>
      </c>
      <c r="E21" s="584">
        <v>12</v>
      </c>
      <c r="F21" s="584">
        <v>51</v>
      </c>
      <c r="G21" s="584">
        <v>4</v>
      </c>
      <c r="H21" s="584">
        <v>2823</v>
      </c>
      <c r="I21" s="119">
        <v>12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2112</v>
      </c>
      <c r="D22" s="579">
        <v>1277</v>
      </c>
      <c r="E22" s="584">
        <v>2</v>
      </c>
      <c r="F22" s="584">
        <v>14</v>
      </c>
      <c r="G22" s="584">
        <v>2</v>
      </c>
      <c r="H22" s="584">
        <v>815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5173</v>
      </c>
      <c r="D23" s="579">
        <v>3101</v>
      </c>
      <c r="E23" s="584">
        <v>17</v>
      </c>
      <c r="F23" s="584">
        <v>17</v>
      </c>
      <c r="G23" s="584">
        <v>2</v>
      </c>
      <c r="H23" s="584">
        <v>2028</v>
      </c>
      <c r="I23" s="119">
        <v>8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115223</v>
      </c>
      <c r="D24" s="579">
        <v>54758</v>
      </c>
      <c r="E24" s="584">
        <v>353</v>
      </c>
      <c r="F24" s="584">
        <v>942</v>
      </c>
      <c r="G24" s="584">
        <v>41</v>
      </c>
      <c r="H24" s="584">
        <v>59042</v>
      </c>
      <c r="I24" s="119">
        <v>87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280724</v>
      </c>
      <c r="D25" s="579">
        <v>171762</v>
      </c>
      <c r="E25" s="584">
        <v>469</v>
      </c>
      <c r="F25" s="584">
        <v>0</v>
      </c>
      <c r="G25" s="584">
        <v>403</v>
      </c>
      <c r="H25" s="584">
        <v>108050</v>
      </c>
      <c r="I25" s="119">
        <v>40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338368</v>
      </c>
      <c r="D26" s="579">
        <v>257189</v>
      </c>
      <c r="E26" s="584">
        <v>2951</v>
      </c>
      <c r="F26" s="584">
        <v>0</v>
      </c>
      <c r="G26" s="584">
        <v>340</v>
      </c>
      <c r="H26" s="584">
        <v>77888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132952</v>
      </c>
      <c r="D27" s="580">
        <v>79688</v>
      </c>
      <c r="E27" s="585">
        <v>85</v>
      </c>
      <c r="F27" s="585">
        <v>0</v>
      </c>
      <c r="G27" s="585">
        <v>339</v>
      </c>
      <c r="H27" s="585">
        <v>52840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327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3601388</v>
      </c>
      <c r="D7" s="577">
        <v>1841498</v>
      </c>
      <c r="E7" s="582">
        <v>61710</v>
      </c>
      <c r="F7" s="582">
        <v>148604</v>
      </c>
      <c r="G7" s="582">
        <v>108474</v>
      </c>
      <c r="H7" s="582">
        <v>1394620</v>
      </c>
      <c r="I7" s="113">
        <v>46482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2826390</v>
      </c>
      <c r="D8" s="578">
        <v>1401343</v>
      </c>
      <c r="E8" s="583">
        <v>58640</v>
      </c>
      <c r="F8" s="583">
        <v>148531</v>
      </c>
      <c r="G8" s="583">
        <v>95692</v>
      </c>
      <c r="H8" s="583">
        <v>1075929</v>
      </c>
      <c r="I8" s="116">
        <v>46255</v>
      </c>
    </row>
    <row r="9" spans="1:9" s="120" customFormat="1" ht="13.9" customHeight="1" x14ac:dyDescent="0.2">
      <c r="A9" s="91">
        <v>3</v>
      </c>
      <c r="B9" s="92" t="s">
        <v>21</v>
      </c>
      <c r="C9" s="117">
        <v>685675</v>
      </c>
      <c r="D9" s="579">
        <v>346712</v>
      </c>
      <c r="E9" s="584">
        <v>19824</v>
      </c>
      <c r="F9" s="584">
        <v>50115</v>
      </c>
      <c r="G9" s="584">
        <v>22350</v>
      </c>
      <c r="H9" s="584">
        <v>226287</v>
      </c>
      <c r="I9" s="119">
        <v>20387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477485</v>
      </c>
      <c r="D10" s="579">
        <v>213439</v>
      </c>
      <c r="E10" s="584">
        <v>7503</v>
      </c>
      <c r="F10" s="584">
        <v>24747</v>
      </c>
      <c r="G10" s="584">
        <v>14476</v>
      </c>
      <c r="H10" s="584">
        <v>211975</v>
      </c>
      <c r="I10" s="119">
        <v>5345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88935</v>
      </c>
      <c r="D11" s="579">
        <v>39987</v>
      </c>
      <c r="E11" s="584">
        <v>1326</v>
      </c>
      <c r="F11" s="584">
        <v>4219</v>
      </c>
      <c r="G11" s="584">
        <v>2010</v>
      </c>
      <c r="H11" s="584">
        <v>40536</v>
      </c>
      <c r="I11" s="119">
        <v>857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472020</v>
      </c>
      <c r="D12" s="579">
        <v>244831</v>
      </c>
      <c r="E12" s="584">
        <v>6081</v>
      </c>
      <c r="F12" s="584">
        <v>18130</v>
      </c>
      <c r="G12" s="584">
        <v>18398</v>
      </c>
      <c r="H12" s="584">
        <v>179926</v>
      </c>
      <c r="I12" s="119">
        <v>4654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383138</v>
      </c>
      <c r="D13" s="579">
        <v>193467</v>
      </c>
      <c r="E13" s="584">
        <v>8170</v>
      </c>
      <c r="F13" s="584">
        <v>17241</v>
      </c>
      <c r="G13" s="584">
        <v>12367</v>
      </c>
      <c r="H13" s="584">
        <v>146474</v>
      </c>
      <c r="I13" s="119">
        <v>5419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177523</v>
      </c>
      <c r="D14" s="579">
        <v>83600</v>
      </c>
      <c r="E14" s="584">
        <v>3070</v>
      </c>
      <c r="F14" s="584">
        <v>9852</v>
      </c>
      <c r="G14" s="584">
        <v>5459</v>
      </c>
      <c r="H14" s="584">
        <v>72881</v>
      </c>
      <c r="I14" s="119">
        <v>2661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184645</v>
      </c>
      <c r="D15" s="579">
        <v>98126</v>
      </c>
      <c r="E15" s="584">
        <v>3455</v>
      </c>
      <c r="F15" s="584">
        <v>7606</v>
      </c>
      <c r="G15" s="584">
        <v>6755</v>
      </c>
      <c r="H15" s="584">
        <v>66687</v>
      </c>
      <c r="I15" s="119">
        <v>2016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229023</v>
      </c>
      <c r="D16" s="579">
        <v>120091</v>
      </c>
      <c r="E16" s="584">
        <v>4598</v>
      </c>
      <c r="F16" s="584">
        <v>11419</v>
      </c>
      <c r="G16" s="584">
        <v>8838</v>
      </c>
      <c r="H16" s="584">
        <v>80988</v>
      </c>
      <c r="I16" s="119">
        <v>3089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127946</v>
      </c>
      <c r="D17" s="579">
        <v>61090</v>
      </c>
      <c r="E17" s="584">
        <v>4613</v>
      </c>
      <c r="F17" s="584">
        <v>5202</v>
      </c>
      <c r="G17" s="584">
        <v>5039</v>
      </c>
      <c r="H17" s="584">
        <v>50175</v>
      </c>
      <c r="I17" s="119">
        <v>1827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8893</v>
      </c>
      <c r="D18" s="578">
        <v>2258</v>
      </c>
      <c r="E18" s="583">
        <v>33</v>
      </c>
      <c r="F18" s="583">
        <v>19</v>
      </c>
      <c r="G18" s="583">
        <v>155</v>
      </c>
      <c r="H18" s="583">
        <v>6424</v>
      </c>
      <c r="I18" s="116">
        <v>4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3099</v>
      </c>
      <c r="D19" s="579">
        <v>1048</v>
      </c>
      <c r="E19" s="584">
        <v>17</v>
      </c>
      <c r="F19" s="584">
        <v>0</v>
      </c>
      <c r="G19" s="584">
        <v>75</v>
      </c>
      <c r="H19" s="584">
        <v>1959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459</v>
      </c>
      <c r="D20" s="579">
        <v>116</v>
      </c>
      <c r="E20" s="584">
        <v>0</v>
      </c>
      <c r="F20" s="584">
        <v>0</v>
      </c>
      <c r="G20" s="584">
        <v>5</v>
      </c>
      <c r="H20" s="584">
        <v>338</v>
      </c>
      <c r="I20" s="119">
        <v>0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2430</v>
      </c>
      <c r="D21" s="579">
        <v>394</v>
      </c>
      <c r="E21" s="584">
        <v>4</v>
      </c>
      <c r="F21" s="584">
        <v>7</v>
      </c>
      <c r="G21" s="584">
        <v>25</v>
      </c>
      <c r="H21" s="584">
        <v>1998</v>
      </c>
      <c r="I21" s="119">
        <v>2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691</v>
      </c>
      <c r="D22" s="579">
        <v>205</v>
      </c>
      <c r="E22" s="584">
        <v>3</v>
      </c>
      <c r="F22" s="584">
        <v>8</v>
      </c>
      <c r="G22" s="584">
        <v>16</v>
      </c>
      <c r="H22" s="584">
        <v>459</v>
      </c>
      <c r="I22" s="119">
        <v>0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2214</v>
      </c>
      <c r="D23" s="579">
        <v>495</v>
      </c>
      <c r="E23" s="584">
        <v>9</v>
      </c>
      <c r="F23" s="584">
        <v>4</v>
      </c>
      <c r="G23" s="584">
        <v>34</v>
      </c>
      <c r="H23" s="584">
        <v>1670</v>
      </c>
      <c r="I23" s="119">
        <v>2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47289</v>
      </c>
      <c r="D24" s="579">
        <v>10196</v>
      </c>
      <c r="E24" s="584">
        <v>230</v>
      </c>
      <c r="F24" s="584">
        <v>54</v>
      </c>
      <c r="G24" s="584">
        <v>225</v>
      </c>
      <c r="H24" s="584">
        <v>36543</v>
      </c>
      <c r="I24" s="119">
        <v>41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317920</v>
      </c>
      <c r="D25" s="579">
        <v>206294</v>
      </c>
      <c r="E25" s="584">
        <v>543</v>
      </c>
      <c r="F25" s="584">
        <v>0</v>
      </c>
      <c r="G25" s="584">
        <v>8703</v>
      </c>
      <c r="H25" s="584">
        <v>102198</v>
      </c>
      <c r="I25" s="119">
        <v>182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260951</v>
      </c>
      <c r="D26" s="579">
        <v>173736</v>
      </c>
      <c r="E26" s="584">
        <v>2192</v>
      </c>
      <c r="F26" s="584">
        <v>0</v>
      </c>
      <c r="G26" s="584">
        <v>2671</v>
      </c>
      <c r="H26" s="584">
        <v>82352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139945</v>
      </c>
      <c r="D27" s="580">
        <v>47671</v>
      </c>
      <c r="E27" s="585">
        <v>72</v>
      </c>
      <c r="F27" s="585">
        <v>0</v>
      </c>
      <c r="G27" s="585">
        <v>1028</v>
      </c>
      <c r="H27" s="585">
        <v>91174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 x14ac:dyDescent="0.3">
      <c r="A1" s="694" t="s">
        <v>388</v>
      </c>
    </row>
    <row r="2" spans="1:3" ht="8.25" customHeight="1" x14ac:dyDescent="0.25"/>
    <row r="3" spans="1:3" s="260" customFormat="1" ht="20.100000000000001" customHeight="1" x14ac:dyDescent="0.25">
      <c r="A3" s="695" t="s">
        <v>389</v>
      </c>
      <c r="B3" s="695"/>
    </row>
    <row r="4" spans="1:3" ht="18" customHeight="1" x14ac:dyDescent="0.25">
      <c r="B4" s="263" t="s">
        <v>390</v>
      </c>
      <c r="C4" s="263" t="s">
        <v>1</v>
      </c>
    </row>
    <row r="5" spans="1:3" ht="15" customHeight="1" x14ac:dyDescent="0.25">
      <c r="B5" s="263" t="s">
        <v>391</v>
      </c>
      <c r="C5" s="696" t="s">
        <v>12</v>
      </c>
    </row>
    <row r="6" spans="1:3" ht="15" customHeight="1" x14ac:dyDescent="0.25">
      <c r="B6" s="263" t="s">
        <v>392</v>
      </c>
      <c r="C6" s="696" t="s">
        <v>257</v>
      </c>
    </row>
    <row r="7" spans="1:3" ht="8.25" customHeight="1" x14ac:dyDescent="0.25">
      <c r="C7" s="696"/>
    </row>
    <row r="8" spans="1:3" s="698" customFormat="1" ht="20.100000000000001" customHeight="1" x14ac:dyDescent="0.25">
      <c r="A8" s="695" t="s">
        <v>476</v>
      </c>
      <c r="B8" s="695"/>
      <c r="C8" s="697"/>
    </row>
    <row r="9" spans="1:3" s="698" customFormat="1" ht="20.100000000000001" customHeight="1" x14ac:dyDescent="0.25">
      <c r="A9" s="695"/>
      <c r="B9" s="702" t="s">
        <v>449</v>
      </c>
      <c r="C9" s="697"/>
    </row>
    <row r="10" spans="1:3" ht="18" customHeight="1" x14ac:dyDescent="0.25">
      <c r="B10" s="263" t="s">
        <v>393</v>
      </c>
      <c r="C10" s="263" t="s">
        <v>9</v>
      </c>
    </row>
    <row r="11" spans="1:3" ht="14.25" customHeight="1" x14ac:dyDescent="0.25">
      <c r="B11" s="263" t="s">
        <v>394</v>
      </c>
      <c r="C11" s="263" t="s">
        <v>8</v>
      </c>
    </row>
    <row r="12" spans="1:3" ht="14.25" customHeight="1" x14ac:dyDescent="0.25">
      <c r="B12" s="263" t="s">
        <v>395</v>
      </c>
      <c r="C12" s="263" t="s">
        <v>10</v>
      </c>
    </row>
    <row r="13" spans="1:3" s="698" customFormat="1" ht="20.100000000000001" customHeight="1" x14ac:dyDescent="0.25">
      <c r="A13" s="695"/>
      <c r="B13" s="702" t="s">
        <v>516</v>
      </c>
      <c r="C13" s="697"/>
    </row>
    <row r="14" spans="1:3" ht="18" customHeight="1" x14ac:dyDescent="0.25">
      <c r="B14" s="263" t="s">
        <v>396</v>
      </c>
      <c r="C14" s="263" t="s">
        <v>517</v>
      </c>
    </row>
    <row r="15" spans="1:3" ht="14.25" customHeight="1" x14ac:dyDescent="0.25">
      <c r="B15" s="263" t="s">
        <v>397</v>
      </c>
      <c r="C15" s="263" t="s">
        <v>518</v>
      </c>
    </row>
    <row r="16" spans="1:3" ht="14.25" customHeight="1" x14ac:dyDescent="0.25">
      <c r="B16" s="263" t="s">
        <v>398</v>
      </c>
      <c r="C16" s="263" t="s">
        <v>445</v>
      </c>
    </row>
    <row r="17" spans="1:3" ht="8.25" customHeight="1" x14ac:dyDescent="0.25">
      <c r="C17" s="696"/>
    </row>
    <row r="18" spans="1:3" s="698" customFormat="1" ht="20.100000000000001" customHeight="1" x14ac:dyDescent="0.25">
      <c r="A18" s="695" t="s">
        <v>477</v>
      </c>
      <c r="B18" s="695"/>
      <c r="C18" s="697"/>
    </row>
    <row r="19" spans="1:3" s="698" customFormat="1" ht="20.100000000000001" customHeight="1" x14ac:dyDescent="0.25">
      <c r="A19" s="695"/>
      <c r="B19" s="702" t="s">
        <v>478</v>
      </c>
      <c r="C19" s="697"/>
    </row>
    <row r="20" spans="1:3" s="698" customFormat="1" ht="14.25" customHeight="1" x14ac:dyDescent="0.25">
      <c r="A20" s="695"/>
      <c r="B20" s="702" t="s">
        <v>479</v>
      </c>
      <c r="C20" s="697"/>
    </row>
    <row r="21" spans="1:3" ht="18" customHeight="1" x14ac:dyDescent="0.25">
      <c r="B21" s="263" t="s">
        <v>399</v>
      </c>
      <c r="C21" s="263" t="s">
        <v>9</v>
      </c>
    </row>
    <row r="22" spans="1:3" ht="14.25" customHeight="1" x14ac:dyDescent="0.25">
      <c r="B22" s="263" t="s">
        <v>400</v>
      </c>
      <c r="C22" s="263" t="s">
        <v>8</v>
      </c>
    </row>
    <row r="23" spans="1:3" ht="14.25" customHeight="1" x14ac:dyDescent="0.25">
      <c r="B23" s="263" t="s">
        <v>401</v>
      </c>
      <c r="C23" s="263" t="s">
        <v>10</v>
      </c>
    </row>
    <row r="24" spans="1:3" ht="9.9499999999999993" customHeight="1" x14ac:dyDescent="0.25"/>
    <row r="25" spans="1:3" ht="14.25" customHeight="1" x14ac:dyDescent="0.25">
      <c r="B25" s="263" t="s">
        <v>402</v>
      </c>
      <c r="C25" s="263" t="s">
        <v>480</v>
      </c>
    </row>
    <row r="26" spans="1:3" ht="14.25" customHeight="1" x14ac:dyDescent="0.25">
      <c r="B26" s="263" t="s">
        <v>404</v>
      </c>
      <c r="C26" s="263" t="s">
        <v>403</v>
      </c>
    </row>
    <row r="27" spans="1:3" ht="14.25" customHeight="1" x14ac:dyDescent="0.25">
      <c r="B27" s="263" t="s">
        <v>405</v>
      </c>
      <c r="C27" s="263" t="s">
        <v>223</v>
      </c>
    </row>
    <row r="28" spans="1:3" ht="8.25" customHeight="1" x14ac:dyDescent="0.25"/>
    <row r="29" spans="1:3" s="698" customFormat="1" ht="21" customHeight="1" x14ac:dyDescent="0.25">
      <c r="A29" s="695" t="s">
        <v>481</v>
      </c>
      <c r="B29" s="695"/>
      <c r="C29" s="697"/>
    </row>
    <row r="30" spans="1:3" ht="21" customHeight="1" x14ac:dyDescent="0.25">
      <c r="B30" s="263" t="s">
        <v>406</v>
      </c>
      <c r="C30" s="263" t="s">
        <v>73</v>
      </c>
    </row>
    <row r="31" spans="1:3" ht="14.25" customHeight="1" x14ac:dyDescent="0.25">
      <c r="B31" s="263" t="s">
        <v>409</v>
      </c>
      <c r="C31" s="263" t="s">
        <v>407</v>
      </c>
    </row>
    <row r="32" spans="1:3" s="699" customFormat="1" ht="8.25" customHeight="1" x14ac:dyDescent="0.2">
      <c r="B32" s="700"/>
      <c r="C32" s="701"/>
    </row>
    <row r="33" spans="1:3" s="699" customFormat="1" ht="20.100000000000001" customHeight="1" x14ac:dyDescent="0.25">
      <c r="A33" s="695" t="s">
        <v>482</v>
      </c>
      <c r="B33" s="695"/>
      <c r="C33" s="701"/>
    </row>
    <row r="34" spans="1:3" ht="20.100000000000001" customHeight="1" x14ac:dyDescent="0.25">
      <c r="B34" s="702" t="s">
        <v>408</v>
      </c>
    </row>
    <row r="35" spans="1:3" ht="18" customHeight="1" x14ac:dyDescent="0.25">
      <c r="B35" s="263" t="s">
        <v>411</v>
      </c>
      <c r="C35" s="263" t="s">
        <v>410</v>
      </c>
    </row>
    <row r="36" spans="1:3" ht="14.25" customHeight="1" x14ac:dyDescent="0.25">
      <c r="B36" s="263" t="s">
        <v>413</v>
      </c>
      <c r="C36" s="263" t="s">
        <v>412</v>
      </c>
    </row>
    <row r="37" spans="1:3" ht="14.25" customHeight="1" x14ac:dyDescent="0.25">
      <c r="B37" s="263" t="s">
        <v>415</v>
      </c>
      <c r="C37" s="263" t="s">
        <v>414</v>
      </c>
    </row>
    <row r="38" spans="1:3" ht="9.9499999999999993" customHeight="1" x14ac:dyDescent="0.25"/>
    <row r="39" spans="1:3" ht="14.25" customHeight="1" x14ac:dyDescent="0.25">
      <c r="B39" s="263" t="s">
        <v>416</v>
      </c>
      <c r="C39" s="263" t="s">
        <v>117</v>
      </c>
    </row>
    <row r="40" spans="1:3" ht="14.25" customHeight="1" x14ac:dyDescent="0.25">
      <c r="B40" s="263" t="s">
        <v>419</v>
      </c>
      <c r="C40" s="263" t="s">
        <v>417</v>
      </c>
    </row>
    <row r="41" spans="1:3" ht="14.25" customHeight="1" x14ac:dyDescent="0.25">
      <c r="C41" s="263" t="s">
        <v>418</v>
      </c>
    </row>
    <row r="42" spans="1:3" ht="14.25" customHeight="1" x14ac:dyDescent="0.25">
      <c r="B42" s="263" t="s">
        <v>422</v>
      </c>
      <c r="C42" s="263" t="s">
        <v>420</v>
      </c>
    </row>
    <row r="43" spans="1:3" ht="8.25" customHeight="1" x14ac:dyDescent="0.25"/>
    <row r="44" spans="1:3" ht="20.100000000000001" customHeight="1" x14ac:dyDescent="0.25">
      <c r="B44" s="702" t="s">
        <v>421</v>
      </c>
    </row>
    <row r="45" spans="1:3" ht="18" customHeight="1" x14ac:dyDescent="0.25">
      <c r="B45" s="263" t="s">
        <v>424</v>
      </c>
      <c r="C45" s="263" t="s">
        <v>423</v>
      </c>
    </row>
    <row r="46" spans="1:3" ht="14.25" customHeight="1" x14ac:dyDescent="0.25">
      <c r="B46" s="263" t="s">
        <v>426</v>
      </c>
      <c r="C46" s="263" t="s">
        <v>425</v>
      </c>
    </row>
    <row r="47" spans="1:3" ht="14.25" customHeight="1" x14ac:dyDescent="0.25">
      <c r="B47" s="263" t="s">
        <v>428</v>
      </c>
      <c r="C47" s="263" t="s">
        <v>427</v>
      </c>
    </row>
    <row r="48" spans="1:3" ht="9.9499999999999993" customHeight="1" x14ac:dyDescent="0.25">
      <c r="C48" s="267"/>
    </row>
    <row r="49" spans="2:3" ht="14.25" customHeight="1" x14ac:dyDescent="0.25">
      <c r="B49" s="263" t="s">
        <v>430</v>
      </c>
      <c r="C49" s="263" t="s">
        <v>429</v>
      </c>
    </row>
    <row r="50" spans="2:3" ht="14.25" customHeight="1" x14ac:dyDescent="0.25">
      <c r="B50" s="263" t="s">
        <v>431</v>
      </c>
      <c r="C50" s="263" t="s">
        <v>162</v>
      </c>
    </row>
    <row r="51" spans="2:3" ht="14.25" customHeight="1" x14ac:dyDescent="0.25">
      <c r="B51" s="263" t="s">
        <v>432</v>
      </c>
      <c r="C51" s="263" t="s">
        <v>164</v>
      </c>
    </row>
    <row r="52" spans="2:3" ht="14.25" customHeight="1" x14ac:dyDescent="0.25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41"/>
      <c r="B1" s="1"/>
    </row>
    <row r="2" spans="1:5" s="105" customFormat="1" ht="18.75" x14ac:dyDescent="0.2">
      <c r="A2" s="69" t="s">
        <v>463</v>
      </c>
      <c r="B2" s="104"/>
      <c r="C2" s="104"/>
      <c r="D2" s="104"/>
      <c r="E2" s="104"/>
    </row>
    <row r="3" spans="1:5" s="105" customFormat="1" ht="18.75" x14ac:dyDescent="0.2">
      <c r="A3" s="69" t="s">
        <v>410</v>
      </c>
      <c r="B3" s="104"/>
      <c r="C3" s="104"/>
      <c r="D3" s="104"/>
      <c r="E3" s="104"/>
    </row>
    <row r="4" spans="1:5" ht="39.950000000000003" customHeight="1" x14ac:dyDescent="0.2">
      <c r="A4" s="842" t="s">
        <v>530</v>
      </c>
      <c r="B4" s="842"/>
      <c r="C4" s="842"/>
      <c r="D4" s="842"/>
      <c r="E4" s="842"/>
    </row>
    <row r="5" spans="1:5" s="2" customFormat="1" ht="23.25" customHeight="1" x14ac:dyDescent="0.25">
      <c r="A5" s="71"/>
      <c r="B5" s="72"/>
      <c r="C5" s="107"/>
      <c r="E5" s="717" t="s">
        <v>330</v>
      </c>
    </row>
    <row r="6" spans="1:5" s="2" customFormat="1" ht="19.899999999999999" customHeight="1" x14ac:dyDescent="0.2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 x14ac:dyDescent="0.2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 x14ac:dyDescent="0.2">
      <c r="A8" s="85">
        <v>1</v>
      </c>
      <c r="B8" s="86" t="s">
        <v>35</v>
      </c>
      <c r="C8" s="112">
        <v>3501622</v>
      </c>
      <c r="D8" s="577">
        <v>1902431</v>
      </c>
      <c r="E8" s="719">
        <v>1599191</v>
      </c>
    </row>
    <row r="9" spans="1:5" s="114" customFormat="1" ht="30" customHeight="1" x14ac:dyDescent="0.2">
      <c r="A9" s="89">
        <v>2</v>
      </c>
      <c r="B9" s="90" t="s">
        <v>44</v>
      </c>
      <c r="C9" s="115">
        <v>3114604</v>
      </c>
      <c r="D9" s="578">
        <v>1731994</v>
      </c>
      <c r="E9" s="720">
        <v>1382610</v>
      </c>
    </row>
    <row r="10" spans="1:5" s="120" customFormat="1" ht="15.95" customHeight="1" x14ac:dyDescent="0.2">
      <c r="A10" s="91">
        <v>3</v>
      </c>
      <c r="B10" s="92" t="s">
        <v>21</v>
      </c>
      <c r="C10" s="117">
        <v>716057</v>
      </c>
      <c r="D10" s="579">
        <v>375071</v>
      </c>
      <c r="E10" s="721">
        <v>340986</v>
      </c>
    </row>
    <row r="11" spans="1:5" s="120" customFormat="1" ht="15.95" customHeight="1" x14ac:dyDescent="0.2">
      <c r="A11" s="91">
        <v>4</v>
      </c>
      <c r="B11" s="92" t="s">
        <v>22</v>
      </c>
      <c r="C11" s="117">
        <v>505783</v>
      </c>
      <c r="D11" s="579">
        <v>294607</v>
      </c>
      <c r="E11" s="721">
        <v>211176</v>
      </c>
    </row>
    <row r="12" spans="1:5" s="120" customFormat="1" ht="15.95" customHeight="1" x14ac:dyDescent="0.2">
      <c r="A12" s="91">
        <v>5</v>
      </c>
      <c r="B12" s="92" t="s">
        <v>23</v>
      </c>
      <c r="C12" s="117">
        <v>86033</v>
      </c>
      <c r="D12" s="579">
        <v>46479</v>
      </c>
      <c r="E12" s="721">
        <v>39554</v>
      </c>
    </row>
    <row r="13" spans="1:5" s="120" customFormat="1" ht="15.95" customHeight="1" x14ac:dyDescent="0.2">
      <c r="A13" s="91">
        <v>6</v>
      </c>
      <c r="B13" s="92" t="s">
        <v>24</v>
      </c>
      <c r="C13" s="117">
        <v>578510</v>
      </c>
      <c r="D13" s="579">
        <v>336272</v>
      </c>
      <c r="E13" s="721">
        <v>242238</v>
      </c>
    </row>
    <row r="14" spans="1:5" s="120" customFormat="1" ht="15.95" customHeight="1" x14ac:dyDescent="0.2">
      <c r="A14" s="91">
        <v>7</v>
      </c>
      <c r="B14" s="92" t="s">
        <v>25</v>
      </c>
      <c r="C14" s="117">
        <v>431372</v>
      </c>
      <c r="D14" s="579">
        <v>240168</v>
      </c>
      <c r="E14" s="721">
        <v>191204</v>
      </c>
    </row>
    <row r="15" spans="1:5" s="120" customFormat="1" ht="15.95" customHeight="1" x14ac:dyDescent="0.2">
      <c r="A15" s="91">
        <v>8</v>
      </c>
      <c r="B15" s="92" t="s">
        <v>26</v>
      </c>
      <c r="C15" s="117">
        <v>179685</v>
      </c>
      <c r="D15" s="579">
        <v>97207</v>
      </c>
      <c r="E15" s="721">
        <v>82478</v>
      </c>
    </row>
    <row r="16" spans="1:5" s="120" customFormat="1" ht="15.95" customHeight="1" x14ac:dyDescent="0.2">
      <c r="A16" s="91">
        <v>9</v>
      </c>
      <c r="B16" s="92" t="s">
        <v>27</v>
      </c>
      <c r="C16" s="117">
        <v>212654</v>
      </c>
      <c r="D16" s="579">
        <v>115857</v>
      </c>
      <c r="E16" s="721">
        <v>96797</v>
      </c>
    </row>
    <row r="17" spans="1:5" s="120" customFormat="1" ht="15.95" customHeight="1" x14ac:dyDescent="0.2">
      <c r="A17" s="91">
        <v>10</v>
      </c>
      <c r="B17" s="92" t="s">
        <v>28</v>
      </c>
      <c r="C17" s="117">
        <v>265794</v>
      </c>
      <c r="D17" s="579">
        <v>147887</v>
      </c>
      <c r="E17" s="721">
        <v>117907</v>
      </c>
    </row>
    <row r="18" spans="1:5" s="120" customFormat="1" ht="15.95" customHeight="1" x14ac:dyDescent="0.2">
      <c r="A18" s="91">
        <v>11</v>
      </c>
      <c r="B18" s="92" t="s">
        <v>29</v>
      </c>
      <c r="C18" s="117">
        <v>138716</v>
      </c>
      <c r="D18" s="579">
        <v>78446</v>
      </c>
      <c r="E18" s="721">
        <v>60270</v>
      </c>
    </row>
    <row r="19" spans="1:5" s="114" customFormat="1" ht="30" customHeight="1" x14ac:dyDescent="0.2">
      <c r="A19" s="89">
        <v>12</v>
      </c>
      <c r="B19" s="90" t="s">
        <v>45</v>
      </c>
      <c r="C19" s="115">
        <v>16885</v>
      </c>
      <c r="D19" s="578">
        <v>14668</v>
      </c>
      <c r="E19" s="720">
        <v>2217</v>
      </c>
    </row>
    <row r="20" spans="1:5" s="120" customFormat="1" ht="15.95" customHeight="1" x14ac:dyDescent="0.2">
      <c r="A20" s="91">
        <v>13</v>
      </c>
      <c r="B20" s="92" t="s">
        <v>30</v>
      </c>
      <c r="C20" s="117">
        <v>6707</v>
      </c>
      <c r="D20" s="579">
        <v>5699</v>
      </c>
      <c r="E20" s="721">
        <v>1008</v>
      </c>
    </row>
    <row r="21" spans="1:5" s="120" customFormat="1" ht="15.95" customHeight="1" x14ac:dyDescent="0.2">
      <c r="A21" s="91">
        <v>14</v>
      </c>
      <c r="B21" s="92" t="s">
        <v>231</v>
      </c>
      <c r="C21" s="117">
        <v>853</v>
      </c>
      <c r="D21" s="579">
        <v>738</v>
      </c>
      <c r="E21" s="721">
        <v>115</v>
      </c>
    </row>
    <row r="22" spans="1:5" s="120" customFormat="1" ht="15.95" customHeight="1" x14ac:dyDescent="0.2">
      <c r="A22" s="91">
        <v>15</v>
      </c>
      <c r="B22" s="92" t="s">
        <v>245</v>
      </c>
      <c r="C22" s="117">
        <v>4257</v>
      </c>
      <c r="D22" s="579">
        <v>3863</v>
      </c>
      <c r="E22" s="721">
        <v>394</v>
      </c>
    </row>
    <row r="23" spans="1:5" s="120" customFormat="1" ht="15.95" customHeight="1" x14ac:dyDescent="0.2">
      <c r="A23" s="91">
        <v>16</v>
      </c>
      <c r="B23" s="92" t="s">
        <v>31</v>
      </c>
      <c r="C23" s="117">
        <v>1482</v>
      </c>
      <c r="D23" s="579">
        <v>1277</v>
      </c>
      <c r="E23" s="721">
        <v>205</v>
      </c>
    </row>
    <row r="24" spans="1:5" s="120" customFormat="1" ht="19.899999999999999" customHeight="1" x14ac:dyDescent="0.2">
      <c r="A24" s="91">
        <v>17</v>
      </c>
      <c r="B24" s="92" t="s">
        <v>32</v>
      </c>
      <c r="C24" s="117">
        <v>3586</v>
      </c>
      <c r="D24" s="579">
        <v>3091</v>
      </c>
      <c r="E24" s="721">
        <v>495</v>
      </c>
    </row>
    <row r="25" spans="1:5" s="120" customFormat="1" ht="15.95" customHeight="1" x14ac:dyDescent="0.2">
      <c r="A25" s="91">
        <v>18</v>
      </c>
      <c r="B25" s="95" t="s">
        <v>462</v>
      </c>
      <c r="C25" s="117">
        <v>64905</v>
      </c>
      <c r="D25" s="579">
        <v>54715</v>
      </c>
      <c r="E25" s="721">
        <v>10190</v>
      </c>
    </row>
    <row r="26" spans="1:5" s="120" customFormat="1" ht="15.95" customHeight="1" x14ac:dyDescent="0.2">
      <c r="A26" s="91">
        <v>19</v>
      </c>
      <c r="B26" s="95" t="s">
        <v>467</v>
      </c>
      <c r="C26" s="117">
        <v>233593</v>
      </c>
      <c r="D26" s="579">
        <v>80562</v>
      </c>
      <c r="E26" s="721">
        <v>153031</v>
      </c>
    </row>
    <row r="27" spans="1:5" s="120" customFormat="1" ht="24" customHeight="1" x14ac:dyDescent="0.2">
      <c r="A27" s="96">
        <v>20</v>
      </c>
      <c r="B27" s="775" t="s">
        <v>512</v>
      </c>
      <c r="C27" s="121">
        <v>71635</v>
      </c>
      <c r="D27" s="580">
        <v>20492</v>
      </c>
      <c r="E27" s="722">
        <v>51143</v>
      </c>
    </row>
    <row r="28" spans="1:5" x14ac:dyDescent="0.2">
      <c r="A28" s="100"/>
      <c r="B28" s="101"/>
      <c r="C28" s="102"/>
    </row>
    <row r="29" spans="1:5" x14ac:dyDescent="0.2">
      <c r="A29" s="100"/>
      <c r="B29" s="101"/>
      <c r="C29" s="101"/>
    </row>
    <row r="30" spans="1:5" x14ac:dyDescent="0.2">
      <c r="A30" s="100"/>
      <c r="B30" s="101"/>
      <c r="C30" s="101"/>
    </row>
    <row r="31" spans="1:5" x14ac:dyDescent="0.2">
      <c r="A31" s="100"/>
      <c r="B31" s="101"/>
      <c r="C31" s="101"/>
    </row>
    <row r="32" spans="1:5" x14ac:dyDescent="0.2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9.5" customHeight="1" x14ac:dyDescent="0.3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101</v>
      </c>
      <c r="C12" s="139">
        <f>C7+4</f>
        <v>2018</v>
      </c>
      <c r="D12" s="146">
        <v>4052786</v>
      </c>
      <c r="E12" s="589">
        <v>3463755</v>
      </c>
      <c r="F12" s="149">
        <v>589031</v>
      </c>
      <c r="G12" s="589">
        <v>3414541</v>
      </c>
      <c r="H12" s="592">
        <v>1369770</v>
      </c>
      <c r="I12" s="592">
        <v>2044771</v>
      </c>
      <c r="J12" s="149">
        <v>49214</v>
      </c>
      <c r="K12" s="589">
        <v>452356</v>
      </c>
      <c r="L12" s="592">
        <v>135610</v>
      </c>
      <c r="M12" s="149">
        <v>1065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102</v>
      </c>
      <c r="C13" s="139"/>
      <c r="D13" s="146">
        <v>4085795</v>
      </c>
      <c r="E13" s="589">
        <v>3495458</v>
      </c>
      <c r="F13" s="149">
        <v>590337</v>
      </c>
      <c r="G13" s="589">
        <v>3445249</v>
      </c>
      <c r="H13" s="592">
        <v>1396902</v>
      </c>
      <c r="I13" s="592">
        <v>2048347</v>
      </c>
      <c r="J13" s="149">
        <v>50209</v>
      </c>
      <c r="K13" s="589">
        <v>453689</v>
      </c>
      <c r="L13" s="592">
        <v>135585</v>
      </c>
      <c r="M13" s="149">
        <v>1063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103</v>
      </c>
      <c r="C14" s="139"/>
      <c r="D14" s="146">
        <v>4151204</v>
      </c>
      <c r="E14" s="589">
        <v>3560149</v>
      </c>
      <c r="F14" s="149">
        <v>591055</v>
      </c>
      <c r="G14" s="589">
        <v>3508631</v>
      </c>
      <c r="H14" s="592">
        <v>1432323</v>
      </c>
      <c r="I14" s="592">
        <v>2076308</v>
      </c>
      <c r="J14" s="149">
        <v>51518</v>
      </c>
      <c r="K14" s="589">
        <v>454603</v>
      </c>
      <c r="L14" s="592">
        <v>135391</v>
      </c>
      <c r="M14" s="149">
        <v>1061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104</v>
      </c>
      <c r="C15" s="139"/>
      <c r="D15" s="146">
        <v>4135125</v>
      </c>
      <c r="E15" s="589">
        <v>3544543</v>
      </c>
      <c r="F15" s="149">
        <v>590582</v>
      </c>
      <c r="G15" s="589">
        <v>3493158</v>
      </c>
      <c r="H15" s="592">
        <v>1425989</v>
      </c>
      <c r="I15" s="592">
        <v>2067169</v>
      </c>
      <c r="J15" s="149">
        <v>51385</v>
      </c>
      <c r="K15" s="589">
        <v>454336</v>
      </c>
      <c r="L15" s="592">
        <v>135184</v>
      </c>
      <c r="M15" s="149">
        <v>1062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105</v>
      </c>
      <c r="C16" s="139"/>
      <c r="D16" s="146">
        <v>4110676</v>
      </c>
      <c r="E16" s="589">
        <v>3519148</v>
      </c>
      <c r="F16" s="149">
        <v>591528</v>
      </c>
      <c r="G16" s="589">
        <v>3467744</v>
      </c>
      <c r="H16" s="592">
        <v>1400494</v>
      </c>
      <c r="I16" s="592">
        <v>2067250</v>
      </c>
      <c r="J16" s="149">
        <v>51404</v>
      </c>
      <c r="K16" s="589">
        <v>455569</v>
      </c>
      <c r="L16" s="592">
        <v>134894</v>
      </c>
      <c r="M16" s="149">
        <v>1065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106</v>
      </c>
      <c r="C17" s="139"/>
      <c r="D17" s="146">
        <v>4092487</v>
      </c>
      <c r="E17" s="589">
        <v>3500373</v>
      </c>
      <c r="F17" s="149">
        <v>592114</v>
      </c>
      <c r="G17" s="589">
        <v>3449244</v>
      </c>
      <c r="H17" s="592">
        <v>1373063</v>
      </c>
      <c r="I17" s="592">
        <v>2076181</v>
      </c>
      <c r="J17" s="149">
        <v>51129</v>
      </c>
      <c r="K17" s="589">
        <v>456643</v>
      </c>
      <c r="L17" s="592">
        <v>134400</v>
      </c>
      <c r="M17" s="149">
        <v>1071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107</v>
      </c>
      <c r="C18" s="139"/>
      <c r="D18" s="146">
        <v>4084995</v>
      </c>
      <c r="E18" s="589">
        <v>3493694</v>
      </c>
      <c r="F18" s="149">
        <v>591301</v>
      </c>
      <c r="G18" s="589">
        <v>3440818</v>
      </c>
      <c r="H18" s="592">
        <v>1358256</v>
      </c>
      <c r="I18" s="592">
        <v>2082562</v>
      </c>
      <c r="J18" s="149">
        <v>52876</v>
      </c>
      <c r="K18" s="589">
        <v>456073</v>
      </c>
      <c r="L18" s="592">
        <v>134154</v>
      </c>
      <c r="M18" s="149">
        <v>1074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108</v>
      </c>
      <c r="C19" s="139"/>
      <c r="D19" s="146">
        <v>4051619</v>
      </c>
      <c r="E19" s="589">
        <v>3460926</v>
      </c>
      <c r="F19" s="149">
        <v>590693</v>
      </c>
      <c r="G19" s="589">
        <v>3401487</v>
      </c>
      <c r="H19" s="592">
        <v>1320186</v>
      </c>
      <c r="I19" s="592">
        <v>2081301</v>
      </c>
      <c r="J19" s="149">
        <v>59439</v>
      </c>
      <c r="K19" s="589">
        <v>455619</v>
      </c>
      <c r="L19" s="592">
        <v>134004</v>
      </c>
      <c r="M19" s="149">
        <v>1070</v>
      </c>
      <c r="O19" s="127"/>
      <c r="P19" s="127"/>
      <c r="Q19" s="127"/>
    </row>
    <row r="20" spans="1:17" s="19" customFormat="1" ht="35.25" customHeight="1" x14ac:dyDescent="0.25">
      <c r="A20" s="126">
        <v>14</v>
      </c>
      <c r="B20" s="138" t="s">
        <v>97</v>
      </c>
      <c r="C20" s="139">
        <f>C7+5</f>
        <v>2019</v>
      </c>
      <c r="D20" s="146">
        <v>4041041</v>
      </c>
      <c r="E20" s="589">
        <v>3450749</v>
      </c>
      <c r="F20" s="149">
        <v>590292</v>
      </c>
      <c r="G20" s="589">
        <v>3390759</v>
      </c>
      <c r="H20" s="592">
        <v>1311199</v>
      </c>
      <c r="I20" s="592">
        <v>2079560</v>
      </c>
      <c r="J20" s="149">
        <v>59990</v>
      </c>
      <c r="K20" s="589">
        <v>455607</v>
      </c>
      <c r="L20" s="592">
        <v>133608</v>
      </c>
      <c r="M20" s="149">
        <v>1077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98</v>
      </c>
      <c r="C21" s="139"/>
      <c r="D21" s="146">
        <v>4072381</v>
      </c>
      <c r="E21" s="589">
        <v>3482470</v>
      </c>
      <c r="F21" s="149">
        <v>589911</v>
      </c>
      <c r="G21" s="589">
        <v>3422179</v>
      </c>
      <c r="H21" s="592">
        <v>1335446</v>
      </c>
      <c r="I21" s="592">
        <v>2086733</v>
      </c>
      <c r="J21" s="149">
        <v>60291</v>
      </c>
      <c r="K21" s="589">
        <v>455449</v>
      </c>
      <c r="L21" s="592">
        <v>133383</v>
      </c>
      <c r="M21" s="149">
        <v>1079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99</v>
      </c>
      <c r="C22" s="139"/>
      <c r="D22" s="146">
        <v>4103066</v>
      </c>
      <c r="E22" s="589">
        <v>3511522</v>
      </c>
      <c r="F22" s="149">
        <v>591544</v>
      </c>
      <c r="G22" s="589">
        <v>3452290</v>
      </c>
      <c r="H22" s="592">
        <v>1359317</v>
      </c>
      <c r="I22" s="592">
        <v>2092973</v>
      </c>
      <c r="J22" s="149">
        <v>59232</v>
      </c>
      <c r="K22" s="589">
        <v>457259</v>
      </c>
      <c r="L22" s="592">
        <v>133202</v>
      </c>
      <c r="M22" s="149">
        <v>1083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100</v>
      </c>
      <c r="C23" s="139"/>
      <c r="D23" s="146">
        <v>4102272</v>
      </c>
      <c r="E23" s="589">
        <v>3508964</v>
      </c>
      <c r="F23" s="149">
        <v>593308</v>
      </c>
      <c r="G23" s="589">
        <v>3455473</v>
      </c>
      <c r="H23" s="592">
        <v>1359620</v>
      </c>
      <c r="I23" s="592">
        <v>2095853</v>
      </c>
      <c r="J23" s="149">
        <v>53491</v>
      </c>
      <c r="K23" s="589">
        <v>459141</v>
      </c>
      <c r="L23" s="592">
        <v>133084</v>
      </c>
      <c r="M23" s="149">
        <v>1083</v>
      </c>
      <c r="O23" s="127"/>
      <c r="P23" s="127"/>
      <c r="Q23" s="127"/>
    </row>
    <row r="24" spans="1:17" s="48" customFormat="1" ht="24.95" customHeight="1" x14ac:dyDescent="0.2">
      <c r="A24" s="785">
        <v>18</v>
      </c>
      <c r="B24" s="141" t="s">
        <v>101</v>
      </c>
      <c r="C24" s="142"/>
      <c r="D24" s="150">
        <v>4127140</v>
      </c>
      <c r="E24" s="455">
        <v>3532672</v>
      </c>
      <c r="F24" s="152">
        <v>594468</v>
      </c>
      <c r="G24" s="455">
        <v>3480934</v>
      </c>
      <c r="H24" s="456">
        <v>1382379</v>
      </c>
      <c r="I24" s="456">
        <v>2098555</v>
      </c>
      <c r="J24" s="152">
        <v>51738</v>
      </c>
      <c r="K24" s="455">
        <v>460262</v>
      </c>
      <c r="L24" s="456">
        <v>133119</v>
      </c>
      <c r="M24" s="152">
        <v>1087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4.25" customHeight="1" x14ac:dyDescent="0.3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101</v>
      </c>
      <c r="C12" s="139">
        <f>C7+4</f>
        <v>2018</v>
      </c>
      <c r="D12" s="133">
        <v>4035891</v>
      </c>
      <c r="E12" s="594">
        <v>3447467</v>
      </c>
      <c r="F12" s="136">
        <v>588424</v>
      </c>
      <c r="G12" s="594">
        <v>3398527</v>
      </c>
      <c r="H12" s="598">
        <v>1363848</v>
      </c>
      <c r="I12" s="602">
        <v>2034679</v>
      </c>
      <c r="J12" s="136">
        <v>48940</v>
      </c>
      <c r="K12" s="594">
        <v>451966</v>
      </c>
      <c r="L12" s="598">
        <v>135393</v>
      </c>
      <c r="M12" s="136">
        <v>1065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102</v>
      </c>
      <c r="C13" s="139"/>
      <c r="D13" s="133">
        <v>4068938</v>
      </c>
      <c r="E13" s="594">
        <v>3479200</v>
      </c>
      <c r="F13" s="136">
        <v>589738</v>
      </c>
      <c r="G13" s="594">
        <v>3429261</v>
      </c>
      <c r="H13" s="598">
        <v>1390996</v>
      </c>
      <c r="I13" s="602">
        <v>2038265</v>
      </c>
      <c r="J13" s="136">
        <v>49939</v>
      </c>
      <c r="K13" s="594">
        <v>453303</v>
      </c>
      <c r="L13" s="598">
        <v>135372</v>
      </c>
      <c r="M13" s="136">
        <v>1063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103</v>
      </c>
      <c r="C14" s="139"/>
      <c r="D14" s="133">
        <v>4134339</v>
      </c>
      <c r="E14" s="594">
        <v>3543881</v>
      </c>
      <c r="F14" s="136">
        <v>590458</v>
      </c>
      <c r="G14" s="594">
        <v>3492640</v>
      </c>
      <c r="H14" s="598">
        <v>1426433</v>
      </c>
      <c r="I14" s="602">
        <v>2066207</v>
      </c>
      <c r="J14" s="136">
        <v>51241</v>
      </c>
      <c r="K14" s="594">
        <v>454213</v>
      </c>
      <c r="L14" s="598">
        <v>135184</v>
      </c>
      <c r="M14" s="136">
        <v>1061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104</v>
      </c>
      <c r="C15" s="139"/>
      <c r="D15" s="133">
        <v>4118249</v>
      </c>
      <c r="E15" s="594">
        <v>3528244</v>
      </c>
      <c r="F15" s="136">
        <v>590005</v>
      </c>
      <c r="G15" s="594">
        <v>3477117</v>
      </c>
      <c r="H15" s="598">
        <v>1420098</v>
      </c>
      <c r="I15" s="602">
        <v>2057019</v>
      </c>
      <c r="J15" s="136">
        <v>51127</v>
      </c>
      <c r="K15" s="594">
        <v>453965</v>
      </c>
      <c r="L15" s="598">
        <v>134978</v>
      </c>
      <c r="M15" s="136">
        <v>1062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105</v>
      </c>
      <c r="C16" s="139"/>
      <c r="D16" s="133">
        <v>4093757</v>
      </c>
      <c r="E16" s="594">
        <v>3502806</v>
      </c>
      <c r="F16" s="136">
        <v>590951</v>
      </c>
      <c r="G16" s="594">
        <v>3451650</v>
      </c>
      <c r="H16" s="598">
        <v>1394587</v>
      </c>
      <c r="I16" s="602">
        <v>2057063</v>
      </c>
      <c r="J16" s="136">
        <v>51156</v>
      </c>
      <c r="K16" s="594">
        <v>455196</v>
      </c>
      <c r="L16" s="598">
        <v>134690</v>
      </c>
      <c r="M16" s="136">
        <v>1065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106</v>
      </c>
      <c r="C17" s="139"/>
      <c r="D17" s="133">
        <v>4075549</v>
      </c>
      <c r="E17" s="594">
        <v>3484010</v>
      </c>
      <c r="F17" s="136">
        <v>591539</v>
      </c>
      <c r="G17" s="594">
        <v>3433126</v>
      </c>
      <c r="H17" s="598">
        <v>1367162</v>
      </c>
      <c r="I17" s="602">
        <v>2065964</v>
      </c>
      <c r="J17" s="136">
        <v>50884</v>
      </c>
      <c r="K17" s="594">
        <v>456271</v>
      </c>
      <c r="L17" s="598">
        <v>134197</v>
      </c>
      <c r="M17" s="136">
        <v>1071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107</v>
      </c>
      <c r="C18" s="139"/>
      <c r="D18" s="133">
        <v>4068092</v>
      </c>
      <c r="E18" s="594">
        <v>3477364</v>
      </c>
      <c r="F18" s="136">
        <v>590728</v>
      </c>
      <c r="G18" s="594">
        <v>3424728</v>
      </c>
      <c r="H18" s="598">
        <v>1352390</v>
      </c>
      <c r="I18" s="602">
        <v>2072338</v>
      </c>
      <c r="J18" s="136">
        <v>52636</v>
      </c>
      <c r="K18" s="594">
        <v>455701</v>
      </c>
      <c r="L18" s="598">
        <v>133953</v>
      </c>
      <c r="M18" s="136">
        <v>1074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108</v>
      </c>
      <c r="C19" s="139"/>
      <c r="D19" s="133">
        <v>4034798</v>
      </c>
      <c r="E19" s="594">
        <v>3444670</v>
      </c>
      <c r="F19" s="136">
        <v>590128</v>
      </c>
      <c r="G19" s="594">
        <v>3385496</v>
      </c>
      <c r="H19" s="598">
        <v>1314372</v>
      </c>
      <c r="I19" s="602">
        <v>2071124</v>
      </c>
      <c r="J19" s="136">
        <v>59174</v>
      </c>
      <c r="K19" s="594">
        <v>455251</v>
      </c>
      <c r="L19" s="598">
        <v>133807</v>
      </c>
      <c r="M19" s="136">
        <v>1070</v>
      </c>
      <c r="O19" s="127"/>
      <c r="P19" s="127"/>
      <c r="Q19" s="127"/>
    </row>
    <row r="20" spans="1:17" s="19" customFormat="1" ht="35.25" customHeight="1" x14ac:dyDescent="0.25">
      <c r="A20" s="126">
        <v>14</v>
      </c>
      <c r="B20" s="138" t="s">
        <v>97</v>
      </c>
      <c r="C20" s="139">
        <f>C7+5</f>
        <v>2019</v>
      </c>
      <c r="D20" s="133">
        <v>4024350</v>
      </c>
      <c r="E20" s="594">
        <v>3434620</v>
      </c>
      <c r="F20" s="136">
        <v>589730</v>
      </c>
      <c r="G20" s="594">
        <v>3374880</v>
      </c>
      <c r="H20" s="598">
        <v>1305455</v>
      </c>
      <c r="I20" s="602">
        <v>2069425</v>
      </c>
      <c r="J20" s="136">
        <v>59740</v>
      </c>
      <c r="K20" s="594">
        <v>455237</v>
      </c>
      <c r="L20" s="598">
        <v>133416</v>
      </c>
      <c r="M20" s="136">
        <v>1077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98</v>
      </c>
      <c r="C21" s="139"/>
      <c r="D21" s="133">
        <v>4055581</v>
      </c>
      <c r="E21" s="594">
        <v>3466246</v>
      </c>
      <c r="F21" s="136">
        <v>589335</v>
      </c>
      <c r="G21" s="594">
        <v>3406204</v>
      </c>
      <c r="H21" s="598">
        <v>1329699</v>
      </c>
      <c r="I21" s="602">
        <v>2076505</v>
      </c>
      <c r="J21" s="136">
        <v>60042</v>
      </c>
      <c r="K21" s="594">
        <v>455072</v>
      </c>
      <c r="L21" s="598">
        <v>133184</v>
      </c>
      <c r="M21" s="136">
        <v>1079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99</v>
      </c>
      <c r="C22" s="139"/>
      <c r="D22" s="133">
        <v>4086171</v>
      </c>
      <c r="E22" s="594">
        <v>3495184</v>
      </c>
      <c r="F22" s="136">
        <v>590987</v>
      </c>
      <c r="G22" s="594">
        <v>3436214</v>
      </c>
      <c r="H22" s="598">
        <v>1353552</v>
      </c>
      <c r="I22" s="602">
        <v>2082662</v>
      </c>
      <c r="J22" s="136">
        <v>58970</v>
      </c>
      <c r="K22" s="594">
        <v>456896</v>
      </c>
      <c r="L22" s="598">
        <v>133008</v>
      </c>
      <c r="M22" s="136">
        <v>1083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100</v>
      </c>
      <c r="C23" s="139"/>
      <c r="D23" s="133">
        <v>4085291</v>
      </c>
      <c r="E23" s="594">
        <v>3492541</v>
      </c>
      <c r="F23" s="136">
        <v>592750</v>
      </c>
      <c r="G23" s="594">
        <v>3439305</v>
      </c>
      <c r="H23" s="598">
        <v>1353829</v>
      </c>
      <c r="I23" s="602">
        <v>2085476</v>
      </c>
      <c r="J23" s="136">
        <v>53236</v>
      </c>
      <c r="K23" s="594">
        <v>458780</v>
      </c>
      <c r="L23" s="598">
        <v>132887</v>
      </c>
      <c r="M23" s="136">
        <v>1083</v>
      </c>
      <c r="O23" s="127"/>
      <c r="P23" s="127"/>
      <c r="Q23" s="127"/>
    </row>
    <row r="24" spans="1:17" s="48" customFormat="1" ht="24.95" customHeight="1" x14ac:dyDescent="0.2">
      <c r="A24" s="128">
        <v>18</v>
      </c>
      <c r="B24" s="141" t="s">
        <v>101</v>
      </c>
      <c r="C24" s="142"/>
      <c r="D24" s="143">
        <v>4110121</v>
      </c>
      <c r="E24" s="595">
        <v>3516212</v>
      </c>
      <c r="F24" s="145">
        <v>593909</v>
      </c>
      <c r="G24" s="595">
        <v>3464737</v>
      </c>
      <c r="H24" s="599">
        <v>1376585</v>
      </c>
      <c r="I24" s="603">
        <v>2088152</v>
      </c>
      <c r="J24" s="145">
        <v>51475</v>
      </c>
      <c r="K24" s="595">
        <v>459901</v>
      </c>
      <c r="L24" s="599">
        <v>132921</v>
      </c>
      <c r="M24" s="145">
        <v>1087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38"/>
      <c r="B1" s="1"/>
      <c r="L1" s="4"/>
    </row>
    <row r="2" spans="1:14" s="78" customFormat="1" ht="27.75" customHeight="1" x14ac:dyDescent="0.3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 x14ac:dyDescent="0.3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 x14ac:dyDescent="0.3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 x14ac:dyDescent="0.2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 x14ac:dyDescent="0.2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 x14ac:dyDescent="0.2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 x14ac:dyDescent="0.2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 x14ac:dyDescent="0.25">
      <c r="A10" s="155">
        <v>1</v>
      </c>
      <c r="B10" s="183" t="s">
        <v>303</v>
      </c>
      <c r="C10" s="169">
        <v>1355836</v>
      </c>
      <c r="D10" s="605">
        <v>167246</v>
      </c>
      <c r="E10" s="170">
        <v>123</v>
      </c>
      <c r="F10" s="605">
        <v>56242</v>
      </c>
      <c r="G10" s="170">
        <v>41</v>
      </c>
      <c r="H10" s="169">
        <v>1864903</v>
      </c>
      <c r="I10" s="605">
        <v>182129</v>
      </c>
      <c r="J10" s="170">
        <v>98</v>
      </c>
      <c r="K10" s="605">
        <v>51410</v>
      </c>
      <c r="L10" s="170">
        <v>28</v>
      </c>
    </row>
    <row r="11" spans="1:14" s="157" customFormat="1" ht="19.899999999999999" customHeight="1" thickBot="1" x14ac:dyDescent="0.25">
      <c r="A11" s="156">
        <v>2</v>
      </c>
      <c r="B11" s="184" t="s">
        <v>499</v>
      </c>
      <c r="C11" s="171">
        <v>1344774</v>
      </c>
      <c r="D11" s="606">
        <v>139383</v>
      </c>
      <c r="E11" s="172">
        <v>104</v>
      </c>
      <c r="F11" s="606">
        <v>49445</v>
      </c>
      <c r="G11" s="172">
        <v>37</v>
      </c>
      <c r="H11" s="171">
        <v>1825248</v>
      </c>
      <c r="I11" s="606">
        <v>144687</v>
      </c>
      <c r="J11" s="172">
        <v>79</v>
      </c>
      <c r="K11" s="606">
        <v>43753</v>
      </c>
      <c r="L11" s="172">
        <v>24</v>
      </c>
      <c r="N11" s="158"/>
    </row>
    <row r="12" spans="1:14" s="160" customFormat="1" ht="16.899999999999999" customHeight="1" thickTop="1" x14ac:dyDescent="0.25">
      <c r="A12" s="159">
        <v>3</v>
      </c>
      <c r="B12" s="185" t="s">
        <v>304</v>
      </c>
      <c r="C12" s="173">
        <v>1323013</v>
      </c>
      <c r="D12" s="607">
        <v>163332</v>
      </c>
      <c r="E12" s="174">
        <v>123</v>
      </c>
      <c r="F12" s="607">
        <v>54827</v>
      </c>
      <c r="G12" s="174">
        <v>41</v>
      </c>
      <c r="H12" s="173">
        <v>1834413</v>
      </c>
      <c r="I12" s="607">
        <v>179267</v>
      </c>
      <c r="J12" s="174">
        <v>98</v>
      </c>
      <c r="K12" s="607">
        <v>50585</v>
      </c>
      <c r="L12" s="174">
        <v>28</v>
      </c>
      <c r="N12" s="161"/>
    </row>
    <row r="13" spans="1:14" s="157" customFormat="1" ht="16.899999999999999" customHeight="1" x14ac:dyDescent="0.2">
      <c r="A13" s="162">
        <v>4</v>
      </c>
      <c r="B13" s="186"/>
      <c r="C13" s="175">
        <v>1313445</v>
      </c>
      <c r="D13" s="608">
        <v>135890</v>
      </c>
      <c r="E13" s="176">
        <v>103</v>
      </c>
      <c r="F13" s="608">
        <v>47959</v>
      </c>
      <c r="G13" s="176">
        <v>37</v>
      </c>
      <c r="H13" s="175">
        <v>1795768</v>
      </c>
      <c r="I13" s="608">
        <v>142020</v>
      </c>
      <c r="J13" s="176">
        <v>79</v>
      </c>
      <c r="K13" s="608">
        <v>42752</v>
      </c>
      <c r="L13" s="176">
        <v>24</v>
      </c>
      <c r="N13" s="158"/>
    </row>
    <row r="14" spans="1:14" s="19" customFormat="1" ht="16.899999999999999" customHeight="1" x14ac:dyDescent="0.25">
      <c r="A14" s="163">
        <v>5</v>
      </c>
      <c r="B14" s="190" t="s">
        <v>305</v>
      </c>
      <c r="C14" s="146">
        <v>215224</v>
      </c>
      <c r="D14" s="589">
        <v>27201</v>
      </c>
      <c r="E14" s="149">
        <v>126</v>
      </c>
      <c r="F14" s="589">
        <v>9294</v>
      </c>
      <c r="G14" s="149">
        <v>43</v>
      </c>
      <c r="H14" s="146">
        <v>512465</v>
      </c>
      <c r="I14" s="589">
        <v>57037</v>
      </c>
      <c r="J14" s="149">
        <v>111</v>
      </c>
      <c r="K14" s="589">
        <v>15219</v>
      </c>
      <c r="L14" s="149">
        <v>30</v>
      </c>
      <c r="N14" s="161"/>
    </row>
    <row r="15" spans="1:14" s="54" customFormat="1" ht="16.899999999999999" customHeight="1" x14ac:dyDescent="0.2">
      <c r="A15" s="91">
        <v>6</v>
      </c>
      <c r="B15" s="191"/>
      <c r="C15" s="177">
        <v>211129</v>
      </c>
      <c r="D15" s="586">
        <v>22771</v>
      </c>
      <c r="E15" s="178">
        <v>108</v>
      </c>
      <c r="F15" s="586">
        <v>8211</v>
      </c>
      <c r="G15" s="178">
        <v>39</v>
      </c>
      <c r="H15" s="177">
        <v>501578</v>
      </c>
      <c r="I15" s="586">
        <v>44937</v>
      </c>
      <c r="J15" s="178">
        <v>90</v>
      </c>
      <c r="K15" s="586">
        <v>12433</v>
      </c>
      <c r="L15" s="178">
        <v>25</v>
      </c>
      <c r="N15" s="158"/>
    </row>
    <row r="16" spans="1:14" s="19" customFormat="1" ht="16.899999999999999" customHeight="1" x14ac:dyDescent="0.25">
      <c r="A16" s="163">
        <v>7</v>
      </c>
      <c r="B16" s="190" t="s">
        <v>306</v>
      </c>
      <c r="C16" s="146">
        <v>242305</v>
      </c>
      <c r="D16" s="589">
        <v>28422</v>
      </c>
      <c r="E16" s="149">
        <v>117</v>
      </c>
      <c r="F16" s="589">
        <v>10665</v>
      </c>
      <c r="G16" s="149">
        <v>44</v>
      </c>
      <c r="H16" s="146">
        <v>269867</v>
      </c>
      <c r="I16" s="589">
        <v>26153</v>
      </c>
      <c r="J16" s="149">
        <v>97</v>
      </c>
      <c r="K16" s="589">
        <v>8085</v>
      </c>
      <c r="L16" s="149">
        <v>30</v>
      </c>
      <c r="N16" s="161"/>
    </row>
    <row r="17" spans="1:14" s="54" customFormat="1" ht="16.899999999999999" customHeight="1" x14ac:dyDescent="0.2">
      <c r="A17" s="91">
        <v>8</v>
      </c>
      <c r="B17" s="191"/>
      <c r="C17" s="177">
        <v>240153</v>
      </c>
      <c r="D17" s="586">
        <v>23335</v>
      </c>
      <c r="E17" s="178">
        <v>97</v>
      </c>
      <c r="F17" s="586">
        <v>9223</v>
      </c>
      <c r="G17" s="178">
        <v>38</v>
      </c>
      <c r="H17" s="177">
        <v>264768</v>
      </c>
      <c r="I17" s="586">
        <v>20764</v>
      </c>
      <c r="J17" s="178">
        <v>78</v>
      </c>
      <c r="K17" s="586">
        <v>6783</v>
      </c>
      <c r="L17" s="178">
        <v>26</v>
      </c>
      <c r="N17" s="158"/>
    </row>
    <row r="18" spans="1:14" s="19" customFormat="1" ht="16.899999999999999" customHeight="1" x14ac:dyDescent="0.25">
      <c r="A18" s="163">
        <v>9</v>
      </c>
      <c r="B18" s="190" t="s">
        <v>307</v>
      </c>
      <c r="C18" s="146">
        <v>43684</v>
      </c>
      <c r="D18" s="589">
        <v>3872</v>
      </c>
      <c r="E18" s="149">
        <v>89</v>
      </c>
      <c r="F18" s="589">
        <v>1488</v>
      </c>
      <c r="G18" s="149">
        <v>34</v>
      </c>
      <c r="H18" s="146">
        <v>43413</v>
      </c>
      <c r="I18" s="589">
        <v>3995</v>
      </c>
      <c r="J18" s="149">
        <v>92</v>
      </c>
      <c r="K18" s="589">
        <v>1477</v>
      </c>
      <c r="L18" s="149">
        <v>34</v>
      </c>
      <c r="N18" s="161"/>
    </row>
    <row r="19" spans="1:14" s="54" customFormat="1" ht="16.899999999999999" customHeight="1" x14ac:dyDescent="0.2">
      <c r="A19" s="91">
        <v>10</v>
      </c>
      <c r="B19" s="191"/>
      <c r="C19" s="177">
        <v>43853</v>
      </c>
      <c r="D19" s="586">
        <v>3171</v>
      </c>
      <c r="E19" s="178">
        <v>72</v>
      </c>
      <c r="F19" s="586">
        <v>1324</v>
      </c>
      <c r="G19" s="178">
        <v>30</v>
      </c>
      <c r="H19" s="177">
        <v>42664</v>
      </c>
      <c r="I19" s="586">
        <v>3097</v>
      </c>
      <c r="J19" s="178">
        <v>73</v>
      </c>
      <c r="K19" s="586">
        <v>1196</v>
      </c>
      <c r="L19" s="178">
        <v>28</v>
      </c>
      <c r="N19" s="158"/>
    </row>
    <row r="20" spans="1:14" s="19" customFormat="1" ht="16.899999999999999" customHeight="1" x14ac:dyDescent="0.25">
      <c r="A20" s="163">
        <v>11</v>
      </c>
      <c r="B20" s="190" t="s">
        <v>308</v>
      </c>
      <c r="C20" s="146">
        <v>269215</v>
      </c>
      <c r="D20" s="589">
        <v>40263</v>
      </c>
      <c r="E20" s="149">
        <v>150</v>
      </c>
      <c r="F20" s="589">
        <v>11379</v>
      </c>
      <c r="G20" s="149">
        <v>42</v>
      </c>
      <c r="H20" s="146">
        <v>316160</v>
      </c>
      <c r="I20" s="589">
        <v>32885</v>
      </c>
      <c r="J20" s="149">
        <v>104</v>
      </c>
      <c r="K20" s="589">
        <v>8160</v>
      </c>
      <c r="L20" s="149">
        <v>26</v>
      </c>
      <c r="N20" s="161"/>
    </row>
    <row r="21" spans="1:14" s="54" customFormat="1" ht="16.899999999999999" customHeight="1" x14ac:dyDescent="0.2">
      <c r="A21" s="91">
        <v>12</v>
      </c>
      <c r="B21" s="191"/>
      <c r="C21" s="177">
        <v>266797</v>
      </c>
      <c r="D21" s="586">
        <v>33780</v>
      </c>
      <c r="E21" s="178">
        <v>127</v>
      </c>
      <c r="F21" s="586">
        <v>9922</v>
      </c>
      <c r="G21" s="178">
        <v>37</v>
      </c>
      <c r="H21" s="177">
        <v>308552</v>
      </c>
      <c r="I21" s="586">
        <v>26072</v>
      </c>
      <c r="J21" s="178">
        <v>84</v>
      </c>
      <c r="K21" s="586">
        <v>7170</v>
      </c>
      <c r="L21" s="178">
        <v>23</v>
      </c>
      <c r="N21" s="158"/>
    </row>
    <row r="22" spans="1:14" s="19" customFormat="1" ht="16.899999999999999" customHeight="1" x14ac:dyDescent="0.25">
      <c r="A22" s="163">
        <v>13</v>
      </c>
      <c r="B22" s="190" t="s">
        <v>309</v>
      </c>
      <c r="C22" s="146">
        <v>199102</v>
      </c>
      <c r="D22" s="589">
        <v>22351</v>
      </c>
      <c r="E22" s="149">
        <v>112</v>
      </c>
      <c r="F22" s="589">
        <v>8232</v>
      </c>
      <c r="G22" s="149">
        <v>41</v>
      </c>
      <c r="H22" s="146">
        <v>237114</v>
      </c>
      <c r="I22" s="589">
        <v>21497</v>
      </c>
      <c r="J22" s="149">
        <v>91</v>
      </c>
      <c r="K22" s="589">
        <v>6356</v>
      </c>
      <c r="L22" s="149">
        <v>27</v>
      </c>
      <c r="N22" s="161"/>
    </row>
    <row r="23" spans="1:14" s="54" customFormat="1" ht="16.899999999999999" customHeight="1" x14ac:dyDescent="0.2">
      <c r="A23" s="91">
        <v>14</v>
      </c>
      <c r="B23" s="191"/>
      <c r="C23" s="177">
        <v>197756</v>
      </c>
      <c r="D23" s="586">
        <v>18223</v>
      </c>
      <c r="E23" s="178">
        <v>92</v>
      </c>
      <c r="F23" s="586">
        <v>7121</v>
      </c>
      <c r="G23" s="178">
        <v>36</v>
      </c>
      <c r="H23" s="177">
        <v>231298</v>
      </c>
      <c r="I23" s="586">
        <v>16646</v>
      </c>
      <c r="J23" s="178">
        <v>72</v>
      </c>
      <c r="K23" s="586">
        <v>5527</v>
      </c>
      <c r="L23" s="178">
        <v>24</v>
      </c>
      <c r="N23" s="158"/>
    </row>
    <row r="24" spans="1:14" s="19" customFormat="1" ht="16.899999999999999" customHeight="1" x14ac:dyDescent="0.25">
      <c r="A24" s="163">
        <v>15</v>
      </c>
      <c r="B24" s="190" t="s">
        <v>310</v>
      </c>
      <c r="C24" s="146">
        <v>82371</v>
      </c>
      <c r="D24" s="589">
        <v>8411</v>
      </c>
      <c r="E24" s="149">
        <v>102</v>
      </c>
      <c r="F24" s="589">
        <v>2737</v>
      </c>
      <c r="G24" s="149">
        <v>33</v>
      </c>
      <c r="H24" s="146">
        <v>99693</v>
      </c>
      <c r="I24" s="589">
        <v>8135</v>
      </c>
      <c r="J24" s="149">
        <v>82</v>
      </c>
      <c r="K24" s="589">
        <v>2350</v>
      </c>
      <c r="L24" s="149">
        <v>24</v>
      </c>
      <c r="N24" s="161"/>
    </row>
    <row r="25" spans="1:14" s="54" customFormat="1" ht="16.899999999999999" customHeight="1" x14ac:dyDescent="0.2">
      <c r="A25" s="91">
        <v>16</v>
      </c>
      <c r="B25" s="191"/>
      <c r="C25" s="177">
        <v>82318</v>
      </c>
      <c r="D25" s="586">
        <v>6993</v>
      </c>
      <c r="E25" s="178">
        <v>85</v>
      </c>
      <c r="F25" s="586">
        <v>2463</v>
      </c>
      <c r="G25" s="178">
        <v>30</v>
      </c>
      <c r="H25" s="177">
        <v>98084</v>
      </c>
      <c r="I25" s="586">
        <v>6542</v>
      </c>
      <c r="J25" s="178">
        <v>67</v>
      </c>
      <c r="K25" s="586">
        <v>2188</v>
      </c>
      <c r="L25" s="178">
        <v>22</v>
      </c>
      <c r="N25" s="158"/>
    </row>
    <row r="26" spans="1:14" s="19" customFormat="1" ht="16.899999999999999" customHeight="1" x14ac:dyDescent="0.25">
      <c r="A26" s="163">
        <v>17</v>
      </c>
      <c r="B26" s="190" t="s">
        <v>311</v>
      </c>
      <c r="C26" s="146">
        <v>90214</v>
      </c>
      <c r="D26" s="589">
        <v>9353</v>
      </c>
      <c r="E26" s="149">
        <v>104</v>
      </c>
      <c r="F26" s="589">
        <v>3187</v>
      </c>
      <c r="G26" s="149">
        <v>35</v>
      </c>
      <c r="H26" s="146">
        <v>125565</v>
      </c>
      <c r="I26" s="589">
        <v>9576</v>
      </c>
      <c r="J26" s="149">
        <v>76</v>
      </c>
      <c r="K26" s="589">
        <v>2875</v>
      </c>
      <c r="L26" s="149">
        <v>23</v>
      </c>
      <c r="N26" s="161"/>
    </row>
    <row r="27" spans="1:14" s="54" customFormat="1" ht="16.899999999999999" customHeight="1" x14ac:dyDescent="0.2">
      <c r="A27" s="91">
        <v>18</v>
      </c>
      <c r="B27" s="191"/>
      <c r="C27" s="177">
        <v>90300</v>
      </c>
      <c r="D27" s="586">
        <v>7115</v>
      </c>
      <c r="E27" s="178">
        <v>79</v>
      </c>
      <c r="F27" s="586">
        <v>2764</v>
      </c>
      <c r="G27" s="178">
        <v>31</v>
      </c>
      <c r="H27" s="177">
        <v>123340</v>
      </c>
      <c r="I27" s="586">
        <v>7174</v>
      </c>
      <c r="J27" s="178">
        <v>58</v>
      </c>
      <c r="K27" s="586">
        <v>2465</v>
      </c>
      <c r="L27" s="178">
        <v>20</v>
      </c>
      <c r="N27" s="158"/>
    </row>
    <row r="28" spans="1:14" s="19" customFormat="1" ht="16.899999999999999" customHeight="1" x14ac:dyDescent="0.25">
      <c r="A28" s="163">
        <v>19</v>
      </c>
      <c r="B28" s="190" t="s">
        <v>312</v>
      </c>
      <c r="C28" s="146">
        <v>122760</v>
      </c>
      <c r="D28" s="589">
        <v>15005</v>
      </c>
      <c r="E28" s="149">
        <v>122</v>
      </c>
      <c r="F28" s="589">
        <v>5192</v>
      </c>
      <c r="G28" s="149">
        <v>42</v>
      </c>
      <c r="H28" s="146">
        <v>147325</v>
      </c>
      <c r="I28" s="589">
        <v>13107</v>
      </c>
      <c r="J28" s="149">
        <v>89</v>
      </c>
      <c r="K28" s="589">
        <v>3711</v>
      </c>
      <c r="L28" s="149">
        <v>25</v>
      </c>
      <c r="N28" s="161"/>
    </row>
    <row r="29" spans="1:14" s="54" customFormat="1" ht="16.899999999999999" customHeight="1" x14ac:dyDescent="0.2">
      <c r="A29" s="91">
        <v>20</v>
      </c>
      <c r="B29" s="191"/>
      <c r="C29" s="177">
        <v>122683</v>
      </c>
      <c r="D29" s="586">
        <v>12910</v>
      </c>
      <c r="E29" s="178">
        <v>105</v>
      </c>
      <c r="F29" s="586">
        <v>4671</v>
      </c>
      <c r="G29" s="178">
        <v>38</v>
      </c>
      <c r="H29" s="177">
        <v>144514</v>
      </c>
      <c r="I29" s="586">
        <v>11032</v>
      </c>
      <c r="J29" s="178">
        <v>76</v>
      </c>
      <c r="K29" s="586">
        <v>3150</v>
      </c>
      <c r="L29" s="178">
        <v>22</v>
      </c>
      <c r="N29" s="158"/>
    </row>
    <row r="30" spans="1:14" s="19" customFormat="1" ht="16.899999999999999" customHeight="1" x14ac:dyDescent="0.25">
      <c r="A30" s="163">
        <v>21</v>
      </c>
      <c r="B30" s="190" t="s">
        <v>313</v>
      </c>
      <c r="C30" s="146">
        <v>58138</v>
      </c>
      <c r="D30" s="589">
        <v>8454</v>
      </c>
      <c r="E30" s="149">
        <v>145</v>
      </c>
      <c r="F30" s="589">
        <v>2653</v>
      </c>
      <c r="G30" s="149">
        <v>46</v>
      </c>
      <c r="H30" s="146">
        <v>82811</v>
      </c>
      <c r="I30" s="589">
        <v>6882</v>
      </c>
      <c r="J30" s="149">
        <v>83</v>
      </c>
      <c r="K30" s="589">
        <v>2352</v>
      </c>
      <c r="L30" s="149">
        <v>28</v>
      </c>
      <c r="N30" s="161"/>
    </row>
    <row r="31" spans="1:14" s="54" customFormat="1" ht="16.899999999999999" customHeight="1" x14ac:dyDescent="0.2">
      <c r="A31" s="91">
        <v>22</v>
      </c>
      <c r="B31" s="192"/>
      <c r="C31" s="177">
        <v>58456</v>
      </c>
      <c r="D31" s="586">
        <v>7592</v>
      </c>
      <c r="E31" s="178">
        <v>130</v>
      </c>
      <c r="F31" s="586">
        <v>2260</v>
      </c>
      <c r="G31" s="178">
        <v>39</v>
      </c>
      <c r="H31" s="177">
        <v>80970</v>
      </c>
      <c r="I31" s="586">
        <v>5756</v>
      </c>
      <c r="J31" s="178">
        <v>71</v>
      </c>
      <c r="K31" s="586">
        <v>1840</v>
      </c>
      <c r="L31" s="178">
        <v>23</v>
      </c>
      <c r="N31" s="158"/>
    </row>
    <row r="32" spans="1:14" s="160" customFormat="1" ht="16.899999999999999" customHeight="1" x14ac:dyDescent="0.25">
      <c r="A32" s="159">
        <v>23</v>
      </c>
      <c r="B32" s="185" t="s">
        <v>314</v>
      </c>
      <c r="C32" s="173">
        <v>8706</v>
      </c>
      <c r="D32" s="607">
        <v>1385</v>
      </c>
      <c r="E32" s="174">
        <v>159</v>
      </c>
      <c r="F32" s="607">
        <v>438</v>
      </c>
      <c r="G32" s="174">
        <v>50</v>
      </c>
      <c r="H32" s="173">
        <v>9827</v>
      </c>
      <c r="I32" s="607">
        <v>1380</v>
      </c>
      <c r="J32" s="174">
        <v>140</v>
      </c>
      <c r="K32" s="607">
        <v>435</v>
      </c>
      <c r="L32" s="174">
        <v>44</v>
      </c>
      <c r="N32" s="161"/>
    </row>
    <row r="33" spans="1:14" s="157" customFormat="1" ht="16.899999999999999" customHeight="1" x14ac:dyDescent="0.2">
      <c r="A33" s="162">
        <v>24</v>
      </c>
      <c r="B33" s="186"/>
      <c r="C33" s="175">
        <v>8715</v>
      </c>
      <c r="D33" s="608">
        <v>1259</v>
      </c>
      <c r="E33" s="176">
        <v>144</v>
      </c>
      <c r="F33" s="608">
        <v>461</v>
      </c>
      <c r="G33" s="176">
        <v>53</v>
      </c>
      <c r="H33" s="175">
        <v>9726</v>
      </c>
      <c r="I33" s="608">
        <v>1196</v>
      </c>
      <c r="J33" s="176">
        <v>123</v>
      </c>
      <c r="K33" s="608">
        <v>471</v>
      </c>
      <c r="L33" s="176">
        <v>48</v>
      </c>
      <c r="N33" s="158"/>
    </row>
    <row r="34" spans="1:14" s="19" customFormat="1" ht="16.899999999999999" customHeight="1" x14ac:dyDescent="0.25">
      <c r="A34" s="163">
        <v>25</v>
      </c>
      <c r="B34" s="188" t="s">
        <v>315</v>
      </c>
      <c r="C34" s="146">
        <v>24117</v>
      </c>
      <c r="D34" s="589">
        <v>2529</v>
      </c>
      <c r="E34" s="149">
        <v>105</v>
      </c>
      <c r="F34" s="589">
        <v>977</v>
      </c>
      <c r="G34" s="149">
        <v>41</v>
      </c>
      <c r="H34" s="146">
        <v>20663</v>
      </c>
      <c r="I34" s="589">
        <v>1482</v>
      </c>
      <c r="J34" s="149">
        <v>72</v>
      </c>
      <c r="K34" s="589">
        <v>390</v>
      </c>
      <c r="L34" s="149">
        <v>19</v>
      </c>
      <c r="N34" s="161"/>
    </row>
    <row r="35" spans="1:14" s="54" customFormat="1" ht="16.899999999999999" customHeight="1" x14ac:dyDescent="0.2">
      <c r="A35" s="96">
        <v>26</v>
      </c>
      <c r="B35" s="189" t="s">
        <v>316</v>
      </c>
      <c r="C35" s="179">
        <v>22614</v>
      </c>
      <c r="D35" s="587">
        <v>2234</v>
      </c>
      <c r="E35" s="180">
        <v>99</v>
      </c>
      <c r="F35" s="587">
        <v>1025</v>
      </c>
      <c r="G35" s="180">
        <v>45</v>
      </c>
      <c r="H35" s="179">
        <v>19754</v>
      </c>
      <c r="I35" s="587">
        <v>1471</v>
      </c>
      <c r="J35" s="180">
        <v>74</v>
      </c>
      <c r="K35" s="587">
        <v>530</v>
      </c>
      <c r="L35" s="180">
        <v>27</v>
      </c>
      <c r="N35" s="158"/>
    </row>
    <row r="36" spans="1:14" ht="15" customHeight="1" x14ac:dyDescent="0.25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 x14ac:dyDescent="0.25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 x14ac:dyDescent="0.2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 x14ac:dyDescent="0.2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 x14ac:dyDescent="0.2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 x14ac:dyDescent="0.2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38"/>
      <c r="B1" s="1"/>
      <c r="E1" s="4"/>
    </row>
    <row r="2" spans="1:10" s="7" customFormat="1" ht="52.15" customHeight="1" x14ac:dyDescent="0.3">
      <c r="A2" s="68" t="s">
        <v>387</v>
      </c>
      <c r="B2" s="6"/>
      <c r="C2" s="6"/>
      <c r="D2" s="6"/>
      <c r="E2" s="6"/>
    </row>
    <row r="3" spans="1:10" s="10" customFormat="1" ht="33.75" customHeight="1" x14ac:dyDescent="0.3">
      <c r="A3" s="5" t="s">
        <v>530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56</v>
      </c>
    </row>
    <row r="5" spans="1:10" s="19" customFormat="1" ht="55.5" customHeight="1" x14ac:dyDescent="0.2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 x14ac:dyDescent="0.25">
      <c r="A6" s="203">
        <v>1</v>
      </c>
      <c r="B6" s="210" t="s">
        <v>500</v>
      </c>
      <c r="C6" s="199">
        <v>3.3</v>
      </c>
      <c r="D6" s="610">
        <v>4.0999999999999996</v>
      </c>
      <c r="E6" s="199">
        <v>2.8</v>
      </c>
      <c r="G6" s="194"/>
      <c r="H6" s="129"/>
      <c r="I6" s="129"/>
      <c r="J6" s="129"/>
    </row>
    <row r="7" spans="1:10" s="48" customFormat="1" ht="40.15" customHeight="1" thickTop="1" x14ac:dyDescent="0.2">
      <c r="A7" s="204">
        <v>2</v>
      </c>
      <c r="B7" s="211" t="s">
        <v>317</v>
      </c>
      <c r="C7" s="200">
        <v>3.3</v>
      </c>
      <c r="D7" s="611">
        <v>4.0999999999999996</v>
      </c>
      <c r="E7" s="200">
        <v>2.8</v>
      </c>
      <c r="G7" s="194"/>
      <c r="H7" s="129"/>
      <c r="I7" s="129"/>
      <c r="J7" s="129"/>
    </row>
    <row r="8" spans="1:10" s="54" customFormat="1" ht="20.100000000000001" customHeight="1" x14ac:dyDescent="0.2">
      <c r="A8" s="205">
        <v>3</v>
      </c>
      <c r="B8" s="213" t="s">
        <v>305</v>
      </c>
      <c r="C8" s="201">
        <v>3.4</v>
      </c>
      <c r="D8" s="612">
        <v>4.3</v>
      </c>
      <c r="E8" s="201">
        <v>3</v>
      </c>
      <c r="G8" s="195"/>
      <c r="H8" s="196"/>
      <c r="I8" s="196"/>
      <c r="J8" s="196"/>
    </row>
    <row r="9" spans="1:10" s="54" customFormat="1" ht="20.100000000000001" customHeight="1" x14ac:dyDescent="0.2">
      <c r="A9" s="205">
        <v>4</v>
      </c>
      <c r="B9" s="213" t="s">
        <v>306</v>
      </c>
      <c r="C9" s="201">
        <v>3.7</v>
      </c>
      <c r="D9" s="612">
        <v>4.4000000000000004</v>
      </c>
      <c r="E9" s="201">
        <v>3</v>
      </c>
      <c r="G9" s="195"/>
      <c r="H9" s="196"/>
      <c r="I9" s="196"/>
      <c r="J9" s="196"/>
    </row>
    <row r="10" spans="1:10" s="54" customFormat="1" ht="20.100000000000001" customHeight="1" x14ac:dyDescent="0.2">
      <c r="A10" s="205">
        <v>5</v>
      </c>
      <c r="B10" s="213" t="s">
        <v>307</v>
      </c>
      <c r="C10" s="201">
        <v>3.4</v>
      </c>
      <c r="D10" s="612">
        <v>3.4</v>
      </c>
      <c r="E10" s="201">
        <v>3.4</v>
      </c>
      <c r="G10" s="195"/>
      <c r="H10" s="196"/>
      <c r="I10" s="196"/>
      <c r="J10" s="196"/>
    </row>
    <row r="11" spans="1:10" s="54" customFormat="1" ht="20.100000000000001" customHeight="1" x14ac:dyDescent="0.2">
      <c r="A11" s="205">
        <v>6</v>
      </c>
      <c r="B11" s="213" t="s">
        <v>308</v>
      </c>
      <c r="C11" s="201">
        <v>3.3</v>
      </c>
      <c r="D11" s="612">
        <v>4.2</v>
      </c>
      <c r="E11" s="201">
        <v>2.6</v>
      </c>
      <c r="G11" s="195"/>
      <c r="H11" s="196"/>
      <c r="I11" s="196"/>
      <c r="J11" s="196"/>
    </row>
    <row r="12" spans="1:10" s="54" customFormat="1" ht="20.100000000000001" customHeight="1" x14ac:dyDescent="0.2">
      <c r="A12" s="205">
        <v>7</v>
      </c>
      <c r="B12" s="213" t="s">
        <v>309</v>
      </c>
      <c r="C12" s="201">
        <v>3.3</v>
      </c>
      <c r="D12" s="612">
        <v>4.0999999999999996</v>
      </c>
      <c r="E12" s="201">
        <v>2.7</v>
      </c>
      <c r="G12" s="195"/>
      <c r="H12" s="196"/>
      <c r="I12" s="196"/>
      <c r="J12" s="196"/>
    </row>
    <row r="13" spans="1:10" s="54" customFormat="1" ht="20.100000000000001" customHeight="1" x14ac:dyDescent="0.2">
      <c r="A13" s="205">
        <v>8</v>
      </c>
      <c r="B13" s="213" t="s">
        <v>310</v>
      </c>
      <c r="C13" s="201">
        <v>2.8</v>
      </c>
      <c r="D13" s="612">
        <v>3.3</v>
      </c>
      <c r="E13" s="201">
        <v>2.4</v>
      </c>
      <c r="G13" s="195"/>
      <c r="H13" s="196"/>
      <c r="I13" s="196"/>
      <c r="J13" s="196"/>
    </row>
    <row r="14" spans="1:10" s="54" customFormat="1" ht="20.100000000000001" customHeight="1" x14ac:dyDescent="0.2">
      <c r="A14" s="205">
        <v>9</v>
      </c>
      <c r="B14" s="213" t="s">
        <v>311</v>
      </c>
      <c r="C14" s="201">
        <v>2.8</v>
      </c>
      <c r="D14" s="612">
        <v>3.5</v>
      </c>
      <c r="E14" s="201">
        <v>2.2999999999999998</v>
      </c>
      <c r="G14" s="195"/>
      <c r="H14" s="196"/>
      <c r="I14" s="196"/>
      <c r="J14" s="196"/>
    </row>
    <row r="15" spans="1:10" s="54" customFormat="1" ht="20.100000000000001" customHeight="1" x14ac:dyDescent="0.2">
      <c r="A15" s="205">
        <v>10</v>
      </c>
      <c r="B15" s="213" t="s">
        <v>312</v>
      </c>
      <c r="C15" s="201">
        <v>3.3</v>
      </c>
      <c r="D15" s="612">
        <v>4.2</v>
      </c>
      <c r="E15" s="201">
        <v>2.5</v>
      </c>
      <c r="G15" s="195"/>
      <c r="H15" s="196"/>
      <c r="I15" s="196"/>
      <c r="J15" s="196"/>
    </row>
    <row r="16" spans="1:10" s="54" customFormat="1" ht="19.899999999999999" customHeight="1" x14ac:dyDescent="0.2">
      <c r="A16" s="205">
        <v>11</v>
      </c>
      <c r="B16" s="213" t="s">
        <v>313</v>
      </c>
      <c r="C16" s="201">
        <v>3.6</v>
      </c>
      <c r="D16" s="612">
        <v>4.5999999999999996</v>
      </c>
      <c r="E16" s="201">
        <v>2.8</v>
      </c>
      <c r="G16" s="195"/>
      <c r="H16" s="196"/>
      <c r="I16" s="196"/>
      <c r="J16" s="196"/>
    </row>
    <row r="17" spans="1:10" s="48" customFormat="1" ht="40.15" customHeight="1" x14ac:dyDescent="0.2">
      <c r="A17" s="204">
        <v>12</v>
      </c>
      <c r="B17" s="211" t="s">
        <v>318</v>
      </c>
      <c r="C17" s="200">
        <v>4.7</v>
      </c>
      <c r="D17" s="611">
        <v>5</v>
      </c>
      <c r="E17" s="200">
        <v>4.4000000000000004</v>
      </c>
      <c r="G17" s="194"/>
      <c r="H17" s="129"/>
      <c r="I17" s="129"/>
      <c r="J17" s="129"/>
    </row>
    <row r="18" spans="1:10" s="54" customFormat="1" ht="20.100000000000001" customHeight="1" x14ac:dyDescent="0.2">
      <c r="A18" s="205">
        <v>13</v>
      </c>
      <c r="B18" s="213" t="s">
        <v>319</v>
      </c>
      <c r="C18" s="201">
        <v>6.3</v>
      </c>
      <c r="D18" s="612">
        <v>8</v>
      </c>
      <c r="E18" s="201">
        <v>5.8</v>
      </c>
      <c r="G18" s="195"/>
      <c r="H18" s="196"/>
      <c r="I18" s="196"/>
      <c r="J18" s="196"/>
    </row>
    <row r="19" spans="1:10" s="54" customFormat="1" ht="20.100000000000001" customHeight="1" x14ac:dyDescent="0.2">
      <c r="A19" s="205">
        <v>14</v>
      </c>
      <c r="B19" s="213" t="s">
        <v>320</v>
      </c>
      <c r="C19" s="201">
        <v>4.7</v>
      </c>
      <c r="D19" s="612">
        <v>5.5</v>
      </c>
      <c r="E19" s="201">
        <v>3</v>
      </c>
      <c r="G19" s="195"/>
      <c r="H19" s="196"/>
      <c r="I19" s="196"/>
      <c r="J19" s="196"/>
    </row>
    <row r="20" spans="1:10" s="54" customFormat="1" ht="20.100000000000001" customHeight="1" x14ac:dyDescent="0.2">
      <c r="A20" s="205">
        <v>15</v>
      </c>
      <c r="B20" s="213" t="s">
        <v>321</v>
      </c>
      <c r="C20" s="201">
        <v>3.4</v>
      </c>
      <c r="D20" s="612">
        <v>4</v>
      </c>
      <c r="E20" s="201">
        <v>1.7</v>
      </c>
      <c r="G20" s="195"/>
      <c r="H20" s="196"/>
      <c r="I20" s="196"/>
      <c r="J20" s="196"/>
    </row>
    <row r="21" spans="1:10" s="54" customFormat="1" ht="20.100000000000001" customHeight="1" x14ac:dyDescent="0.2">
      <c r="A21" s="205">
        <v>16</v>
      </c>
      <c r="B21" s="213" t="s">
        <v>322</v>
      </c>
      <c r="C21" s="201">
        <v>2.4</v>
      </c>
      <c r="D21" s="612">
        <v>3.6</v>
      </c>
      <c r="E21" s="201">
        <v>1</v>
      </c>
      <c r="G21" s="195"/>
      <c r="H21" s="196"/>
      <c r="I21" s="196"/>
      <c r="J21" s="196"/>
    </row>
    <row r="22" spans="1:10" s="54" customFormat="1" ht="30" customHeight="1" x14ac:dyDescent="0.2">
      <c r="A22" s="205">
        <v>17</v>
      </c>
      <c r="B22" s="213" t="s">
        <v>323</v>
      </c>
      <c r="C22" s="201">
        <v>3.6</v>
      </c>
      <c r="D22" s="612">
        <v>4.8</v>
      </c>
      <c r="E22" s="201">
        <v>1</v>
      </c>
      <c r="G22" s="195"/>
      <c r="H22" s="196"/>
      <c r="I22" s="196"/>
      <c r="J22" s="196"/>
    </row>
    <row r="23" spans="1:10" s="54" customFormat="1" ht="24" customHeight="1" x14ac:dyDescent="0.2">
      <c r="A23" s="206">
        <v>18</v>
      </c>
      <c r="B23" s="212" t="s">
        <v>324</v>
      </c>
      <c r="C23" s="202">
        <v>3.1</v>
      </c>
      <c r="D23" s="613">
        <v>4.0999999999999996</v>
      </c>
      <c r="E23" s="202">
        <v>1.9</v>
      </c>
      <c r="G23" s="195"/>
      <c r="H23" s="196"/>
      <c r="I23" s="196"/>
      <c r="J23" s="196"/>
    </row>
    <row r="24" spans="1:10" ht="15" customHeight="1" x14ac:dyDescent="0.25">
      <c r="A24" s="182" t="s">
        <v>510</v>
      </c>
      <c r="B24" s="207"/>
      <c r="C24" s="207"/>
      <c r="D24" s="207"/>
      <c r="E24" s="207"/>
    </row>
    <row r="25" spans="1:10" s="48" customFormat="1" ht="13.15" customHeight="1" x14ac:dyDescent="0.2">
      <c r="A25" s="208" t="s">
        <v>511</v>
      </c>
      <c r="B25" s="209"/>
      <c r="C25" s="209"/>
      <c r="D25" s="209"/>
      <c r="E25" s="209"/>
    </row>
    <row r="26" spans="1:10" x14ac:dyDescent="0.2">
      <c r="A26" s="100"/>
      <c r="B26" s="101"/>
      <c r="C26" s="101"/>
      <c r="D26" s="101"/>
      <c r="E26" s="101"/>
    </row>
    <row r="27" spans="1:10" x14ac:dyDescent="0.2">
      <c r="A27" s="100"/>
      <c r="B27" s="101"/>
      <c r="C27" s="101"/>
      <c r="D27" s="101"/>
      <c r="E27" s="101"/>
    </row>
    <row r="28" spans="1:10" x14ac:dyDescent="0.2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 x14ac:dyDescent="0.2">
      <c r="A1" s="438"/>
      <c r="B1" s="124"/>
      <c r="C1" s="1"/>
      <c r="O1" s="4"/>
    </row>
    <row r="2" spans="1:19" s="7" customFormat="1" ht="57.75" customHeight="1" x14ac:dyDescent="0.3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 x14ac:dyDescent="0.25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 x14ac:dyDescent="0.25">
      <c r="A12" s="126">
        <v>6</v>
      </c>
      <c r="B12" s="138" t="s">
        <v>101</v>
      </c>
      <c r="C12" s="139">
        <f>C7+4</f>
        <v>2018</v>
      </c>
      <c r="D12" s="146">
        <v>2348472</v>
      </c>
      <c r="E12" s="589">
        <v>1987500</v>
      </c>
      <c r="F12" s="149">
        <v>360972</v>
      </c>
      <c r="G12" s="589">
        <v>1952352</v>
      </c>
      <c r="H12" s="592">
        <v>1068921</v>
      </c>
      <c r="I12" s="615">
        <v>883431</v>
      </c>
      <c r="J12" s="592">
        <v>35148</v>
      </c>
      <c r="K12" s="592">
        <v>18199</v>
      </c>
      <c r="L12" s="149">
        <v>16949</v>
      </c>
      <c r="M12" s="589">
        <v>190579</v>
      </c>
      <c r="N12" s="592">
        <v>169946</v>
      </c>
      <c r="O12" s="149">
        <v>447</v>
      </c>
      <c r="Q12" s="127"/>
      <c r="R12" s="127"/>
      <c r="S12" s="127"/>
    </row>
    <row r="13" spans="1:19" s="19" customFormat="1" ht="21" customHeight="1" x14ac:dyDescent="0.25">
      <c r="A13" s="126">
        <v>7</v>
      </c>
      <c r="B13" s="138" t="s">
        <v>102</v>
      </c>
      <c r="C13" s="139"/>
      <c r="D13" s="146">
        <v>2343487</v>
      </c>
      <c r="E13" s="589">
        <v>1982609</v>
      </c>
      <c r="F13" s="149">
        <v>360878</v>
      </c>
      <c r="G13" s="589">
        <v>1947553</v>
      </c>
      <c r="H13" s="592">
        <v>1064279</v>
      </c>
      <c r="I13" s="615">
        <v>883274</v>
      </c>
      <c r="J13" s="592">
        <v>35056</v>
      </c>
      <c r="K13" s="592">
        <v>18155</v>
      </c>
      <c r="L13" s="149">
        <v>16901</v>
      </c>
      <c r="M13" s="589">
        <v>190578</v>
      </c>
      <c r="N13" s="592">
        <v>169854</v>
      </c>
      <c r="O13" s="149">
        <v>446</v>
      </c>
      <c r="Q13" s="127"/>
      <c r="R13" s="127"/>
      <c r="S13" s="127"/>
    </row>
    <row r="14" spans="1:19" s="19" customFormat="1" ht="21" customHeight="1" x14ac:dyDescent="0.25">
      <c r="A14" s="126">
        <v>8</v>
      </c>
      <c r="B14" s="138" t="s">
        <v>103</v>
      </c>
      <c r="C14" s="139"/>
      <c r="D14" s="146">
        <v>2349688</v>
      </c>
      <c r="E14" s="589">
        <v>1988308</v>
      </c>
      <c r="F14" s="149">
        <v>361380</v>
      </c>
      <c r="G14" s="589">
        <v>1953221</v>
      </c>
      <c r="H14" s="592">
        <v>1067675</v>
      </c>
      <c r="I14" s="615">
        <v>885546</v>
      </c>
      <c r="J14" s="592">
        <v>35087</v>
      </c>
      <c r="K14" s="592">
        <v>18198</v>
      </c>
      <c r="L14" s="149">
        <v>16889</v>
      </c>
      <c r="M14" s="589">
        <v>191167</v>
      </c>
      <c r="N14" s="592">
        <v>169768</v>
      </c>
      <c r="O14" s="149">
        <v>445</v>
      </c>
      <c r="Q14" s="127"/>
      <c r="R14" s="127"/>
      <c r="S14" s="127"/>
    </row>
    <row r="15" spans="1:19" s="19" customFormat="1" ht="21" customHeight="1" x14ac:dyDescent="0.25">
      <c r="A15" s="126">
        <v>9</v>
      </c>
      <c r="B15" s="138" t="s">
        <v>104</v>
      </c>
      <c r="C15" s="139"/>
      <c r="D15" s="146">
        <v>2352827</v>
      </c>
      <c r="E15" s="589">
        <v>1991067</v>
      </c>
      <c r="F15" s="149">
        <v>361760</v>
      </c>
      <c r="G15" s="589">
        <v>1955954</v>
      </c>
      <c r="H15" s="592">
        <v>1069153</v>
      </c>
      <c r="I15" s="615">
        <v>886801</v>
      </c>
      <c r="J15" s="592">
        <v>35113</v>
      </c>
      <c r="K15" s="592">
        <v>18235</v>
      </c>
      <c r="L15" s="149">
        <v>16878</v>
      </c>
      <c r="M15" s="589">
        <v>191577</v>
      </c>
      <c r="N15" s="592">
        <v>169739</v>
      </c>
      <c r="O15" s="149">
        <v>444</v>
      </c>
      <c r="Q15" s="127"/>
      <c r="R15" s="127"/>
      <c r="S15" s="127"/>
    </row>
    <row r="16" spans="1:19" s="19" customFormat="1" ht="21" customHeight="1" x14ac:dyDescent="0.25">
      <c r="A16" s="126">
        <v>10</v>
      </c>
      <c r="B16" s="138" t="s">
        <v>105</v>
      </c>
      <c r="C16" s="139"/>
      <c r="D16" s="146">
        <v>2356293</v>
      </c>
      <c r="E16" s="589">
        <v>1994089</v>
      </c>
      <c r="F16" s="149">
        <v>362204</v>
      </c>
      <c r="G16" s="589">
        <v>1958983</v>
      </c>
      <c r="H16" s="592">
        <v>1070254</v>
      </c>
      <c r="I16" s="615">
        <v>888729</v>
      </c>
      <c r="J16" s="592">
        <v>35106</v>
      </c>
      <c r="K16" s="592">
        <v>18233</v>
      </c>
      <c r="L16" s="149">
        <v>16873</v>
      </c>
      <c r="M16" s="589">
        <v>191975</v>
      </c>
      <c r="N16" s="592">
        <v>169787</v>
      </c>
      <c r="O16" s="149">
        <v>442</v>
      </c>
      <c r="Q16" s="127"/>
      <c r="R16" s="127"/>
      <c r="S16" s="127"/>
    </row>
    <row r="17" spans="1:19" s="19" customFormat="1" ht="21" customHeight="1" x14ac:dyDescent="0.25">
      <c r="A17" s="126">
        <v>11</v>
      </c>
      <c r="B17" s="138" t="s">
        <v>106</v>
      </c>
      <c r="C17" s="139"/>
      <c r="D17" s="146">
        <v>2360422</v>
      </c>
      <c r="E17" s="589">
        <v>1997620</v>
      </c>
      <c r="F17" s="149">
        <v>362802</v>
      </c>
      <c r="G17" s="589">
        <v>1962493</v>
      </c>
      <c r="H17" s="592">
        <v>1071887</v>
      </c>
      <c r="I17" s="615">
        <v>890606</v>
      </c>
      <c r="J17" s="592">
        <v>35127</v>
      </c>
      <c r="K17" s="592">
        <v>18288</v>
      </c>
      <c r="L17" s="149">
        <v>16839</v>
      </c>
      <c r="M17" s="589">
        <v>192368</v>
      </c>
      <c r="N17" s="592">
        <v>169994</v>
      </c>
      <c r="O17" s="149">
        <v>440</v>
      </c>
      <c r="Q17" s="127"/>
      <c r="R17" s="127"/>
      <c r="S17" s="127"/>
    </row>
    <row r="18" spans="1:19" s="19" customFormat="1" ht="21" customHeight="1" x14ac:dyDescent="0.25">
      <c r="A18" s="126">
        <v>12</v>
      </c>
      <c r="B18" s="138" t="s">
        <v>107</v>
      </c>
      <c r="C18" s="139"/>
      <c r="D18" s="146">
        <v>2362719</v>
      </c>
      <c r="E18" s="589">
        <v>2000061</v>
      </c>
      <c r="F18" s="149">
        <v>362658</v>
      </c>
      <c r="G18" s="589">
        <v>1964952</v>
      </c>
      <c r="H18" s="592">
        <v>1072901</v>
      </c>
      <c r="I18" s="615">
        <v>892051</v>
      </c>
      <c r="J18" s="592">
        <v>35109</v>
      </c>
      <c r="K18" s="592">
        <v>18320</v>
      </c>
      <c r="L18" s="149">
        <v>16789</v>
      </c>
      <c r="M18" s="589">
        <v>192592</v>
      </c>
      <c r="N18" s="592">
        <v>169627</v>
      </c>
      <c r="O18" s="149">
        <v>439</v>
      </c>
      <c r="Q18" s="127"/>
      <c r="R18" s="127"/>
      <c r="S18" s="127"/>
    </row>
    <row r="19" spans="1:19" s="19" customFormat="1" ht="21" customHeight="1" x14ac:dyDescent="0.25">
      <c r="A19" s="126">
        <v>13</v>
      </c>
      <c r="B19" s="138" t="s">
        <v>108</v>
      </c>
      <c r="C19" s="139"/>
      <c r="D19" s="146">
        <v>2363581</v>
      </c>
      <c r="E19" s="589">
        <v>2001124</v>
      </c>
      <c r="F19" s="149">
        <v>362457</v>
      </c>
      <c r="G19" s="589">
        <v>1965991</v>
      </c>
      <c r="H19" s="592">
        <v>1073234</v>
      </c>
      <c r="I19" s="615">
        <v>892757</v>
      </c>
      <c r="J19" s="592">
        <v>35133</v>
      </c>
      <c r="K19" s="592">
        <v>18349</v>
      </c>
      <c r="L19" s="149">
        <v>16784</v>
      </c>
      <c r="M19" s="589">
        <v>192509</v>
      </c>
      <c r="N19" s="592">
        <v>169507</v>
      </c>
      <c r="O19" s="149">
        <v>441</v>
      </c>
      <c r="Q19" s="127"/>
      <c r="R19" s="127"/>
      <c r="S19" s="127"/>
    </row>
    <row r="20" spans="1:19" s="19" customFormat="1" ht="40.15" customHeight="1" x14ac:dyDescent="0.25">
      <c r="A20" s="126">
        <v>14</v>
      </c>
      <c r="B20" s="138" t="s">
        <v>97</v>
      </c>
      <c r="C20" s="139">
        <f>C7+5</f>
        <v>2019</v>
      </c>
      <c r="D20" s="146">
        <v>2361791</v>
      </c>
      <c r="E20" s="589">
        <v>1999565</v>
      </c>
      <c r="F20" s="149">
        <v>362226</v>
      </c>
      <c r="G20" s="589">
        <v>1964493</v>
      </c>
      <c r="H20" s="592">
        <v>1072211</v>
      </c>
      <c r="I20" s="615">
        <v>892282</v>
      </c>
      <c r="J20" s="592">
        <v>35072</v>
      </c>
      <c r="K20" s="592">
        <v>18334</v>
      </c>
      <c r="L20" s="149">
        <v>16738</v>
      </c>
      <c r="M20" s="589">
        <v>192615</v>
      </c>
      <c r="N20" s="592">
        <v>169171</v>
      </c>
      <c r="O20" s="149">
        <v>440</v>
      </c>
      <c r="Q20" s="127"/>
      <c r="R20" s="127"/>
      <c r="S20" s="127"/>
    </row>
    <row r="21" spans="1:19" s="19" customFormat="1" ht="21" customHeight="1" x14ac:dyDescent="0.25">
      <c r="A21" s="126">
        <v>15</v>
      </c>
      <c r="B21" s="138" t="s">
        <v>98</v>
      </c>
      <c r="C21" s="139"/>
      <c r="D21" s="146">
        <v>2367921</v>
      </c>
      <c r="E21" s="589">
        <v>2005099</v>
      </c>
      <c r="F21" s="149">
        <v>362822</v>
      </c>
      <c r="G21" s="589">
        <v>1970038</v>
      </c>
      <c r="H21" s="592">
        <v>1073692</v>
      </c>
      <c r="I21" s="615">
        <v>896346</v>
      </c>
      <c r="J21" s="592">
        <v>35061</v>
      </c>
      <c r="K21" s="592">
        <v>18359</v>
      </c>
      <c r="L21" s="149">
        <v>16702</v>
      </c>
      <c r="M21" s="589">
        <v>193595</v>
      </c>
      <c r="N21" s="592">
        <v>168779</v>
      </c>
      <c r="O21" s="149">
        <v>448</v>
      </c>
      <c r="Q21" s="127"/>
      <c r="R21" s="127"/>
      <c r="S21" s="127"/>
    </row>
    <row r="22" spans="1:19" s="19" customFormat="1" ht="21" customHeight="1" x14ac:dyDescent="0.25">
      <c r="A22" s="126">
        <v>16</v>
      </c>
      <c r="B22" s="138" t="s">
        <v>99</v>
      </c>
      <c r="C22" s="139"/>
      <c r="D22" s="146">
        <v>2370050</v>
      </c>
      <c r="E22" s="589">
        <v>2006795</v>
      </c>
      <c r="F22" s="149">
        <v>363255</v>
      </c>
      <c r="G22" s="589">
        <v>1971739</v>
      </c>
      <c r="H22" s="592">
        <v>1073753</v>
      </c>
      <c r="I22" s="615">
        <v>897986</v>
      </c>
      <c r="J22" s="592">
        <v>35056</v>
      </c>
      <c r="K22" s="592">
        <v>18382</v>
      </c>
      <c r="L22" s="149">
        <v>16674</v>
      </c>
      <c r="M22" s="589">
        <v>194149</v>
      </c>
      <c r="N22" s="592">
        <v>168659</v>
      </c>
      <c r="O22" s="149">
        <v>447</v>
      </c>
      <c r="Q22" s="127"/>
      <c r="R22" s="127"/>
      <c r="S22" s="127"/>
    </row>
    <row r="23" spans="1:19" s="19" customFormat="1" ht="21" customHeight="1" x14ac:dyDescent="0.25">
      <c r="A23" s="126">
        <v>17</v>
      </c>
      <c r="B23" s="138" t="s">
        <v>100</v>
      </c>
      <c r="C23" s="139"/>
      <c r="D23" s="146">
        <v>2373498</v>
      </c>
      <c r="E23" s="589">
        <v>2009908</v>
      </c>
      <c r="F23" s="149">
        <v>363590</v>
      </c>
      <c r="G23" s="589">
        <v>1974850</v>
      </c>
      <c r="H23" s="592">
        <v>1074702</v>
      </c>
      <c r="I23" s="615">
        <v>900148</v>
      </c>
      <c r="J23" s="592">
        <v>35058</v>
      </c>
      <c r="K23" s="592">
        <v>18407</v>
      </c>
      <c r="L23" s="149">
        <v>16651</v>
      </c>
      <c r="M23" s="589">
        <v>194531</v>
      </c>
      <c r="N23" s="592">
        <v>168613</v>
      </c>
      <c r="O23" s="149">
        <v>446</v>
      </c>
      <c r="Q23" s="127"/>
      <c r="R23" s="127"/>
      <c r="S23" s="127"/>
    </row>
    <row r="24" spans="1:19" s="48" customFormat="1" ht="24.95" customHeight="1" x14ac:dyDescent="0.2">
      <c r="A24" s="128">
        <v>18</v>
      </c>
      <c r="B24" s="141" t="s">
        <v>101</v>
      </c>
      <c r="C24" s="142"/>
      <c r="D24" s="150">
        <v>2376607</v>
      </c>
      <c r="E24" s="455">
        <v>2012737</v>
      </c>
      <c r="F24" s="152">
        <v>363870</v>
      </c>
      <c r="G24" s="455">
        <v>1977736</v>
      </c>
      <c r="H24" s="456">
        <v>1075549</v>
      </c>
      <c r="I24" s="616">
        <v>902187</v>
      </c>
      <c r="J24" s="456">
        <v>35001</v>
      </c>
      <c r="K24" s="456">
        <v>18397</v>
      </c>
      <c r="L24" s="152">
        <v>16604</v>
      </c>
      <c r="M24" s="455">
        <v>194984</v>
      </c>
      <c r="N24" s="456">
        <v>168441</v>
      </c>
      <c r="O24" s="152">
        <v>445</v>
      </c>
      <c r="Q24" s="129"/>
      <c r="R24" s="129"/>
      <c r="S24" s="129"/>
    </row>
    <row r="26" spans="1:19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J1" s="4"/>
    </row>
    <row r="2" spans="1:14" s="7" customFormat="1" ht="48" customHeight="1" x14ac:dyDescent="0.3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 x14ac:dyDescent="0.2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 x14ac:dyDescent="0.2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 x14ac:dyDescent="0.2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 x14ac:dyDescent="0.25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 x14ac:dyDescent="0.25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 x14ac:dyDescent="0.25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 x14ac:dyDescent="0.25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 x14ac:dyDescent="0.25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 x14ac:dyDescent="0.25">
      <c r="A12" s="126">
        <v>6</v>
      </c>
      <c r="B12" s="138" t="s">
        <v>101</v>
      </c>
      <c r="C12" s="139">
        <f>C7+4</f>
        <v>2018</v>
      </c>
      <c r="D12" s="589">
        <v>2348472</v>
      </c>
      <c r="E12" s="592">
        <v>911958</v>
      </c>
      <c r="F12" s="149">
        <v>1436514</v>
      </c>
      <c r="G12" s="589">
        <v>1987500</v>
      </c>
      <c r="H12" s="592">
        <v>190579</v>
      </c>
      <c r="I12" s="592">
        <v>169946</v>
      </c>
      <c r="J12" s="149">
        <v>447</v>
      </c>
      <c r="L12" s="127"/>
      <c r="M12" s="127"/>
      <c r="N12" s="127"/>
    </row>
    <row r="13" spans="1:14" s="19" customFormat="1" ht="21" customHeight="1" x14ac:dyDescent="0.25">
      <c r="A13" s="126">
        <v>7</v>
      </c>
      <c r="B13" s="138" t="s">
        <v>102</v>
      </c>
      <c r="C13" s="139"/>
      <c r="D13" s="589">
        <v>2343487</v>
      </c>
      <c r="E13" s="592">
        <v>909629</v>
      </c>
      <c r="F13" s="149">
        <v>1433858</v>
      </c>
      <c r="G13" s="589">
        <v>1982609</v>
      </c>
      <c r="H13" s="592">
        <v>190578</v>
      </c>
      <c r="I13" s="592">
        <v>169854</v>
      </c>
      <c r="J13" s="149">
        <v>446</v>
      </c>
      <c r="L13" s="127"/>
      <c r="M13" s="127"/>
      <c r="N13" s="127"/>
    </row>
    <row r="14" spans="1:14" s="19" customFormat="1" ht="21" customHeight="1" x14ac:dyDescent="0.25">
      <c r="A14" s="126">
        <v>8</v>
      </c>
      <c r="B14" s="138" t="s">
        <v>103</v>
      </c>
      <c r="C14" s="139"/>
      <c r="D14" s="589">
        <v>2349688</v>
      </c>
      <c r="E14" s="592">
        <v>912329</v>
      </c>
      <c r="F14" s="149">
        <v>1437359</v>
      </c>
      <c r="G14" s="589">
        <v>1988308</v>
      </c>
      <c r="H14" s="592">
        <v>191167</v>
      </c>
      <c r="I14" s="592">
        <v>169768</v>
      </c>
      <c r="J14" s="149">
        <v>445</v>
      </c>
      <c r="L14" s="127"/>
      <c r="M14" s="127"/>
      <c r="N14" s="127"/>
    </row>
    <row r="15" spans="1:14" s="19" customFormat="1" ht="21" customHeight="1" x14ac:dyDescent="0.25">
      <c r="A15" s="126">
        <v>9</v>
      </c>
      <c r="B15" s="138" t="s">
        <v>104</v>
      </c>
      <c r="C15" s="139"/>
      <c r="D15" s="589">
        <v>2352827</v>
      </c>
      <c r="E15" s="592">
        <v>913722</v>
      </c>
      <c r="F15" s="149">
        <v>1439105</v>
      </c>
      <c r="G15" s="589">
        <v>1991067</v>
      </c>
      <c r="H15" s="592">
        <v>191577</v>
      </c>
      <c r="I15" s="592">
        <v>169739</v>
      </c>
      <c r="J15" s="149">
        <v>444</v>
      </c>
      <c r="L15" s="127"/>
      <c r="M15" s="127"/>
      <c r="N15" s="127"/>
    </row>
    <row r="16" spans="1:14" s="19" customFormat="1" ht="21" customHeight="1" x14ac:dyDescent="0.25">
      <c r="A16" s="126">
        <v>10</v>
      </c>
      <c r="B16" s="138" t="s">
        <v>105</v>
      </c>
      <c r="C16" s="139"/>
      <c r="D16" s="589">
        <v>2356293</v>
      </c>
      <c r="E16" s="592">
        <v>915101</v>
      </c>
      <c r="F16" s="149">
        <v>1441192</v>
      </c>
      <c r="G16" s="589">
        <v>1994089</v>
      </c>
      <c r="H16" s="592">
        <v>191975</v>
      </c>
      <c r="I16" s="592">
        <v>169787</v>
      </c>
      <c r="J16" s="149">
        <v>442</v>
      </c>
      <c r="L16" s="127"/>
      <c r="M16" s="127"/>
      <c r="N16" s="127"/>
    </row>
    <row r="17" spans="1:14" s="19" customFormat="1" ht="21" customHeight="1" x14ac:dyDescent="0.25">
      <c r="A17" s="126">
        <v>11</v>
      </c>
      <c r="B17" s="138" t="s">
        <v>106</v>
      </c>
      <c r="C17" s="139"/>
      <c r="D17" s="589">
        <v>2360422</v>
      </c>
      <c r="E17" s="592">
        <v>916779</v>
      </c>
      <c r="F17" s="149">
        <v>1443643</v>
      </c>
      <c r="G17" s="589">
        <v>1997620</v>
      </c>
      <c r="H17" s="592">
        <v>192368</v>
      </c>
      <c r="I17" s="592">
        <v>169994</v>
      </c>
      <c r="J17" s="149">
        <v>440</v>
      </c>
      <c r="L17" s="127"/>
      <c r="M17" s="127"/>
      <c r="N17" s="127"/>
    </row>
    <row r="18" spans="1:14" s="19" customFormat="1" ht="21" customHeight="1" x14ac:dyDescent="0.25">
      <c r="A18" s="126">
        <v>12</v>
      </c>
      <c r="B18" s="138" t="s">
        <v>107</v>
      </c>
      <c r="C18" s="139"/>
      <c r="D18" s="589">
        <v>2362719</v>
      </c>
      <c r="E18" s="592">
        <v>917405</v>
      </c>
      <c r="F18" s="149">
        <v>1445314</v>
      </c>
      <c r="G18" s="589">
        <v>2000061</v>
      </c>
      <c r="H18" s="592">
        <v>192592</v>
      </c>
      <c r="I18" s="592">
        <v>169627</v>
      </c>
      <c r="J18" s="149">
        <v>439</v>
      </c>
      <c r="L18" s="127"/>
      <c r="M18" s="127"/>
      <c r="N18" s="127"/>
    </row>
    <row r="19" spans="1:14" s="19" customFormat="1" ht="21" customHeight="1" x14ac:dyDescent="0.25">
      <c r="A19" s="126">
        <v>13</v>
      </c>
      <c r="B19" s="138" t="s">
        <v>108</v>
      </c>
      <c r="C19" s="139"/>
      <c r="D19" s="589">
        <v>2363581</v>
      </c>
      <c r="E19" s="592">
        <v>917367</v>
      </c>
      <c r="F19" s="149">
        <v>1446214</v>
      </c>
      <c r="G19" s="589">
        <v>2001124</v>
      </c>
      <c r="H19" s="592">
        <v>192509</v>
      </c>
      <c r="I19" s="592">
        <v>169507</v>
      </c>
      <c r="J19" s="149">
        <v>441</v>
      </c>
      <c r="L19" s="127"/>
      <c r="M19" s="127"/>
      <c r="N19" s="127"/>
    </row>
    <row r="20" spans="1:14" s="19" customFormat="1" ht="40.15" customHeight="1" x14ac:dyDescent="0.25">
      <c r="A20" s="126">
        <v>14</v>
      </c>
      <c r="B20" s="138" t="s">
        <v>97</v>
      </c>
      <c r="C20" s="139">
        <f>C7+5</f>
        <v>2019</v>
      </c>
      <c r="D20" s="589">
        <v>2361791</v>
      </c>
      <c r="E20" s="592">
        <v>916684</v>
      </c>
      <c r="F20" s="149">
        <v>1445107</v>
      </c>
      <c r="G20" s="589">
        <v>1999565</v>
      </c>
      <c r="H20" s="592">
        <v>192615</v>
      </c>
      <c r="I20" s="592">
        <v>169171</v>
      </c>
      <c r="J20" s="149">
        <v>440</v>
      </c>
      <c r="L20" s="127"/>
      <c r="M20" s="127"/>
      <c r="N20" s="127"/>
    </row>
    <row r="21" spans="1:14" s="19" customFormat="1" ht="21" customHeight="1" x14ac:dyDescent="0.25">
      <c r="A21" s="126">
        <v>15</v>
      </c>
      <c r="B21" s="138" t="s">
        <v>98</v>
      </c>
      <c r="C21" s="139"/>
      <c r="D21" s="589">
        <v>2367921</v>
      </c>
      <c r="E21" s="592">
        <v>918918</v>
      </c>
      <c r="F21" s="149">
        <v>1449003</v>
      </c>
      <c r="G21" s="589">
        <v>2005099</v>
      </c>
      <c r="H21" s="592">
        <v>193595</v>
      </c>
      <c r="I21" s="592">
        <v>168779</v>
      </c>
      <c r="J21" s="149">
        <v>448</v>
      </c>
      <c r="L21" s="127"/>
      <c r="M21" s="127"/>
      <c r="N21" s="127"/>
    </row>
    <row r="22" spans="1:14" s="19" customFormat="1" ht="21" customHeight="1" x14ac:dyDescent="0.25">
      <c r="A22" s="126">
        <v>16</v>
      </c>
      <c r="B22" s="138" t="s">
        <v>99</v>
      </c>
      <c r="C22" s="139"/>
      <c r="D22" s="589">
        <v>2370050</v>
      </c>
      <c r="E22" s="592">
        <v>919448</v>
      </c>
      <c r="F22" s="149">
        <v>1450602</v>
      </c>
      <c r="G22" s="589">
        <v>2006795</v>
      </c>
      <c r="H22" s="592">
        <v>194149</v>
      </c>
      <c r="I22" s="592">
        <v>168659</v>
      </c>
      <c r="J22" s="149">
        <v>447</v>
      </c>
      <c r="L22" s="127"/>
      <c r="M22" s="127"/>
      <c r="N22" s="127"/>
    </row>
    <row r="23" spans="1:14" s="19" customFormat="1" ht="21" customHeight="1" x14ac:dyDescent="0.25">
      <c r="A23" s="126">
        <v>17</v>
      </c>
      <c r="B23" s="138" t="s">
        <v>100</v>
      </c>
      <c r="C23" s="139"/>
      <c r="D23" s="589">
        <v>2373498</v>
      </c>
      <c r="E23" s="592">
        <v>920435</v>
      </c>
      <c r="F23" s="149">
        <v>1453063</v>
      </c>
      <c r="G23" s="589">
        <v>2009908</v>
      </c>
      <c r="H23" s="592">
        <v>194531</v>
      </c>
      <c r="I23" s="592">
        <v>168613</v>
      </c>
      <c r="J23" s="149">
        <v>446</v>
      </c>
      <c r="L23" s="127"/>
      <c r="M23" s="127"/>
      <c r="N23" s="127"/>
    </row>
    <row r="24" spans="1:14" s="48" customFormat="1" ht="24.95" customHeight="1" x14ac:dyDescent="0.2">
      <c r="A24" s="128">
        <v>18</v>
      </c>
      <c r="B24" s="141" t="s">
        <v>101</v>
      </c>
      <c r="C24" s="142"/>
      <c r="D24" s="455">
        <v>2376607</v>
      </c>
      <c r="E24" s="456">
        <v>921393</v>
      </c>
      <c r="F24" s="152">
        <v>1455214</v>
      </c>
      <c r="G24" s="455">
        <v>2012737</v>
      </c>
      <c r="H24" s="456">
        <v>194984</v>
      </c>
      <c r="I24" s="456">
        <v>168441</v>
      </c>
      <c r="J24" s="152">
        <v>445</v>
      </c>
      <c r="L24" s="127"/>
      <c r="M24" s="129"/>
      <c r="N24" s="129"/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38"/>
      <c r="B1" s="124"/>
      <c r="C1" s="1"/>
      <c r="K1" s="4"/>
    </row>
    <row r="2" spans="1:15" s="7" customFormat="1" ht="45" customHeight="1" x14ac:dyDescent="0.3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 x14ac:dyDescent="0.2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 x14ac:dyDescent="0.2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 x14ac:dyDescent="0.2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 x14ac:dyDescent="0.25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 x14ac:dyDescent="0.25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 x14ac:dyDescent="0.25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 x14ac:dyDescent="0.25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 x14ac:dyDescent="0.25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 x14ac:dyDescent="0.25">
      <c r="A12" s="126">
        <v>6</v>
      </c>
      <c r="B12" s="138" t="s">
        <v>101</v>
      </c>
      <c r="C12" s="139">
        <f>C7+4</f>
        <v>2018</v>
      </c>
      <c r="D12" s="216">
        <v>2348472</v>
      </c>
      <c r="E12" s="617">
        <v>1692926</v>
      </c>
      <c r="F12" s="619">
        <v>1616943</v>
      </c>
      <c r="G12" s="619">
        <v>75983</v>
      </c>
      <c r="H12" s="623">
        <v>156799</v>
      </c>
      <c r="I12" s="619">
        <v>405382</v>
      </c>
      <c r="J12" s="619">
        <v>44865</v>
      </c>
      <c r="K12" s="217">
        <v>48500</v>
      </c>
      <c r="M12" s="127"/>
      <c r="N12" s="127"/>
      <c r="O12" s="127"/>
    </row>
    <row r="13" spans="1:15" s="19" customFormat="1" ht="21" customHeight="1" x14ac:dyDescent="0.25">
      <c r="A13" s="126">
        <v>7</v>
      </c>
      <c r="B13" s="138" t="s">
        <v>102</v>
      </c>
      <c r="C13" s="139"/>
      <c r="D13" s="216">
        <v>2343487</v>
      </c>
      <c r="E13" s="617">
        <v>1691407</v>
      </c>
      <c r="F13" s="619">
        <v>1616662</v>
      </c>
      <c r="G13" s="619">
        <v>74745</v>
      </c>
      <c r="H13" s="623">
        <v>155858</v>
      </c>
      <c r="I13" s="619">
        <v>403095</v>
      </c>
      <c r="J13" s="619">
        <v>44808</v>
      </c>
      <c r="K13" s="217">
        <v>48319</v>
      </c>
      <c r="M13" s="127"/>
      <c r="N13" s="127"/>
      <c r="O13" s="127"/>
    </row>
    <row r="14" spans="1:15" s="19" customFormat="1" ht="21" customHeight="1" x14ac:dyDescent="0.25">
      <c r="A14" s="126">
        <v>8</v>
      </c>
      <c r="B14" s="138" t="s">
        <v>103</v>
      </c>
      <c r="C14" s="139"/>
      <c r="D14" s="216">
        <v>2349688</v>
      </c>
      <c r="E14" s="617">
        <v>1697238</v>
      </c>
      <c r="F14" s="619">
        <v>1622325</v>
      </c>
      <c r="G14" s="619">
        <v>74913</v>
      </c>
      <c r="H14" s="623">
        <v>155462</v>
      </c>
      <c r="I14" s="619">
        <v>403898</v>
      </c>
      <c r="J14" s="619">
        <v>44860</v>
      </c>
      <c r="K14" s="217">
        <v>48230</v>
      </c>
      <c r="M14" s="127"/>
      <c r="N14" s="127"/>
      <c r="O14" s="127"/>
    </row>
    <row r="15" spans="1:15" s="19" customFormat="1" ht="21" customHeight="1" x14ac:dyDescent="0.25">
      <c r="A15" s="126">
        <v>9</v>
      </c>
      <c r="B15" s="138" t="s">
        <v>104</v>
      </c>
      <c r="C15" s="139"/>
      <c r="D15" s="216">
        <v>2352827</v>
      </c>
      <c r="E15" s="617">
        <v>1701446</v>
      </c>
      <c r="F15" s="619">
        <v>1625889</v>
      </c>
      <c r="G15" s="619">
        <v>75557</v>
      </c>
      <c r="H15" s="623">
        <v>155124</v>
      </c>
      <c r="I15" s="619">
        <v>404350</v>
      </c>
      <c r="J15" s="619">
        <v>44900</v>
      </c>
      <c r="K15" s="217">
        <v>47007</v>
      </c>
      <c r="M15" s="127"/>
      <c r="N15" s="127"/>
      <c r="O15" s="127"/>
    </row>
    <row r="16" spans="1:15" s="19" customFormat="1" ht="21" customHeight="1" x14ac:dyDescent="0.25">
      <c r="A16" s="126">
        <v>10</v>
      </c>
      <c r="B16" s="138" t="s">
        <v>105</v>
      </c>
      <c r="C16" s="139"/>
      <c r="D16" s="216">
        <v>2356293</v>
      </c>
      <c r="E16" s="617">
        <v>1705351</v>
      </c>
      <c r="F16" s="619">
        <v>1629581</v>
      </c>
      <c r="G16" s="619">
        <v>75770</v>
      </c>
      <c r="H16" s="623">
        <v>154486</v>
      </c>
      <c r="I16" s="619">
        <v>404446</v>
      </c>
      <c r="J16" s="619">
        <v>44952</v>
      </c>
      <c r="K16" s="217">
        <v>47058</v>
      </c>
      <c r="M16" s="127"/>
      <c r="N16" s="127"/>
      <c r="O16" s="127"/>
    </row>
    <row r="17" spans="1:15" s="19" customFormat="1" ht="21" customHeight="1" x14ac:dyDescent="0.25">
      <c r="A17" s="126">
        <v>11</v>
      </c>
      <c r="B17" s="138" t="s">
        <v>106</v>
      </c>
      <c r="C17" s="139"/>
      <c r="D17" s="216">
        <v>2360422</v>
      </c>
      <c r="E17" s="617">
        <v>1709436</v>
      </c>
      <c r="F17" s="619">
        <v>1633686</v>
      </c>
      <c r="G17" s="619">
        <v>75750</v>
      </c>
      <c r="H17" s="623">
        <v>154026</v>
      </c>
      <c r="I17" s="619">
        <v>404571</v>
      </c>
      <c r="J17" s="619">
        <v>45021</v>
      </c>
      <c r="K17" s="217">
        <v>47368</v>
      </c>
      <c r="M17" s="127"/>
      <c r="N17" s="127"/>
      <c r="O17" s="127"/>
    </row>
    <row r="18" spans="1:15" s="19" customFormat="1" ht="21" customHeight="1" x14ac:dyDescent="0.25">
      <c r="A18" s="126">
        <v>12</v>
      </c>
      <c r="B18" s="138" t="s">
        <v>107</v>
      </c>
      <c r="C18" s="139"/>
      <c r="D18" s="216">
        <v>2362719</v>
      </c>
      <c r="E18" s="617">
        <v>1711792</v>
      </c>
      <c r="F18" s="619">
        <v>1636460</v>
      </c>
      <c r="G18" s="619">
        <v>75332</v>
      </c>
      <c r="H18" s="623">
        <v>153573</v>
      </c>
      <c r="I18" s="619">
        <v>404425</v>
      </c>
      <c r="J18" s="619">
        <v>45091</v>
      </c>
      <c r="K18" s="217">
        <v>47838</v>
      </c>
      <c r="M18" s="127"/>
      <c r="N18" s="127"/>
      <c r="O18" s="127"/>
    </row>
    <row r="19" spans="1:15" s="19" customFormat="1" ht="21" customHeight="1" x14ac:dyDescent="0.25">
      <c r="A19" s="126">
        <v>13</v>
      </c>
      <c r="B19" s="138" t="s">
        <v>108</v>
      </c>
      <c r="C19" s="139"/>
      <c r="D19" s="216">
        <v>2363581</v>
      </c>
      <c r="E19" s="617">
        <v>1714021</v>
      </c>
      <c r="F19" s="619">
        <v>1639572</v>
      </c>
      <c r="G19" s="619">
        <v>74449</v>
      </c>
      <c r="H19" s="623">
        <v>152941</v>
      </c>
      <c r="I19" s="619">
        <v>404488</v>
      </c>
      <c r="J19" s="619">
        <v>45086</v>
      </c>
      <c r="K19" s="217">
        <v>47045</v>
      </c>
      <c r="M19" s="127"/>
      <c r="N19" s="127"/>
      <c r="O19" s="127"/>
    </row>
    <row r="20" spans="1:15" s="19" customFormat="1" ht="40.15" customHeight="1" x14ac:dyDescent="0.25">
      <c r="A20" s="126">
        <v>14</v>
      </c>
      <c r="B20" s="138" t="s">
        <v>97</v>
      </c>
      <c r="C20" s="139">
        <f>C7+5</f>
        <v>2019</v>
      </c>
      <c r="D20" s="216">
        <v>2361791</v>
      </c>
      <c r="E20" s="617">
        <v>1713444</v>
      </c>
      <c r="F20" s="619">
        <v>1640780</v>
      </c>
      <c r="G20" s="619">
        <v>72664</v>
      </c>
      <c r="H20" s="623">
        <v>152036</v>
      </c>
      <c r="I20" s="619">
        <v>403893</v>
      </c>
      <c r="J20" s="619">
        <v>45014</v>
      </c>
      <c r="K20" s="217">
        <v>47404</v>
      </c>
      <c r="M20" s="127"/>
      <c r="N20" s="127"/>
      <c r="O20" s="127"/>
    </row>
    <row r="21" spans="1:15" s="19" customFormat="1" ht="21" customHeight="1" x14ac:dyDescent="0.25">
      <c r="A21" s="126">
        <v>15</v>
      </c>
      <c r="B21" s="138" t="s">
        <v>98</v>
      </c>
      <c r="C21" s="139"/>
      <c r="D21" s="216">
        <v>2367921</v>
      </c>
      <c r="E21" s="617">
        <v>1719437</v>
      </c>
      <c r="F21" s="619">
        <v>1644763</v>
      </c>
      <c r="G21" s="619">
        <v>74674</v>
      </c>
      <c r="H21" s="623">
        <v>152017</v>
      </c>
      <c r="I21" s="619">
        <v>403475</v>
      </c>
      <c r="J21" s="619">
        <v>45019</v>
      </c>
      <c r="K21" s="217">
        <v>47973</v>
      </c>
      <c r="M21" s="127"/>
      <c r="N21" s="127"/>
      <c r="O21" s="127"/>
    </row>
    <row r="22" spans="1:15" s="19" customFormat="1" ht="21" customHeight="1" x14ac:dyDescent="0.25">
      <c r="A22" s="126">
        <v>16</v>
      </c>
      <c r="B22" s="138" t="s">
        <v>99</v>
      </c>
      <c r="C22" s="139"/>
      <c r="D22" s="216">
        <v>2370050</v>
      </c>
      <c r="E22" s="617">
        <v>1722297</v>
      </c>
      <c r="F22" s="619">
        <v>1647726</v>
      </c>
      <c r="G22" s="619">
        <v>74571</v>
      </c>
      <c r="H22" s="623">
        <v>151558</v>
      </c>
      <c r="I22" s="619">
        <v>403167</v>
      </c>
      <c r="J22" s="619">
        <v>45068</v>
      </c>
      <c r="K22" s="217">
        <v>47960</v>
      </c>
      <c r="M22" s="127"/>
      <c r="N22" s="127"/>
      <c r="O22" s="127"/>
    </row>
    <row r="23" spans="1:15" s="19" customFormat="1" ht="21" customHeight="1" x14ac:dyDescent="0.25">
      <c r="A23" s="126">
        <v>17</v>
      </c>
      <c r="B23" s="138" t="s">
        <v>100</v>
      </c>
      <c r="C23" s="139"/>
      <c r="D23" s="216">
        <v>2373498</v>
      </c>
      <c r="E23" s="617">
        <v>1726043</v>
      </c>
      <c r="F23" s="619">
        <v>1651856</v>
      </c>
      <c r="G23" s="619">
        <v>74187</v>
      </c>
      <c r="H23" s="623">
        <v>150913</v>
      </c>
      <c r="I23" s="619">
        <v>403233</v>
      </c>
      <c r="J23" s="619">
        <v>45127</v>
      </c>
      <c r="K23" s="217">
        <v>48182</v>
      </c>
      <c r="M23" s="127"/>
      <c r="N23" s="127"/>
      <c r="O23" s="127"/>
    </row>
    <row r="24" spans="1:15" s="48" customFormat="1" ht="24.95" customHeight="1" x14ac:dyDescent="0.2">
      <c r="A24" s="128">
        <v>18</v>
      </c>
      <c r="B24" s="141" t="s">
        <v>101</v>
      </c>
      <c r="C24" s="142"/>
      <c r="D24" s="218">
        <v>2376607</v>
      </c>
      <c r="E24" s="618">
        <v>1729389</v>
      </c>
      <c r="F24" s="620">
        <v>1655230</v>
      </c>
      <c r="G24" s="620">
        <v>74159</v>
      </c>
      <c r="H24" s="624">
        <v>150529</v>
      </c>
      <c r="I24" s="620">
        <v>403107</v>
      </c>
      <c r="J24" s="620">
        <v>45155</v>
      </c>
      <c r="K24" s="219">
        <v>48427</v>
      </c>
      <c r="M24" s="129"/>
      <c r="N24" s="129"/>
      <c r="O24" s="129"/>
    </row>
    <row r="25" spans="1:15" ht="16.5" customHeight="1" x14ac:dyDescent="0.25">
      <c r="A25" s="220" t="s">
        <v>501</v>
      </c>
    </row>
    <row r="26" spans="1:15" ht="15" x14ac:dyDescent="0.2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 x14ac:dyDescent="0.25"/>
    <row r="2" spans="1:8" s="703" customFormat="1" ht="20.100000000000001" customHeight="1" x14ac:dyDescent="0.25">
      <c r="A2" s="695" t="s">
        <v>483</v>
      </c>
      <c r="B2" s="695"/>
      <c r="C2" s="702"/>
    </row>
    <row r="3" spans="1:8" ht="18" customHeight="1" x14ac:dyDescent="0.25">
      <c r="B3" s="263" t="s">
        <v>435</v>
      </c>
      <c r="C3" s="263" t="s">
        <v>434</v>
      </c>
    </row>
    <row r="4" spans="1:8" ht="14.25" customHeight="1" x14ac:dyDescent="0.25">
      <c r="B4" s="263" t="s">
        <v>437</v>
      </c>
      <c r="C4" s="263" t="s">
        <v>436</v>
      </c>
    </row>
    <row r="5" spans="1:8" ht="8.25" customHeight="1" x14ac:dyDescent="0.25"/>
    <row r="6" spans="1:8" ht="20.100000000000001" customHeight="1" x14ac:dyDescent="0.25">
      <c r="A6" s="695" t="s">
        <v>526</v>
      </c>
      <c r="B6" s="695"/>
    </row>
    <row r="7" spans="1:8" ht="18" customHeight="1" x14ac:dyDescent="0.25">
      <c r="B7" s="263" t="s">
        <v>438</v>
      </c>
      <c r="C7" s="263" t="s">
        <v>522</v>
      </c>
    </row>
    <row r="8" spans="1:8" ht="14.25" customHeight="1" x14ac:dyDescent="0.25">
      <c r="B8" s="263" t="s">
        <v>498</v>
      </c>
      <c r="C8" s="263" t="s">
        <v>524</v>
      </c>
    </row>
    <row r="9" spans="1:8" ht="14.25" customHeight="1" x14ac:dyDescent="0.25">
      <c r="B9" s="263" t="s">
        <v>439</v>
      </c>
      <c r="C9" s="263" t="s">
        <v>528</v>
      </c>
      <c r="H9" s="703"/>
    </row>
    <row r="10" spans="1:8" ht="8.25" customHeight="1" x14ac:dyDescent="0.25">
      <c r="H10" s="703"/>
    </row>
    <row r="11" spans="1:8" ht="20.100000000000001" customHeight="1" x14ac:dyDescent="0.25">
      <c r="A11" s="695" t="s">
        <v>484</v>
      </c>
      <c r="B11" s="695"/>
    </row>
    <row r="12" spans="1:8" ht="18" customHeight="1" x14ac:dyDescent="0.25">
      <c r="B12" s="263" t="s">
        <v>442</v>
      </c>
      <c r="C12" s="263" t="s">
        <v>440</v>
      </c>
    </row>
    <row r="13" spans="1:8" ht="14.25" customHeight="1" x14ac:dyDescent="0.25">
      <c r="C13" s="263" t="s">
        <v>441</v>
      </c>
    </row>
    <row r="14" spans="1:8" s="703" customFormat="1" ht="14.25" customHeight="1" x14ac:dyDescent="0.25">
      <c r="B14" s="263" t="s">
        <v>497</v>
      </c>
      <c r="C14" s="263" t="s">
        <v>443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 x14ac:dyDescent="0.2">
      <c r="A1" s="438"/>
      <c r="B1" s="124"/>
      <c r="C1" s="1"/>
      <c r="I1" s="4"/>
    </row>
    <row r="2" spans="1:13" s="7" customFormat="1" ht="30" customHeight="1" x14ac:dyDescent="0.3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 x14ac:dyDescent="0.2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 x14ac:dyDescent="0.2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 x14ac:dyDescent="0.2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 x14ac:dyDescent="0.2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 x14ac:dyDescent="0.25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 x14ac:dyDescent="0.25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 x14ac:dyDescent="0.25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 x14ac:dyDescent="0.25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 x14ac:dyDescent="0.25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 x14ac:dyDescent="0.25">
      <c r="A13" s="126">
        <v>6</v>
      </c>
      <c r="B13" s="138" t="s">
        <v>101</v>
      </c>
      <c r="C13" s="139">
        <f>C8+4</f>
        <v>2018</v>
      </c>
      <c r="D13" s="146">
        <v>75983</v>
      </c>
      <c r="E13" s="589">
        <v>1943</v>
      </c>
      <c r="F13" s="592">
        <v>19005</v>
      </c>
      <c r="G13" s="592">
        <v>32793</v>
      </c>
      <c r="H13" s="592">
        <v>10439</v>
      </c>
      <c r="I13" s="783">
        <v>11803</v>
      </c>
      <c r="J13" s="127"/>
      <c r="K13" s="127"/>
      <c r="L13" s="127"/>
    </row>
    <row r="14" spans="1:13" s="19" customFormat="1" ht="21" customHeight="1" x14ac:dyDescent="0.25">
      <c r="A14" s="126">
        <v>7</v>
      </c>
      <c r="B14" s="138" t="s">
        <v>102</v>
      </c>
      <c r="C14" s="139"/>
      <c r="D14" s="146">
        <v>74745</v>
      </c>
      <c r="E14" s="589">
        <v>1945</v>
      </c>
      <c r="F14" s="592">
        <v>19127</v>
      </c>
      <c r="G14" s="592">
        <v>31231</v>
      </c>
      <c r="H14" s="592">
        <v>10653</v>
      </c>
      <c r="I14" s="784">
        <v>11789</v>
      </c>
      <c r="J14" s="127"/>
    </row>
    <row r="15" spans="1:13" s="19" customFormat="1" ht="21" customHeight="1" x14ac:dyDescent="0.25">
      <c r="A15" s="126">
        <v>8</v>
      </c>
      <c r="B15" s="138" t="s">
        <v>103</v>
      </c>
      <c r="C15" s="139"/>
      <c r="D15" s="146">
        <v>74913</v>
      </c>
      <c r="E15" s="589">
        <v>1943</v>
      </c>
      <c r="F15" s="592">
        <v>19324</v>
      </c>
      <c r="G15" s="592">
        <v>30219</v>
      </c>
      <c r="H15" s="592">
        <v>11060</v>
      </c>
      <c r="I15" s="149">
        <v>12367</v>
      </c>
      <c r="J15" s="127"/>
      <c r="K15" s="127"/>
      <c r="L15" s="127"/>
    </row>
    <row r="16" spans="1:13" s="19" customFormat="1" ht="21" customHeight="1" x14ac:dyDescent="0.25">
      <c r="A16" s="126">
        <v>9</v>
      </c>
      <c r="B16" s="138" t="s">
        <v>104</v>
      </c>
      <c r="C16" s="139"/>
      <c r="D16" s="146">
        <v>75557</v>
      </c>
      <c r="E16" s="589">
        <v>1940</v>
      </c>
      <c r="F16" s="592">
        <v>19579</v>
      </c>
      <c r="G16" s="592">
        <v>29306</v>
      </c>
      <c r="H16" s="592">
        <v>11665</v>
      </c>
      <c r="I16" s="149">
        <v>13067</v>
      </c>
      <c r="J16" s="127"/>
      <c r="K16" s="127"/>
      <c r="L16" s="127"/>
    </row>
    <row r="17" spans="1:12" s="19" customFormat="1" ht="21" customHeight="1" x14ac:dyDescent="0.25">
      <c r="A17" s="126">
        <v>10</v>
      </c>
      <c r="B17" s="138" t="s">
        <v>105</v>
      </c>
      <c r="C17" s="139"/>
      <c r="D17" s="146">
        <v>75770</v>
      </c>
      <c r="E17" s="589">
        <v>1940</v>
      </c>
      <c r="F17" s="592">
        <v>19710</v>
      </c>
      <c r="G17" s="592">
        <v>28238</v>
      </c>
      <c r="H17" s="592">
        <v>12266</v>
      </c>
      <c r="I17" s="149">
        <v>13616</v>
      </c>
      <c r="J17" s="127"/>
      <c r="K17" s="127"/>
      <c r="L17" s="127"/>
    </row>
    <row r="18" spans="1:12" s="19" customFormat="1" ht="21" customHeight="1" x14ac:dyDescent="0.25">
      <c r="A18" s="126">
        <v>11</v>
      </c>
      <c r="B18" s="138" t="s">
        <v>106</v>
      </c>
      <c r="C18" s="139"/>
      <c r="D18" s="146">
        <v>75750</v>
      </c>
      <c r="E18" s="589">
        <v>1946</v>
      </c>
      <c r="F18" s="592">
        <v>19941</v>
      </c>
      <c r="G18" s="592">
        <v>27097</v>
      </c>
      <c r="H18" s="592">
        <v>12781</v>
      </c>
      <c r="I18" s="149">
        <v>13985</v>
      </c>
      <c r="J18" s="127"/>
      <c r="K18" s="127"/>
      <c r="L18" s="127"/>
    </row>
    <row r="19" spans="1:12" s="19" customFormat="1" ht="21" customHeight="1" x14ac:dyDescent="0.25">
      <c r="A19" s="126">
        <v>12</v>
      </c>
      <c r="B19" s="138" t="s">
        <v>107</v>
      </c>
      <c r="C19" s="139"/>
      <c r="D19" s="146">
        <v>75332</v>
      </c>
      <c r="E19" s="589">
        <v>1946</v>
      </c>
      <c r="F19" s="592">
        <v>20141</v>
      </c>
      <c r="G19" s="592">
        <v>25942</v>
      </c>
      <c r="H19" s="592">
        <v>13117</v>
      </c>
      <c r="I19" s="149">
        <v>14186</v>
      </c>
      <c r="J19" s="127"/>
      <c r="K19" s="127"/>
      <c r="L19" s="127"/>
    </row>
    <row r="20" spans="1:12" s="19" customFormat="1" ht="21" customHeight="1" x14ac:dyDescent="0.25">
      <c r="A20" s="126">
        <v>13</v>
      </c>
      <c r="B20" s="138" t="s">
        <v>108</v>
      </c>
      <c r="C20" s="139"/>
      <c r="D20" s="146">
        <v>74449</v>
      </c>
      <c r="E20" s="589">
        <v>1947</v>
      </c>
      <c r="F20" s="592">
        <v>20145</v>
      </c>
      <c r="G20" s="592">
        <v>24739</v>
      </c>
      <c r="H20" s="592">
        <v>13346</v>
      </c>
      <c r="I20" s="149">
        <v>14272</v>
      </c>
      <c r="J20" s="127"/>
      <c r="K20" s="127"/>
      <c r="L20" s="127"/>
    </row>
    <row r="21" spans="1:12" s="19" customFormat="1" ht="40.15" customHeight="1" x14ac:dyDescent="0.25">
      <c r="A21" s="126">
        <v>14</v>
      </c>
      <c r="B21" s="138" t="s">
        <v>97</v>
      </c>
      <c r="C21" s="139">
        <f>C8+5</f>
        <v>2019</v>
      </c>
      <c r="D21" s="146">
        <v>72664</v>
      </c>
      <c r="E21" s="589">
        <v>1941</v>
      </c>
      <c r="F21" s="592">
        <v>19853</v>
      </c>
      <c r="G21" s="592">
        <v>23125</v>
      </c>
      <c r="H21" s="592">
        <v>13479</v>
      </c>
      <c r="I21" s="783">
        <v>14266</v>
      </c>
      <c r="J21" s="127"/>
    </row>
    <row r="22" spans="1:12" s="19" customFormat="1" ht="21" customHeight="1" x14ac:dyDescent="0.25">
      <c r="A22" s="126">
        <v>15</v>
      </c>
      <c r="B22" s="138" t="s">
        <v>98</v>
      </c>
      <c r="C22" s="139"/>
      <c r="D22" s="146">
        <v>74674</v>
      </c>
      <c r="E22" s="589">
        <v>1941</v>
      </c>
      <c r="F22" s="592">
        <v>20622</v>
      </c>
      <c r="G22" s="592">
        <v>23911</v>
      </c>
      <c r="H22" s="592">
        <v>13678</v>
      </c>
      <c r="I22" s="149">
        <v>14522</v>
      </c>
      <c r="J22" s="127"/>
      <c r="K22" s="127"/>
      <c r="L22" s="127"/>
    </row>
    <row r="23" spans="1:12" s="19" customFormat="1" ht="21" customHeight="1" x14ac:dyDescent="0.25">
      <c r="A23" s="126">
        <v>16</v>
      </c>
      <c r="B23" s="138" t="s">
        <v>99</v>
      </c>
      <c r="C23" s="139"/>
      <c r="D23" s="146">
        <v>74571</v>
      </c>
      <c r="E23" s="589">
        <v>1957</v>
      </c>
      <c r="F23" s="592">
        <v>20741</v>
      </c>
      <c r="G23" s="592">
        <v>23706</v>
      </c>
      <c r="H23" s="592">
        <v>13598</v>
      </c>
      <c r="I23" s="149">
        <v>14569</v>
      </c>
      <c r="J23" s="127"/>
      <c r="K23" s="127"/>
      <c r="L23" s="127"/>
    </row>
    <row r="24" spans="1:12" s="19" customFormat="1" ht="21" customHeight="1" x14ac:dyDescent="0.25">
      <c r="A24" s="126">
        <v>17</v>
      </c>
      <c r="B24" s="138" t="s">
        <v>100</v>
      </c>
      <c r="C24" s="139"/>
      <c r="D24" s="146">
        <v>74187</v>
      </c>
      <c r="E24" s="589">
        <v>1951</v>
      </c>
      <c r="F24" s="592">
        <v>20817</v>
      </c>
      <c r="G24" s="592">
        <v>23433</v>
      </c>
      <c r="H24" s="592">
        <v>13423</v>
      </c>
      <c r="I24" s="149">
        <v>14563</v>
      </c>
      <c r="J24" s="127"/>
      <c r="K24" s="127"/>
      <c r="L24" s="127"/>
    </row>
    <row r="25" spans="1:12" s="48" customFormat="1" ht="24.95" customHeight="1" x14ac:dyDescent="0.2">
      <c r="A25" s="128">
        <v>18</v>
      </c>
      <c r="B25" s="141" t="s">
        <v>101</v>
      </c>
      <c r="C25" s="142"/>
      <c r="D25" s="150">
        <v>74159</v>
      </c>
      <c r="E25" s="455">
        <v>1960</v>
      </c>
      <c r="F25" s="456">
        <v>20982</v>
      </c>
      <c r="G25" s="456">
        <v>23321</v>
      </c>
      <c r="H25" s="456">
        <v>13361</v>
      </c>
      <c r="I25" s="457">
        <v>14535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41"/>
      <c r="B1" s="1"/>
      <c r="K1" s="4"/>
    </row>
    <row r="2" spans="1:11" s="7" customFormat="1" ht="45.6" customHeight="1" x14ac:dyDescent="0.3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 x14ac:dyDescent="0.2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 x14ac:dyDescent="0.2">
      <c r="A6" s="851"/>
      <c r="B6" s="857"/>
      <c r="C6" s="857"/>
      <c r="D6" s="874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 x14ac:dyDescent="0.2">
      <c r="A7" s="851"/>
      <c r="B7" s="857"/>
      <c r="C7" s="857"/>
      <c r="D7" s="873" t="s">
        <v>8</v>
      </c>
      <c r="E7" s="853" t="s">
        <v>10</v>
      </c>
      <c r="F7" s="873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 x14ac:dyDescent="0.2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 x14ac:dyDescent="0.25">
      <c r="A9" s="193">
        <v>1</v>
      </c>
      <c r="B9" s="223" t="s">
        <v>75</v>
      </c>
      <c r="C9" s="224">
        <v>2376607</v>
      </c>
      <c r="D9" s="625">
        <v>104352</v>
      </c>
      <c r="E9" s="225">
        <v>46177</v>
      </c>
      <c r="F9" s="625">
        <v>747587</v>
      </c>
      <c r="G9" s="225">
        <v>981802</v>
      </c>
      <c r="H9" s="625">
        <v>45155</v>
      </c>
      <c r="I9" s="225">
        <v>403107</v>
      </c>
      <c r="J9" s="625">
        <v>24299</v>
      </c>
      <c r="K9" s="225">
        <v>24128</v>
      </c>
    </row>
    <row r="10" spans="1:11" s="34" customFormat="1" ht="40.15" customHeight="1" thickTop="1" x14ac:dyDescent="0.2">
      <c r="A10" s="226">
        <v>2</v>
      </c>
      <c r="B10" s="227" t="s">
        <v>125</v>
      </c>
      <c r="C10" s="228">
        <v>2012737</v>
      </c>
      <c r="D10" s="626">
        <v>90841</v>
      </c>
      <c r="E10" s="229">
        <v>43125</v>
      </c>
      <c r="F10" s="626">
        <v>625761</v>
      </c>
      <c r="G10" s="229">
        <v>837677</v>
      </c>
      <c r="H10" s="626">
        <v>37337</v>
      </c>
      <c r="I10" s="229">
        <v>337072</v>
      </c>
      <c r="J10" s="626">
        <v>20556</v>
      </c>
      <c r="K10" s="229">
        <v>20368</v>
      </c>
    </row>
    <row r="11" spans="1:11" s="48" customFormat="1" ht="25.9" customHeight="1" x14ac:dyDescent="0.2">
      <c r="A11" s="230">
        <v>3</v>
      </c>
      <c r="B11" s="231" t="s">
        <v>126</v>
      </c>
      <c r="C11" s="232">
        <v>1977736</v>
      </c>
      <c r="D11" s="452">
        <v>89262</v>
      </c>
      <c r="E11" s="233">
        <v>42930</v>
      </c>
      <c r="F11" s="452">
        <v>609802</v>
      </c>
      <c r="G11" s="233">
        <v>831984</v>
      </c>
      <c r="H11" s="452">
        <v>37048</v>
      </c>
      <c r="I11" s="233">
        <v>326492</v>
      </c>
      <c r="J11" s="452">
        <v>20184</v>
      </c>
      <c r="K11" s="233">
        <v>20034</v>
      </c>
    </row>
    <row r="12" spans="1:11" s="48" customFormat="1" ht="25.9" customHeight="1" x14ac:dyDescent="0.2">
      <c r="A12" s="230">
        <v>4</v>
      </c>
      <c r="B12" s="234" t="s">
        <v>5</v>
      </c>
      <c r="C12" s="232">
        <v>1075549</v>
      </c>
      <c r="D12" s="452">
        <v>67674</v>
      </c>
      <c r="E12" s="233">
        <v>22099</v>
      </c>
      <c r="F12" s="452">
        <v>350406</v>
      </c>
      <c r="G12" s="233">
        <v>375403</v>
      </c>
      <c r="H12" s="452">
        <v>18496</v>
      </c>
      <c r="I12" s="233">
        <v>215283</v>
      </c>
      <c r="J12" s="452">
        <v>13190</v>
      </c>
      <c r="K12" s="233">
        <v>12998</v>
      </c>
    </row>
    <row r="13" spans="1:11" s="48" customFormat="1" ht="25.9" customHeight="1" x14ac:dyDescent="0.2">
      <c r="A13" s="230">
        <v>5</v>
      </c>
      <c r="B13" s="234" t="s">
        <v>6</v>
      </c>
      <c r="C13" s="232">
        <v>902187</v>
      </c>
      <c r="D13" s="452">
        <v>21588</v>
      </c>
      <c r="E13" s="233">
        <v>20831</v>
      </c>
      <c r="F13" s="452">
        <v>259396</v>
      </c>
      <c r="G13" s="233">
        <v>456581</v>
      </c>
      <c r="H13" s="452">
        <v>18552</v>
      </c>
      <c r="I13" s="233">
        <v>111209</v>
      </c>
      <c r="J13" s="452">
        <v>6994</v>
      </c>
      <c r="K13" s="233">
        <v>7036</v>
      </c>
    </row>
    <row r="14" spans="1:11" s="48" customFormat="1" ht="25.9" customHeight="1" x14ac:dyDescent="0.2">
      <c r="A14" s="230">
        <v>6</v>
      </c>
      <c r="B14" s="231" t="s">
        <v>234</v>
      </c>
      <c r="C14" s="232">
        <v>35001</v>
      </c>
      <c r="D14" s="452">
        <v>1579</v>
      </c>
      <c r="E14" s="233">
        <v>195</v>
      </c>
      <c r="F14" s="452">
        <v>15959</v>
      </c>
      <c r="G14" s="233">
        <v>5693</v>
      </c>
      <c r="H14" s="452">
        <v>289</v>
      </c>
      <c r="I14" s="233">
        <v>10580</v>
      </c>
      <c r="J14" s="452">
        <v>372</v>
      </c>
      <c r="K14" s="233">
        <v>334</v>
      </c>
    </row>
    <row r="15" spans="1:11" s="48" customFormat="1" ht="25.9" customHeight="1" x14ac:dyDescent="0.2">
      <c r="A15" s="230">
        <v>7</v>
      </c>
      <c r="B15" s="234" t="s">
        <v>175</v>
      </c>
      <c r="C15" s="232">
        <v>18397</v>
      </c>
      <c r="D15" s="452">
        <v>1039</v>
      </c>
      <c r="E15" s="233">
        <v>170</v>
      </c>
      <c r="F15" s="452">
        <v>7808</v>
      </c>
      <c r="G15" s="233">
        <v>4376</v>
      </c>
      <c r="H15" s="452">
        <v>231</v>
      </c>
      <c r="I15" s="233">
        <v>4382</v>
      </c>
      <c r="J15" s="452">
        <v>209</v>
      </c>
      <c r="K15" s="233">
        <v>182</v>
      </c>
    </row>
    <row r="16" spans="1:11" s="48" customFormat="1" ht="25.9" customHeight="1" x14ac:dyDescent="0.2">
      <c r="A16" s="230">
        <v>8</v>
      </c>
      <c r="B16" s="234" t="s">
        <v>233</v>
      </c>
      <c r="C16" s="232">
        <v>16604</v>
      </c>
      <c r="D16" s="452">
        <v>540</v>
      </c>
      <c r="E16" s="233">
        <v>25</v>
      </c>
      <c r="F16" s="452">
        <v>8151</v>
      </c>
      <c r="G16" s="233">
        <v>1317</v>
      </c>
      <c r="H16" s="452">
        <v>58</v>
      </c>
      <c r="I16" s="233">
        <v>6198</v>
      </c>
      <c r="J16" s="452">
        <v>163</v>
      </c>
      <c r="K16" s="233">
        <v>152</v>
      </c>
    </row>
    <row r="17" spans="1:11" s="34" customFormat="1" ht="40.15" customHeight="1" x14ac:dyDescent="0.2">
      <c r="A17" s="235">
        <v>9</v>
      </c>
      <c r="B17" s="236" t="s">
        <v>127</v>
      </c>
      <c r="C17" s="237">
        <v>363870</v>
      </c>
      <c r="D17" s="449">
        <v>13511</v>
      </c>
      <c r="E17" s="238">
        <v>3052</v>
      </c>
      <c r="F17" s="449">
        <v>121826</v>
      </c>
      <c r="G17" s="238">
        <v>144125</v>
      </c>
      <c r="H17" s="449">
        <v>7818</v>
      </c>
      <c r="I17" s="238">
        <v>66035</v>
      </c>
      <c r="J17" s="449">
        <v>3743</v>
      </c>
      <c r="K17" s="238">
        <v>3760</v>
      </c>
    </row>
    <row r="18" spans="1:11" s="48" customFormat="1" ht="25.9" customHeight="1" x14ac:dyDescent="0.2">
      <c r="A18" s="230">
        <v>10</v>
      </c>
      <c r="B18" s="231" t="s">
        <v>128</v>
      </c>
      <c r="C18" s="232">
        <v>194984</v>
      </c>
      <c r="D18" s="452">
        <v>7160</v>
      </c>
      <c r="E18" s="233">
        <v>1849</v>
      </c>
      <c r="F18" s="452">
        <v>79519</v>
      </c>
      <c r="G18" s="233">
        <v>63090</v>
      </c>
      <c r="H18" s="452">
        <v>2623</v>
      </c>
      <c r="I18" s="233">
        <v>37096</v>
      </c>
      <c r="J18" s="452">
        <v>1800</v>
      </c>
      <c r="K18" s="233">
        <v>1847</v>
      </c>
    </row>
    <row r="19" spans="1:11" s="48" customFormat="1" ht="25.9" customHeight="1" x14ac:dyDescent="0.2">
      <c r="A19" s="230">
        <v>11</v>
      </c>
      <c r="B19" s="231" t="s">
        <v>55</v>
      </c>
      <c r="C19" s="232">
        <v>168441</v>
      </c>
      <c r="D19" s="452">
        <v>6342</v>
      </c>
      <c r="E19" s="233">
        <v>1202</v>
      </c>
      <c r="F19" s="452">
        <v>42065</v>
      </c>
      <c r="G19" s="233">
        <v>81030</v>
      </c>
      <c r="H19" s="452">
        <v>5195</v>
      </c>
      <c r="I19" s="233">
        <v>28766</v>
      </c>
      <c r="J19" s="452">
        <v>1935</v>
      </c>
      <c r="K19" s="233">
        <v>1906</v>
      </c>
    </row>
    <row r="20" spans="1:11" s="48" customFormat="1" ht="25.9" customHeight="1" x14ac:dyDescent="0.2">
      <c r="A20" s="240">
        <v>12</v>
      </c>
      <c r="B20" s="241" t="s">
        <v>129</v>
      </c>
      <c r="C20" s="150">
        <v>445</v>
      </c>
      <c r="D20" s="455">
        <v>9</v>
      </c>
      <c r="E20" s="152">
        <v>1</v>
      </c>
      <c r="F20" s="455">
        <v>242</v>
      </c>
      <c r="G20" s="152">
        <v>5</v>
      </c>
      <c r="H20" s="455">
        <v>0</v>
      </c>
      <c r="I20" s="152">
        <v>173</v>
      </c>
      <c r="J20" s="455">
        <v>8</v>
      </c>
      <c r="K20" s="152">
        <v>7</v>
      </c>
    </row>
    <row r="21" spans="1:11" ht="17.45" customHeight="1" x14ac:dyDescent="0.2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" customFormat="1" ht="53.25" customHeight="1" x14ac:dyDescent="0.3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 x14ac:dyDescent="0.2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 x14ac:dyDescent="0.2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 x14ac:dyDescent="0.2">
      <c r="A7" s="851"/>
      <c r="B7" s="857"/>
      <c r="C7" s="857"/>
      <c r="D7" s="856"/>
      <c r="E7" s="863"/>
      <c r="F7" s="876"/>
      <c r="G7" s="845"/>
      <c r="H7" s="876"/>
      <c r="I7" s="845"/>
      <c r="J7" s="874" t="s">
        <v>252</v>
      </c>
      <c r="K7" s="870"/>
      <c r="L7" s="869" t="s">
        <v>249</v>
      </c>
      <c r="M7" s="870"/>
    </row>
    <row r="8" spans="1:13" s="19" customFormat="1" ht="23.1" customHeight="1" x14ac:dyDescent="0.2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 x14ac:dyDescent="0.25">
      <c r="A9" s="193">
        <v>1</v>
      </c>
      <c r="B9" s="223" t="s">
        <v>75</v>
      </c>
      <c r="C9" s="242">
        <v>74159</v>
      </c>
      <c r="D9" s="628">
        <v>1958</v>
      </c>
      <c r="E9" s="243">
        <v>2</v>
      </c>
      <c r="F9" s="628">
        <v>20982</v>
      </c>
      <c r="G9" s="244">
        <v>0</v>
      </c>
      <c r="H9" s="628">
        <v>19262</v>
      </c>
      <c r="I9" s="244">
        <v>4059</v>
      </c>
      <c r="J9" s="628">
        <v>4490</v>
      </c>
      <c r="K9" s="244">
        <v>8871</v>
      </c>
      <c r="L9" s="628">
        <v>14535</v>
      </c>
      <c r="M9" s="244">
        <v>0</v>
      </c>
    </row>
    <row r="10" spans="1:13" s="34" customFormat="1" ht="40.15" customHeight="1" thickTop="1" x14ac:dyDescent="0.2">
      <c r="A10" s="226">
        <v>2</v>
      </c>
      <c r="B10" s="227" t="s">
        <v>125</v>
      </c>
      <c r="C10" s="247">
        <v>62787</v>
      </c>
      <c r="D10" s="629">
        <v>1958</v>
      </c>
      <c r="E10" s="248">
        <v>2</v>
      </c>
      <c r="F10" s="629">
        <v>18988</v>
      </c>
      <c r="G10" s="249">
        <v>0</v>
      </c>
      <c r="H10" s="629">
        <v>17567</v>
      </c>
      <c r="I10" s="249">
        <v>3906</v>
      </c>
      <c r="J10" s="629">
        <v>4161</v>
      </c>
      <c r="K10" s="249">
        <v>4925</v>
      </c>
      <c r="L10" s="629">
        <v>11280</v>
      </c>
      <c r="M10" s="249">
        <v>0</v>
      </c>
    </row>
    <row r="11" spans="1:13" s="48" customFormat="1" ht="25.9" customHeight="1" x14ac:dyDescent="0.2">
      <c r="A11" s="230">
        <v>3</v>
      </c>
      <c r="B11" s="231" t="s">
        <v>126</v>
      </c>
      <c r="C11" s="250">
        <v>61426</v>
      </c>
      <c r="D11" s="630">
        <v>1928</v>
      </c>
      <c r="E11" s="251">
        <v>2</v>
      </c>
      <c r="F11" s="630">
        <v>18568</v>
      </c>
      <c r="G11" s="252">
        <v>0</v>
      </c>
      <c r="H11" s="630">
        <v>17149</v>
      </c>
      <c r="I11" s="252">
        <v>3888</v>
      </c>
      <c r="J11" s="630">
        <v>4042</v>
      </c>
      <c r="K11" s="252">
        <v>4874</v>
      </c>
      <c r="L11" s="630">
        <v>10975</v>
      </c>
      <c r="M11" s="252">
        <v>0</v>
      </c>
    </row>
    <row r="12" spans="1:13" s="48" customFormat="1" ht="25.9" customHeight="1" x14ac:dyDescent="0.2">
      <c r="A12" s="230">
        <v>4</v>
      </c>
      <c r="B12" s="231" t="s">
        <v>41</v>
      </c>
      <c r="C12" s="250">
        <v>34444</v>
      </c>
      <c r="D12" s="630">
        <v>1670</v>
      </c>
      <c r="E12" s="251">
        <v>2</v>
      </c>
      <c r="F12" s="630">
        <v>9911</v>
      </c>
      <c r="G12" s="252">
        <v>0</v>
      </c>
      <c r="H12" s="630">
        <v>7250</v>
      </c>
      <c r="I12" s="252">
        <v>1040</v>
      </c>
      <c r="J12" s="630">
        <v>2919</v>
      </c>
      <c r="K12" s="252">
        <v>2156</v>
      </c>
      <c r="L12" s="630">
        <v>9496</v>
      </c>
      <c r="M12" s="252">
        <v>0</v>
      </c>
    </row>
    <row r="13" spans="1:13" s="48" customFormat="1" ht="25.9" customHeight="1" x14ac:dyDescent="0.2">
      <c r="A13" s="230">
        <v>5</v>
      </c>
      <c r="B13" s="231" t="s">
        <v>42</v>
      </c>
      <c r="C13" s="250">
        <v>26982</v>
      </c>
      <c r="D13" s="630">
        <v>258</v>
      </c>
      <c r="E13" s="251">
        <v>0</v>
      </c>
      <c r="F13" s="630">
        <v>8657</v>
      </c>
      <c r="G13" s="252">
        <v>0</v>
      </c>
      <c r="H13" s="630">
        <v>9899</v>
      </c>
      <c r="I13" s="252">
        <v>2848</v>
      </c>
      <c r="J13" s="630">
        <v>1123</v>
      </c>
      <c r="K13" s="252">
        <v>2718</v>
      </c>
      <c r="L13" s="630">
        <v>1479</v>
      </c>
      <c r="M13" s="252">
        <v>0</v>
      </c>
    </row>
    <row r="14" spans="1:13" s="48" customFormat="1" ht="25.9" customHeight="1" x14ac:dyDescent="0.2">
      <c r="A14" s="230">
        <v>6</v>
      </c>
      <c r="B14" s="231" t="s">
        <v>235</v>
      </c>
      <c r="C14" s="250">
        <v>1361</v>
      </c>
      <c r="D14" s="630">
        <v>30</v>
      </c>
      <c r="E14" s="251">
        <v>0</v>
      </c>
      <c r="F14" s="630">
        <v>420</v>
      </c>
      <c r="G14" s="252">
        <v>0</v>
      </c>
      <c r="H14" s="630">
        <v>418</v>
      </c>
      <c r="I14" s="252">
        <v>18</v>
      </c>
      <c r="J14" s="630">
        <v>119</v>
      </c>
      <c r="K14" s="252">
        <v>51</v>
      </c>
      <c r="L14" s="630">
        <v>305</v>
      </c>
      <c r="M14" s="252">
        <v>0</v>
      </c>
    </row>
    <row r="15" spans="1:13" s="48" customFormat="1" ht="25.9" customHeight="1" x14ac:dyDescent="0.2">
      <c r="A15" s="230">
        <v>7</v>
      </c>
      <c r="B15" s="231" t="s">
        <v>236</v>
      </c>
      <c r="C15" s="250">
        <v>881</v>
      </c>
      <c r="D15" s="630">
        <v>0</v>
      </c>
      <c r="E15" s="251">
        <v>0</v>
      </c>
      <c r="F15" s="630">
        <v>289</v>
      </c>
      <c r="G15" s="252">
        <v>0</v>
      </c>
      <c r="H15" s="630">
        <v>335</v>
      </c>
      <c r="I15" s="252">
        <v>13</v>
      </c>
      <c r="J15" s="630">
        <v>14</v>
      </c>
      <c r="K15" s="252">
        <v>46</v>
      </c>
      <c r="L15" s="630">
        <v>184</v>
      </c>
      <c r="M15" s="252">
        <v>0</v>
      </c>
    </row>
    <row r="16" spans="1:13" s="48" customFormat="1" ht="25.9" customHeight="1" x14ac:dyDescent="0.2">
      <c r="A16" s="230">
        <v>8</v>
      </c>
      <c r="B16" s="231" t="s">
        <v>237</v>
      </c>
      <c r="C16" s="250">
        <v>480</v>
      </c>
      <c r="D16" s="630">
        <v>30</v>
      </c>
      <c r="E16" s="251">
        <v>0</v>
      </c>
      <c r="F16" s="630">
        <v>131</v>
      </c>
      <c r="G16" s="252">
        <v>0</v>
      </c>
      <c r="H16" s="630">
        <v>83</v>
      </c>
      <c r="I16" s="252">
        <v>5</v>
      </c>
      <c r="J16" s="630">
        <v>105</v>
      </c>
      <c r="K16" s="252">
        <v>5</v>
      </c>
      <c r="L16" s="630">
        <v>121</v>
      </c>
      <c r="M16" s="252">
        <v>0</v>
      </c>
    </row>
    <row r="17" spans="1:13" s="34" customFormat="1" ht="40.15" customHeight="1" x14ac:dyDescent="0.2">
      <c r="A17" s="235">
        <v>9</v>
      </c>
      <c r="B17" s="236" t="s">
        <v>127</v>
      </c>
      <c r="C17" s="112">
        <v>11372</v>
      </c>
      <c r="D17" s="631">
        <v>0</v>
      </c>
      <c r="E17" s="253">
        <v>0</v>
      </c>
      <c r="F17" s="631">
        <v>1994</v>
      </c>
      <c r="G17" s="254">
        <v>0</v>
      </c>
      <c r="H17" s="631">
        <v>1695</v>
      </c>
      <c r="I17" s="254">
        <v>153</v>
      </c>
      <c r="J17" s="631">
        <v>329</v>
      </c>
      <c r="K17" s="254">
        <v>3946</v>
      </c>
      <c r="L17" s="631">
        <v>3255</v>
      </c>
      <c r="M17" s="254">
        <v>0</v>
      </c>
    </row>
    <row r="18" spans="1:13" s="48" customFormat="1" ht="25.9" customHeight="1" x14ac:dyDescent="0.2">
      <c r="A18" s="230">
        <v>10</v>
      </c>
      <c r="B18" s="231" t="s">
        <v>128</v>
      </c>
      <c r="C18" s="250">
        <v>5588</v>
      </c>
      <c r="D18" s="630">
        <v>0</v>
      </c>
      <c r="E18" s="251">
        <v>0</v>
      </c>
      <c r="F18" s="630">
        <v>1932</v>
      </c>
      <c r="G18" s="252">
        <v>0</v>
      </c>
      <c r="H18" s="630">
        <v>1672</v>
      </c>
      <c r="I18" s="252">
        <v>140</v>
      </c>
      <c r="J18" s="630">
        <v>237</v>
      </c>
      <c r="K18" s="252">
        <v>312</v>
      </c>
      <c r="L18" s="630">
        <v>1295</v>
      </c>
      <c r="M18" s="252">
        <v>0</v>
      </c>
    </row>
    <row r="19" spans="1:13" s="48" customFormat="1" ht="25.9" customHeight="1" x14ac:dyDescent="0.2">
      <c r="A19" s="240">
        <v>11</v>
      </c>
      <c r="B19" s="241" t="s">
        <v>55</v>
      </c>
      <c r="C19" s="143">
        <v>5784</v>
      </c>
      <c r="D19" s="595">
        <v>0</v>
      </c>
      <c r="E19" s="144">
        <v>0</v>
      </c>
      <c r="F19" s="595">
        <v>62</v>
      </c>
      <c r="G19" s="145">
        <v>0</v>
      </c>
      <c r="H19" s="595">
        <v>23</v>
      </c>
      <c r="I19" s="145">
        <v>13</v>
      </c>
      <c r="J19" s="595">
        <v>92</v>
      </c>
      <c r="K19" s="145">
        <v>3634</v>
      </c>
      <c r="L19" s="595">
        <v>1960</v>
      </c>
      <c r="M19" s="145">
        <v>0</v>
      </c>
    </row>
    <row r="20" spans="1:13" x14ac:dyDescent="0.2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 x14ac:dyDescent="0.2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85" t="s">
        <v>145</v>
      </c>
      <c r="C7" s="275" t="s">
        <v>502</v>
      </c>
      <c r="D7" s="633">
        <v>2376607</v>
      </c>
      <c r="E7" s="639">
        <v>1940399</v>
      </c>
      <c r="F7" s="276">
        <v>436208</v>
      </c>
      <c r="G7" s="633">
        <v>1204</v>
      </c>
      <c r="H7" s="639">
        <v>1347</v>
      </c>
      <c r="I7" s="276">
        <v>571</v>
      </c>
      <c r="K7" s="278"/>
      <c r="L7" s="279"/>
      <c r="M7" s="279"/>
      <c r="N7" s="279"/>
    </row>
    <row r="8" spans="1:14" s="283" customFormat="1" ht="30" customHeight="1" x14ac:dyDescent="0.2">
      <c r="A8" s="280">
        <v>2</v>
      </c>
      <c r="B8" s="886"/>
      <c r="C8" s="281" t="s">
        <v>138</v>
      </c>
      <c r="D8" s="634">
        <v>150529</v>
      </c>
      <c r="E8" s="640">
        <v>131094</v>
      </c>
      <c r="F8" s="282">
        <v>19435</v>
      </c>
      <c r="G8" s="634">
        <v>1202</v>
      </c>
      <c r="H8" s="640">
        <v>1258</v>
      </c>
      <c r="I8" s="282">
        <v>825</v>
      </c>
      <c r="K8" s="284"/>
      <c r="L8" s="285"/>
      <c r="M8" s="285"/>
      <c r="N8" s="285"/>
    </row>
    <row r="9" spans="1:14" s="283" customFormat="1" ht="22.15" customHeight="1" x14ac:dyDescent="0.2">
      <c r="A9" s="280">
        <v>3</v>
      </c>
      <c r="B9" s="886"/>
      <c r="C9" s="286" t="s">
        <v>139</v>
      </c>
      <c r="D9" s="634">
        <v>1729389</v>
      </c>
      <c r="E9" s="640">
        <v>1401508</v>
      </c>
      <c r="F9" s="282">
        <v>327881</v>
      </c>
      <c r="G9" s="634">
        <v>1342</v>
      </c>
      <c r="H9" s="640">
        <v>1508</v>
      </c>
      <c r="I9" s="282">
        <v>632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86"/>
      <c r="C10" s="286" t="s">
        <v>140</v>
      </c>
      <c r="D10" s="634">
        <v>1655230</v>
      </c>
      <c r="E10" s="640">
        <v>1334922</v>
      </c>
      <c r="F10" s="282">
        <v>320308</v>
      </c>
      <c r="G10" s="634">
        <v>1310</v>
      </c>
      <c r="H10" s="640">
        <v>1476</v>
      </c>
      <c r="I10" s="282">
        <v>618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86"/>
      <c r="C11" s="286" t="s">
        <v>141</v>
      </c>
      <c r="D11" s="634">
        <v>1960</v>
      </c>
      <c r="E11" s="640">
        <v>1904</v>
      </c>
      <c r="F11" s="282">
        <v>56</v>
      </c>
      <c r="G11" s="634">
        <v>2395</v>
      </c>
      <c r="H11" s="640">
        <v>2403</v>
      </c>
      <c r="I11" s="282">
        <v>2127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86"/>
      <c r="C13" s="286" t="s">
        <v>253</v>
      </c>
      <c r="D13" s="634">
        <v>20982</v>
      </c>
      <c r="E13" s="640">
        <v>16707</v>
      </c>
      <c r="F13" s="282">
        <v>4275</v>
      </c>
      <c r="G13" s="634">
        <v>1921</v>
      </c>
      <c r="H13" s="640">
        <v>2142</v>
      </c>
      <c r="I13" s="282">
        <v>1059</v>
      </c>
      <c r="K13" s="284"/>
      <c r="L13" s="285"/>
      <c r="M13" s="285"/>
      <c r="N13" s="285"/>
    </row>
    <row r="14" spans="1:14" s="283" customFormat="1" ht="14.25" customHeight="1" x14ac:dyDescent="0.2">
      <c r="A14" s="280">
        <v>8</v>
      </c>
      <c r="B14" s="886"/>
      <c r="C14" s="286" t="s">
        <v>254</v>
      </c>
      <c r="D14" s="634">
        <v>23321</v>
      </c>
      <c r="E14" s="640">
        <v>21587</v>
      </c>
      <c r="F14" s="282">
        <v>1734</v>
      </c>
      <c r="G14" s="634">
        <v>2312</v>
      </c>
      <c r="H14" s="640">
        <v>2399</v>
      </c>
      <c r="I14" s="282">
        <v>1221</v>
      </c>
      <c r="K14" s="284"/>
      <c r="L14" s="285"/>
      <c r="M14" s="285"/>
      <c r="N14" s="285"/>
    </row>
    <row r="15" spans="1:14" s="283" customFormat="1" ht="13.5" customHeight="1" x14ac:dyDescent="0.2">
      <c r="A15" s="280">
        <v>9</v>
      </c>
      <c r="B15" s="886"/>
      <c r="C15" s="281" t="s">
        <v>255</v>
      </c>
      <c r="D15" s="634">
        <v>27896</v>
      </c>
      <c r="E15" s="640">
        <v>26388</v>
      </c>
      <c r="F15" s="282">
        <v>1508</v>
      </c>
      <c r="G15" s="634">
        <v>1954</v>
      </c>
      <c r="H15" s="640">
        <v>1969</v>
      </c>
      <c r="I15" s="282">
        <v>1688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86"/>
      <c r="C16" s="286" t="s">
        <v>225</v>
      </c>
      <c r="D16" s="634">
        <v>403107</v>
      </c>
      <c r="E16" s="640">
        <v>326164</v>
      </c>
      <c r="F16" s="282">
        <v>76943</v>
      </c>
      <c r="G16" s="634">
        <v>806</v>
      </c>
      <c r="H16" s="640">
        <v>925</v>
      </c>
      <c r="I16" s="282">
        <v>301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86"/>
      <c r="C17" s="286" t="s">
        <v>226</v>
      </c>
      <c r="D17" s="634">
        <v>45155</v>
      </c>
      <c r="E17" s="640">
        <v>39589</v>
      </c>
      <c r="F17" s="282">
        <v>5566</v>
      </c>
      <c r="G17" s="634">
        <v>361</v>
      </c>
      <c r="H17" s="640">
        <v>386</v>
      </c>
      <c r="I17" s="282">
        <v>178</v>
      </c>
      <c r="K17" s="284"/>
      <c r="L17" s="285"/>
      <c r="M17" s="285"/>
      <c r="N17" s="285"/>
    </row>
    <row r="18" spans="1:14" s="283" customFormat="1" ht="22.15" customHeight="1" thickBot="1" x14ac:dyDescent="0.25">
      <c r="A18" s="287">
        <v>12</v>
      </c>
      <c r="B18" s="887"/>
      <c r="C18" s="288" t="s">
        <v>227</v>
      </c>
      <c r="D18" s="635">
        <v>48427</v>
      </c>
      <c r="E18" s="641">
        <v>42044</v>
      </c>
      <c r="F18" s="289">
        <v>6383</v>
      </c>
      <c r="G18" s="635">
        <v>389</v>
      </c>
      <c r="H18" s="641">
        <v>416</v>
      </c>
      <c r="I18" s="289">
        <v>217</v>
      </c>
      <c r="K18" s="284"/>
      <c r="L18" s="285"/>
      <c r="M18" s="285"/>
      <c r="N18" s="285"/>
    </row>
    <row r="19" spans="1:14" s="277" customFormat="1" ht="20.45" customHeight="1" thickTop="1" x14ac:dyDescent="0.2">
      <c r="A19" s="290">
        <v>13</v>
      </c>
      <c r="B19" s="888" t="s">
        <v>334</v>
      </c>
      <c r="C19" s="291" t="s">
        <v>502</v>
      </c>
      <c r="D19" s="636">
        <v>2012737</v>
      </c>
      <c r="E19" s="642">
        <v>1603942</v>
      </c>
      <c r="F19" s="292">
        <v>408795</v>
      </c>
      <c r="G19" s="636">
        <v>1216</v>
      </c>
      <c r="H19" s="642">
        <v>1383</v>
      </c>
      <c r="I19" s="292">
        <v>560</v>
      </c>
      <c r="K19" s="278"/>
      <c r="L19" s="279"/>
      <c r="M19" s="279"/>
      <c r="N19" s="279"/>
    </row>
    <row r="20" spans="1:14" s="283" customFormat="1" ht="30" customHeight="1" x14ac:dyDescent="0.2">
      <c r="A20" s="280">
        <v>14</v>
      </c>
      <c r="B20" s="878"/>
      <c r="C20" s="281" t="s">
        <v>143</v>
      </c>
      <c r="D20" s="634">
        <v>133966</v>
      </c>
      <c r="E20" s="640">
        <v>115911</v>
      </c>
      <c r="F20" s="282">
        <v>18055</v>
      </c>
      <c r="G20" s="634">
        <v>1198</v>
      </c>
      <c r="H20" s="640">
        <v>1256</v>
      </c>
      <c r="I20" s="282">
        <v>826</v>
      </c>
      <c r="K20" s="284"/>
      <c r="L20" s="285"/>
      <c r="M20" s="285"/>
      <c r="N20" s="285"/>
    </row>
    <row r="21" spans="1:14" s="283" customFormat="1" ht="22.15" customHeight="1" x14ac:dyDescent="0.2">
      <c r="A21" s="280">
        <v>15</v>
      </c>
      <c r="B21" s="878"/>
      <c r="C21" s="286" t="s">
        <v>139</v>
      </c>
      <c r="D21" s="634">
        <v>1463438</v>
      </c>
      <c r="E21" s="640">
        <v>1158700</v>
      </c>
      <c r="F21" s="282">
        <v>304738</v>
      </c>
      <c r="G21" s="634">
        <v>1357</v>
      </c>
      <c r="H21" s="640">
        <v>1550</v>
      </c>
      <c r="I21" s="282">
        <v>623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6" t="s">
        <v>140</v>
      </c>
      <c r="D22" s="634">
        <v>1400651</v>
      </c>
      <c r="E22" s="640">
        <v>1102977</v>
      </c>
      <c r="F22" s="282">
        <v>297674</v>
      </c>
      <c r="G22" s="634">
        <v>1321</v>
      </c>
      <c r="H22" s="640">
        <v>1514</v>
      </c>
      <c r="I22" s="282">
        <v>609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6" t="s">
        <v>141</v>
      </c>
      <c r="D23" s="634">
        <v>1960</v>
      </c>
      <c r="E23" s="640">
        <v>1904</v>
      </c>
      <c r="F23" s="282">
        <v>56</v>
      </c>
      <c r="G23" s="634">
        <v>2395</v>
      </c>
      <c r="H23" s="640">
        <v>2403</v>
      </c>
      <c r="I23" s="282">
        <v>2127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6" t="s">
        <v>253</v>
      </c>
      <c r="D25" s="634">
        <v>18988</v>
      </c>
      <c r="E25" s="640">
        <v>14965</v>
      </c>
      <c r="F25" s="282">
        <v>4023</v>
      </c>
      <c r="G25" s="634">
        <v>1917</v>
      </c>
      <c r="H25" s="640">
        <v>2154</v>
      </c>
      <c r="I25" s="282">
        <v>1035</v>
      </c>
      <c r="K25" s="284"/>
      <c r="L25" s="285"/>
      <c r="M25" s="285"/>
      <c r="N25" s="285"/>
    </row>
    <row r="26" spans="1:14" s="283" customFormat="1" ht="14.25" customHeight="1" x14ac:dyDescent="0.2">
      <c r="A26" s="280">
        <v>20</v>
      </c>
      <c r="B26" s="878"/>
      <c r="C26" s="286" t="s">
        <v>254</v>
      </c>
      <c r="D26" s="634">
        <v>21473</v>
      </c>
      <c r="E26" s="640">
        <v>19838</v>
      </c>
      <c r="F26" s="282">
        <v>1635</v>
      </c>
      <c r="G26" s="634">
        <v>2321</v>
      </c>
      <c r="H26" s="640">
        <v>2415</v>
      </c>
      <c r="I26" s="282">
        <v>1186</v>
      </c>
      <c r="K26" s="284"/>
      <c r="L26" s="285"/>
      <c r="M26" s="285"/>
      <c r="N26" s="285"/>
    </row>
    <row r="27" spans="1:14" s="283" customFormat="1" ht="13.5" customHeight="1" x14ac:dyDescent="0.2">
      <c r="A27" s="280">
        <v>21</v>
      </c>
      <c r="B27" s="878"/>
      <c r="C27" s="281" t="s">
        <v>255</v>
      </c>
      <c r="D27" s="634">
        <v>20366</v>
      </c>
      <c r="E27" s="640">
        <v>19016</v>
      </c>
      <c r="F27" s="282">
        <v>1350</v>
      </c>
      <c r="G27" s="634">
        <v>2136</v>
      </c>
      <c r="H27" s="640">
        <v>2166</v>
      </c>
      <c r="I27" s="282">
        <v>1719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337072</v>
      </c>
      <c r="E28" s="640">
        <v>262317</v>
      </c>
      <c r="F28" s="282">
        <v>74755</v>
      </c>
      <c r="G28" s="634">
        <v>808</v>
      </c>
      <c r="H28" s="640">
        <v>955</v>
      </c>
      <c r="I28" s="282">
        <v>292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37337</v>
      </c>
      <c r="E29" s="640">
        <v>32079</v>
      </c>
      <c r="F29" s="282">
        <v>5258</v>
      </c>
      <c r="G29" s="634">
        <v>366</v>
      </c>
      <c r="H29" s="640">
        <v>397</v>
      </c>
      <c r="I29" s="282">
        <v>175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294" t="s">
        <v>227</v>
      </c>
      <c r="D30" s="637">
        <v>40924</v>
      </c>
      <c r="E30" s="643">
        <v>34935</v>
      </c>
      <c r="F30" s="295">
        <v>5989</v>
      </c>
      <c r="G30" s="637">
        <v>384</v>
      </c>
      <c r="H30" s="643">
        <v>413</v>
      </c>
      <c r="I30" s="295">
        <v>216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335</v>
      </c>
      <c r="C31" s="296" t="s">
        <v>502</v>
      </c>
      <c r="D31" s="633">
        <v>363870</v>
      </c>
      <c r="E31" s="639">
        <v>336457</v>
      </c>
      <c r="F31" s="276">
        <v>27413</v>
      </c>
      <c r="G31" s="633">
        <v>1140</v>
      </c>
      <c r="H31" s="639">
        <v>1173</v>
      </c>
      <c r="I31" s="276">
        <v>734</v>
      </c>
      <c r="K31" s="278"/>
      <c r="L31" s="279"/>
      <c r="M31" s="279"/>
      <c r="N31" s="279"/>
    </row>
    <row r="32" spans="1:14" s="283" customFormat="1" ht="30" customHeight="1" x14ac:dyDescent="0.2">
      <c r="A32" s="280">
        <v>26</v>
      </c>
      <c r="B32" s="878"/>
      <c r="C32" s="281" t="s">
        <v>228</v>
      </c>
      <c r="D32" s="634">
        <v>16563</v>
      </c>
      <c r="E32" s="640">
        <v>15183</v>
      </c>
      <c r="F32" s="282">
        <v>1380</v>
      </c>
      <c r="G32" s="634">
        <v>1235</v>
      </c>
      <c r="H32" s="640">
        <v>1273</v>
      </c>
      <c r="I32" s="282">
        <v>821</v>
      </c>
      <c r="K32" s="284"/>
      <c r="L32" s="285"/>
      <c r="M32" s="285"/>
      <c r="N32" s="285"/>
    </row>
    <row r="33" spans="1:14" s="283" customFormat="1" ht="22.15" customHeight="1" x14ac:dyDescent="0.2">
      <c r="A33" s="280">
        <v>27</v>
      </c>
      <c r="B33" s="878"/>
      <c r="C33" s="286" t="s">
        <v>139</v>
      </c>
      <c r="D33" s="634">
        <v>265951</v>
      </c>
      <c r="E33" s="640">
        <v>242808</v>
      </c>
      <c r="F33" s="282">
        <v>23143</v>
      </c>
      <c r="G33" s="634">
        <v>1263</v>
      </c>
      <c r="H33" s="640">
        <v>1311</v>
      </c>
      <c r="I33" s="282">
        <v>758</v>
      </c>
      <c r="K33" s="284"/>
      <c r="L33" s="285"/>
      <c r="M33" s="285"/>
      <c r="N33" s="285"/>
    </row>
    <row r="34" spans="1:14" s="283" customFormat="1" ht="13.9" customHeight="1" x14ac:dyDescent="0.2">
      <c r="A34" s="280">
        <v>28</v>
      </c>
      <c r="B34" s="878"/>
      <c r="C34" s="286" t="s">
        <v>140</v>
      </c>
      <c r="D34" s="634">
        <v>254579</v>
      </c>
      <c r="E34" s="640">
        <v>231945</v>
      </c>
      <c r="F34" s="282">
        <v>22634</v>
      </c>
      <c r="G34" s="634">
        <v>1245</v>
      </c>
      <c r="H34" s="640">
        <v>1294</v>
      </c>
      <c r="I34" s="282">
        <v>741</v>
      </c>
      <c r="K34" s="284"/>
      <c r="L34" s="285"/>
      <c r="M34" s="285"/>
      <c r="N34" s="285"/>
    </row>
    <row r="35" spans="1:14" s="283" customFormat="1" ht="13.9" customHeight="1" x14ac:dyDescent="0.2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 x14ac:dyDescent="0.2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 x14ac:dyDescent="0.2">
      <c r="A37" s="280">
        <v>31</v>
      </c>
      <c r="B37" s="878"/>
      <c r="C37" s="286" t="s">
        <v>253</v>
      </c>
      <c r="D37" s="634">
        <v>1994</v>
      </c>
      <c r="E37" s="640">
        <v>1742</v>
      </c>
      <c r="F37" s="282">
        <v>252</v>
      </c>
      <c r="G37" s="634">
        <v>1963</v>
      </c>
      <c r="H37" s="640">
        <v>2036</v>
      </c>
      <c r="I37" s="282">
        <v>1452</v>
      </c>
      <c r="K37" s="284"/>
      <c r="L37" s="285"/>
      <c r="M37" s="285"/>
      <c r="N37" s="285"/>
    </row>
    <row r="38" spans="1:14" s="283" customFormat="1" ht="14.25" customHeight="1" x14ac:dyDescent="0.2">
      <c r="A38" s="280">
        <v>32</v>
      </c>
      <c r="B38" s="878"/>
      <c r="C38" s="286" t="s">
        <v>254</v>
      </c>
      <c r="D38" s="634">
        <v>1848</v>
      </c>
      <c r="E38" s="640">
        <v>1749</v>
      </c>
      <c r="F38" s="282">
        <v>99</v>
      </c>
      <c r="G38" s="634">
        <v>2197</v>
      </c>
      <c r="H38" s="640">
        <v>2220</v>
      </c>
      <c r="I38" s="282">
        <v>1798</v>
      </c>
      <c r="K38" s="284"/>
      <c r="L38" s="285"/>
      <c r="M38" s="285"/>
      <c r="N38" s="285"/>
    </row>
    <row r="39" spans="1:14" s="283" customFormat="1" ht="13.5" customHeight="1" x14ac:dyDescent="0.2">
      <c r="A39" s="280">
        <v>33</v>
      </c>
      <c r="B39" s="878"/>
      <c r="C39" s="281" t="s">
        <v>255</v>
      </c>
      <c r="D39" s="634">
        <v>7530</v>
      </c>
      <c r="E39" s="640">
        <v>7372</v>
      </c>
      <c r="F39" s="282">
        <v>158</v>
      </c>
      <c r="G39" s="634">
        <v>1461</v>
      </c>
      <c r="H39" s="640">
        <v>1462</v>
      </c>
      <c r="I39" s="282">
        <v>1430</v>
      </c>
      <c r="K39" s="284"/>
      <c r="L39" s="285"/>
      <c r="M39" s="285"/>
      <c r="N39" s="285"/>
    </row>
    <row r="40" spans="1:14" s="283" customFormat="1" ht="22.15" customHeight="1" x14ac:dyDescent="0.2">
      <c r="A40" s="280">
        <v>34</v>
      </c>
      <c r="B40" s="878"/>
      <c r="C40" s="286" t="s">
        <v>225</v>
      </c>
      <c r="D40" s="634">
        <v>66035</v>
      </c>
      <c r="E40" s="640">
        <v>63847</v>
      </c>
      <c r="F40" s="282">
        <v>2188</v>
      </c>
      <c r="G40" s="634">
        <v>795</v>
      </c>
      <c r="H40" s="640">
        <v>802</v>
      </c>
      <c r="I40" s="282">
        <v>588</v>
      </c>
      <c r="K40" s="284"/>
      <c r="L40" s="285"/>
      <c r="M40" s="285"/>
      <c r="N40" s="285"/>
    </row>
    <row r="41" spans="1:14" s="283" customFormat="1" ht="22.15" customHeight="1" x14ac:dyDescent="0.2">
      <c r="A41" s="280">
        <v>35</v>
      </c>
      <c r="B41" s="878"/>
      <c r="C41" s="286" t="s">
        <v>226</v>
      </c>
      <c r="D41" s="634">
        <v>7818</v>
      </c>
      <c r="E41" s="640">
        <v>7510</v>
      </c>
      <c r="F41" s="282">
        <v>308</v>
      </c>
      <c r="G41" s="634">
        <v>335</v>
      </c>
      <c r="H41" s="640">
        <v>340</v>
      </c>
      <c r="I41" s="282">
        <v>222</v>
      </c>
      <c r="K41" s="284"/>
      <c r="L41" s="285"/>
      <c r="M41" s="285"/>
      <c r="N41" s="285"/>
    </row>
    <row r="42" spans="1:14" s="283" customFormat="1" ht="22.15" customHeight="1" x14ac:dyDescent="0.2">
      <c r="A42" s="293">
        <v>36</v>
      </c>
      <c r="B42" s="879"/>
      <c r="C42" s="294" t="s">
        <v>227</v>
      </c>
      <c r="D42" s="637">
        <v>7503</v>
      </c>
      <c r="E42" s="643">
        <v>7109</v>
      </c>
      <c r="F42" s="295">
        <v>394</v>
      </c>
      <c r="G42" s="637">
        <v>417</v>
      </c>
      <c r="H42" s="643">
        <v>427</v>
      </c>
      <c r="I42" s="295">
        <v>232</v>
      </c>
      <c r="K42" s="284"/>
      <c r="L42" s="285"/>
      <c r="M42" s="285"/>
      <c r="N42" s="285"/>
    </row>
    <row r="43" spans="1:14" ht="18" customHeight="1" x14ac:dyDescent="0.25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 x14ac:dyDescent="0.2">
      <c r="A7" s="299">
        <v>1</v>
      </c>
      <c r="B7" s="877" t="s">
        <v>336</v>
      </c>
      <c r="C7" s="300" t="s">
        <v>502</v>
      </c>
      <c r="D7" s="633">
        <v>1075549</v>
      </c>
      <c r="E7" s="645">
        <v>796430</v>
      </c>
      <c r="F7" s="301">
        <v>279119</v>
      </c>
      <c r="G7" s="633">
        <v>939</v>
      </c>
      <c r="H7" s="645">
        <v>1124</v>
      </c>
      <c r="I7" s="301">
        <v>411</v>
      </c>
      <c r="K7" s="303"/>
      <c r="L7" s="304"/>
      <c r="M7" s="304"/>
      <c r="N7" s="304"/>
    </row>
    <row r="8" spans="1:14" s="306" customFormat="1" ht="18" customHeight="1" x14ac:dyDescent="0.2">
      <c r="A8" s="305">
        <v>2</v>
      </c>
      <c r="B8" s="889"/>
      <c r="C8" s="281" t="s">
        <v>144</v>
      </c>
      <c r="D8" s="634">
        <v>89773</v>
      </c>
      <c r="E8" s="640">
        <v>75389</v>
      </c>
      <c r="F8" s="282">
        <v>14384</v>
      </c>
      <c r="G8" s="634">
        <v>1119</v>
      </c>
      <c r="H8" s="640">
        <v>1181</v>
      </c>
      <c r="I8" s="282">
        <v>795</v>
      </c>
      <c r="K8" s="307"/>
      <c r="L8" s="308"/>
      <c r="M8" s="308"/>
      <c r="N8" s="308"/>
    </row>
    <row r="9" spans="1:14" s="306" customFormat="1" ht="15.75" customHeight="1" x14ac:dyDescent="0.2">
      <c r="A9" s="305">
        <v>3</v>
      </c>
      <c r="B9" s="889"/>
      <c r="C9" s="281" t="s">
        <v>139</v>
      </c>
      <c r="D9" s="634">
        <v>725809</v>
      </c>
      <c r="E9" s="640">
        <v>527964</v>
      </c>
      <c r="F9" s="282">
        <v>197845</v>
      </c>
      <c r="G9" s="634">
        <v>1033</v>
      </c>
      <c r="H9" s="640">
        <v>1252</v>
      </c>
      <c r="I9" s="282">
        <v>449</v>
      </c>
      <c r="K9" s="307"/>
      <c r="L9" s="308"/>
      <c r="M9" s="308"/>
      <c r="N9" s="308"/>
    </row>
    <row r="10" spans="1:14" s="306" customFormat="1" ht="14.25" customHeight="1" x14ac:dyDescent="0.2">
      <c r="A10" s="305">
        <v>4</v>
      </c>
      <c r="B10" s="889"/>
      <c r="C10" s="281" t="s">
        <v>140</v>
      </c>
      <c r="D10" s="634">
        <v>691365</v>
      </c>
      <c r="E10" s="640">
        <v>498958</v>
      </c>
      <c r="F10" s="282">
        <v>192407</v>
      </c>
      <c r="G10" s="634">
        <v>992</v>
      </c>
      <c r="H10" s="640">
        <v>1208</v>
      </c>
      <c r="I10" s="282">
        <v>432</v>
      </c>
      <c r="K10" s="307"/>
      <c r="L10" s="308"/>
      <c r="M10" s="308"/>
      <c r="N10" s="308"/>
    </row>
    <row r="11" spans="1:14" s="306" customFormat="1" ht="14.25" customHeight="1" x14ac:dyDescent="0.2">
      <c r="A11" s="305">
        <v>5</v>
      </c>
      <c r="B11" s="889"/>
      <c r="C11" s="281" t="s">
        <v>141</v>
      </c>
      <c r="D11" s="634">
        <v>1672</v>
      </c>
      <c r="E11" s="640">
        <v>1622</v>
      </c>
      <c r="F11" s="282">
        <v>50</v>
      </c>
      <c r="G11" s="634">
        <v>2346</v>
      </c>
      <c r="H11" s="640">
        <v>2353</v>
      </c>
      <c r="I11" s="282">
        <v>2121</v>
      </c>
      <c r="K11" s="307"/>
      <c r="L11" s="308"/>
      <c r="M11" s="308"/>
      <c r="N11" s="308"/>
    </row>
    <row r="12" spans="1:14" s="306" customFormat="1" ht="30" customHeight="1" x14ac:dyDescent="0.2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 x14ac:dyDescent="0.2">
      <c r="A13" s="305">
        <v>7</v>
      </c>
      <c r="B13" s="889"/>
      <c r="C13" s="281" t="s">
        <v>253</v>
      </c>
      <c r="D13" s="634">
        <v>9911</v>
      </c>
      <c r="E13" s="640">
        <v>6772</v>
      </c>
      <c r="F13" s="282">
        <v>3139</v>
      </c>
      <c r="G13" s="634">
        <v>1426</v>
      </c>
      <c r="H13" s="640">
        <v>1685</v>
      </c>
      <c r="I13" s="282">
        <v>867</v>
      </c>
      <c r="K13" s="307"/>
      <c r="L13" s="308"/>
      <c r="M13" s="308"/>
      <c r="N13" s="308"/>
    </row>
    <row r="14" spans="1:14" s="306" customFormat="1" ht="14.25" customHeight="1" x14ac:dyDescent="0.2">
      <c r="A14" s="305">
        <v>8</v>
      </c>
      <c r="B14" s="889"/>
      <c r="C14" s="281" t="s">
        <v>254</v>
      </c>
      <c r="D14" s="634">
        <v>8290</v>
      </c>
      <c r="E14" s="640">
        <v>7208</v>
      </c>
      <c r="F14" s="282">
        <v>1082</v>
      </c>
      <c r="G14" s="634">
        <v>1904</v>
      </c>
      <c r="H14" s="640">
        <v>2063</v>
      </c>
      <c r="I14" s="282">
        <v>843</v>
      </c>
      <c r="K14" s="307"/>
      <c r="L14" s="308"/>
      <c r="M14" s="308"/>
      <c r="N14" s="308"/>
    </row>
    <row r="15" spans="1:14" s="306" customFormat="1" ht="14.25" customHeight="1" x14ac:dyDescent="0.2">
      <c r="A15" s="305">
        <v>9</v>
      </c>
      <c r="B15" s="889"/>
      <c r="C15" s="281" t="s">
        <v>255</v>
      </c>
      <c r="D15" s="634">
        <v>14571</v>
      </c>
      <c r="E15" s="640">
        <v>13404</v>
      </c>
      <c r="F15" s="282">
        <v>1167</v>
      </c>
      <c r="G15" s="634">
        <v>2066</v>
      </c>
      <c r="H15" s="640">
        <v>2101</v>
      </c>
      <c r="I15" s="282">
        <v>1659</v>
      </c>
      <c r="K15" s="307"/>
      <c r="L15" s="308"/>
      <c r="M15" s="308"/>
      <c r="N15" s="308"/>
    </row>
    <row r="16" spans="1:14" s="306" customFormat="1" ht="15" customHeight="1" x14ac:dyDescent="0.2">
      <c r="A16" s="305">
        <v>10</v>
      </c>
      <c r="B16" s="889"/>
      <c r="C16" s="281" t="s">
        <v>225</v>
      </c>
      <c r="D16" s="634">
        <v>215283</v>
      </c>
      <c r="E16" s="640">
        <v>156020</v>
      </c>
      <c r="F16" s="282">
        <v>59263</v>
      </c>
      <c r="G16" s="634">
        <v>672</v>
      </c>
      <c r="H16" s="640">
        <v>842</v>
      </c>
      <c r="I16" s="282">
        <v>222</v>
      </c>
      <c r="K16" s="307"/>
      <c r="L16" s="308"/>
      <c r="M16" s="308"/>
      <c r="N16" s="308"/>
    </row>
    <row r="17" spans="1:14" s="306" customFormat="1" ht="15" customHeight="1" x14ac:dyDescent="0.2">
      <c r="A17" s="305">
        <v>11</v>
      </c>
      <c r="B17" s="889"/>
      <c r="C17" s="281" t="s">
        <v>226</v>
      </c>
      <c r="D17" s="634">
        <v>18496</v>
      </c>
      <c r="E17" s="640">
        <v>15086</v>
      </c>
      <c r="F17" s="282">
        <v>3410</v>
      </c>
      <c r="G17" s="634">
        <v>281</v>
      </c>
      <c r="H17" s="640">
        <v>313</v>
      </c>
      <c r="I17" s="282">
        <v>138</v>
      </c>
      <c r="K17" s="307"/>
      <c r="L17" s="308"/>
      <c r="M17" s="308"/>
      <c r="N17" s="308"/>
    </row>
    <row r="18" spans="1:14" s="306" customFormat="1" ht="14.25" customHeight="1" x14ac:dyDescent="0.2">
      <c r="A18" s="309">
        <v>12</v>
      </c>
      <c r="B18" s="890"/>
      <c r="C18" s="310" t="s">
        <v>227</v>
      </c>
      <c r="D18" s="637">
        <v>26188</v>
      </c>
      <c r="E18" s="643">
        <v>21971</v>
      </c>
      <c r="F18" s="295">
        <v>4217</v>
      </c>
      <c r="G18" s="637">
        <v>374</v>
      </c>
      <c r="H18" s="643">
        <v>408</v>
      </c>
      <c r="I18" s="295">
        <v>197</v>
      </c>
      <c r="K18" s="307"/>
      <c r="L18" s="308"/>
      <c r="M18" s="308"/>
      <c r="N18" s="308"/>
    </row>
    <row r="19" spans="1:14" s="302" customFormat="1" ht="18" customHeight="1" x14ac:dyDescent="0.2">
      <c r="A19" s="299">
        <v>13</v>
      </c>
      <c r="B19" s="877" t="s">
        <v>337</v>
      </c>
      <c r="C19" s="300" t="s">
        <v>502</v>
      </c>
      <c r="D19" s="644">
        <v>902187</v>
      </c>
      <c r="E19" s="645">
        <v>777739</v>
      </c>
      <c r="F19" s="301">
        <v>124448</v>
      </c>
      <c r="G19" s="644">
        <v>1535</v>
      </c>
      <c r="H19" s="645">
        <v>1639</v>
      </c>
      <c r="I19" s="301">
        <v>885</v>
      </c>
      <c r="K19" s="303"/>
      <c r="L19" s="304"/>
      <c r="M19" s="304"/>
      <c r="N19" s="304"/>
    </row>
    <row r="20" spans="1:14" s="306" customFormat="1" ht="18" customHeight="1" x14ac:dyDescent="0.2">
      <c r="A20" s="305">
        <v>14</v>
      </c>
      <c r="B20" s="889"/>
      <c r="C20" s="281" t="s">
        <v>146</v>
      </c>
      <c r="D20" s="634">
        <v>42419</v>
      </c>
      <c r="E20" s="640">
        <v>38882</v>
      </c>
      <c r="F20" s="282">
        <v>3537</v>
      </c>
      <c r="G20" s="634">
        <v>1351</v>
      </c>
      <c r="H20" s="640">
        <v>1388</v>
      </c>
      <c r="I20" s="282">
        <v>946</v>
      </c>
      <c r="K20" s="307"/>
      <c r="L20" s="308"/>
      <c r="M20" s="308"/>
      <c r="N20" s="308"/>
    </row>
    <row r="21" spans="1:14" s="306" customFormat="1" ht="15.75" customHeight="1" x14ac:dyDescent="0.2">
      <c r="A21" s="305">
        <v>15</v>
      </c>
      <c r="B21" s="889"/>
      <c r="C21" s="281" t="s">
        <v>139</v>
      </c>
      <c r="D21" s="634">
        <v>715977</v>
      </c>
      <c r="E21" s="640">
        <v>612571</v>
      </c>
      <c r="F21" s="282">
        <v>103406</v>
      </c>
      <c r="G21" s="634">
        <v>1671</v>
      </c>
      <c r="H21" s="640">
        <v>1793</v>
      </c>
      <c r="I21" s="282">
        <v>947</v>
      </c>
      <c r="K21" s="307"/>
      <c r="L21" s="308"/>
      <c r="M21" s="308"/>
      <c r="N21" s="308"/>
    </row>
    <row r="22" spans="1:14" s="306" customFormat="1" ht="14.25" customHeight="1" x14ac:dyDescent="0.2">
      <c r="A22" s="305">
        <v>16</v>
      </c>
      <c r="B22" s="889"/>
      <c r="C22" s="281" t="s">
        <v>140</v>
      </c>
      <c r="D22" s="634">
        <v>688995</v>
      </c>
      <c r="E22" s="640">
        <v>587114</v>
      </c>
      <c r="F22" s="282">
        <v>101881</v>
      </c>
      <c r="G22" s="634">
        <v>1639</v>
      </c>
      <c r="H22" s="640">
        <v>1761</v>
      </c>
      <c r="I22" s="282">
        <v>934</v>
      </c>
      <c r="K22" s="307"/>
      <c r="L22" s="308"/>
      <c r="M22" s="308"/>
      <c r="N22" s="308"/>
    </row>
    <row r="23" spans="1:14" s="306" customFormat="1" ht="14.25" customHeight="1" x14ac:dyDescent="0.2">
      <c r="A23" s="305">
        <v>17</v>
      </c>
      <c r="B23" s="889"/>
      <c r="C23" s="281" t="s">
        <v>141</v>
      </c>
      <c r="D23" s="634">
        <v>258</v>
      </c>
      <c r="E23" s="640">
        <v>252</v>
      </c>
      <c r="F23" s="282">
        <v>6</v>
      </c>
      <c r="G23" s="634">
        <v>2688</v>
      </c>
      <c r="H23" s="640">
        <v>2700</v>
      </c>
      <c r="I23" s="282">
        <v>2174</v>
      </c>
      <c r="K23" s="307"/>
      <c r="L23" s="308"/>
      <c r="M23" s="308"/>
      <c r="N23" s="308"/>
    </row>
    <row r="24" spans="1:14" s="306" customFormat="1" ht="30" customHeight="1" x14ac:dyDescent="0.2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 x14ac:dyDescent="0.2">
      <c r="A25" s="305">
        <v>19</v>
      </c>
      <c r="B25" s="889"/>
      <c r="C25" s="281" t="s">
        <v>253</v>
      </c>
      <c r="D25" s="634">
        <v>8657</v>
      </c>
      <c r="E25" s="640">
        <v>7822</v>
      </c>
      <c r="F25" s="282">
        <v>835</v>
      </c>
      <c r="G25" s="634">
        <v>2465</v>
      </c>
      <c r="H25" s="640">
        <v>2551</v>
      </c>
      <c r="I25" s="282">
        <v>1659</v>
      </c>
      <c r="K25" s="307"/>
      <c r="L25" s="308"/>
      <c r="M25" s="308"/>
      <c r="N25" s="308"/>
    </row>
    <row r="26" spans="1:14" s="306" customFormat="1" ht="14.25" customHeight="1" x14ac:dyDescent="0.2">
      <c r="A26" s="305">
        <v>20</v>
      </c>
      <c r="B26" s="889"/>
      <c r="C26" s="281" t="s">
        <v>254</v>
      </c>
      <c r="D26" s="634">
        <v>12747</v>
      </c>
      <c r="E26" s="640">
        <v>12235</v>
      </c>
      <c r="F26" s="282">
        <v>512</v>
      </c>
      <c r="G26" s="634">
        <v>2589</v>
      </c>
      <c r="H26" s="640">
        <v>2616</v>
      </c>
      <c r="I26" s="282">
        <v>1943</v>
      </c>
      <c r="K26" s="307"/>
      <c r="L26" s="308"/>
      <c r="M26" s="308"/>
      <c r="N26" s="308"/>
    </row>
    <row r="27" spans="1:14" s="306" customFormat="1" ht="14.25" customHeight="1" x14ac:dyDescent="0.2">
      <c r="A27" s="305">
        <v>21</v>
      </c>
      <c r="B27" s="889"/>
      <c r="C27" s="281" t="s">
        <v>255</v>
      </c>
      <c r="D27" s="634">
        <v>5320</v>
      </c>
      <c r="E27" s="640">
        <v>5148</v>
      </c>
      <c r="F27" s="282">
        <v>172</v>
      </c>
      <c r="G27" s="634">
        <v>2294</v>
      </c>
      <c r="H27" s="640">
        <v>2300</v>
      </c>
      <c r="I27" s="282">
        <v>2115</v>
      </c>
      <c r="K27" s="307"/>
      <c r="L27" s="308"/>
      <c r="M27" s="308"/>
      <c r="N27" s="308"/>
    </row>
    <row r="28" spans="1:14" s="306" customFormat="1" ht="15" customHeight="1" x14ac:dyDescent="0.2">
      <c r="A28" s="305">
        <v>22</v>
      </c>
      <c r="B28" s="889"/>
      <c r="C28" s="281" t="s">
        <v>225</v>
      </c>
      <c r="D28" s="634">
        <v>111209</v>
      </c>
      <c r="E28" s="640">
        <v>97226</v>
      </c>
      <c r="F28" s="282">
        <v>13983</v>
      </c>
      <c r="G28" s="634">
        <v>1056</v>
      </c>
      <c r="H28" s="640">
        <v>1126</v>
      </c>
      <c r="I28" s="282">
        <v>570</v>
      </c>
      <c r="K28" s="307"/>
      <c r="L28" s="308"/>
      <c r="M28" s="308"/>
      <c r="N28" s="308"/>
    </row>
    <row r="29" spans="1:14" s="306" customFormat="1" ht="15" customHeight="1" x14ac:dyDescent="0.2">
      <c r="A29" s="305">
        <v>23</v>
      </c>
      <c r="B29" s="889"/>
      <c r="C29" s="281" t="s">
        <v>226</v>
      </c>
      <c r="D29" s="634">
        <v>18552</v>
      </c>
      <c r="E29" s="640">
        <v>16727</v>
      </c>
      <c r="F29" s="282">
        <v>1825</v>
      </c>
      <c r="G29" s="634">
        <v>451</v>
      </c>
      <c r="H29" s="640">
        <v>474</v>
      </c>
      <c r="I29" s="282">
        <v>244</v>
      </c>
      <c r="K29" s="307"/>
      <c r="L29" s="308"/>
      <c r="M29" s="308"/>
      <c r="N29" s="308"/>
    </row>
    <row r="30" spans="1:14" s="306" customFormat="1" ht="15" customHeight="1" x14ac:dyDescent="0.2">
      <c r="A30" s="309">
        <v>24</v>
      </c>
      <c r="B30" s="890"/>
      <c r="C30" s="310" t="s">
        <v>227</v>
      </c>
      <c r="D30" s="637">
        <v>14030</v>
      </c>
      <c r="E30" s="643">
        <v>12333</v>
      </c>
      <c r="F30" s="295">
        <v>1697</v>
      </c>
      <c r="G30" s="637">
        <v>397</v>
      </c>
      <c r="H30" s="643">
        <v>416</v>
      </c>
      <c r="I30" s="295">
        <v>259</v>
      </c>
      <c r="K30" s="307"/>
      <c r="L30" s="308"/>
      <c r="M30" s="308"/>
      <c r="N30" s="308"/>
    </row>
    <row r="31" spans="1:14" s="302" customFormat="1" ht="18" customHeight="1" x14ac:dyDescent="0.2">
      <c r="A31" s="311">
        <v>25</v>
      </c>
      <c r="B31" s="877" t="s">
        <v>338</v>
      </c>
      <c r="C31" s="312" t="s">
        <v>502</v>
      </c>
      <c r="D31" s="633">
        <v>18397</v>
      </c>
      <c r="E31" s="639">
        <v>15856</v>
      </c>
      <c r="F31" s="276">
        <v>2541</v>
      </c>
      <c r="G31" s="633">
        <v>1338</v>
      </c>
      <c r="H31" s="639">
        <v>1454</v>
      </c>
      <c r="I31" s="276">
        <v>616</v>
      </c>
      <c r="K31" s="303"/>
      <c r="L31" s="304"/>
      <c r="M31" s="304"/>
      <c r="N31" s="304"/>
    </row>
    <row r="32" spans="1:14" s="306" customFormat="1" ht="30" customHeight="1" x14ac:dyDescent="0.2">
      <c r="A32" s="305">
        <v>26</v>
      </c>
      <c r="B32" s="889"/>
      <c r="C32" s="281" t="s">
        <v>147</v>
      </c>
      <c r="D32" s="634">
        <v>1209</v>
      </c>
      <c r="E32" s="640">
        <v>1114</v>
      </c>
      <c r="F32" s="282">
        <v>95</v>
      </c>
      <c r="G32" s="634">
        <v>1429</v>
      </c>
      <c r="H32" s="640">
        <v>1475</v>
      </c>
      <c r="I32" s="282">
        <v>886</v>
      </c>
      <c r="K32" s="307"/>
      <c r="L32" s="308"/>
      <c r="M32" s="308"/>
      <c r="N32" s="308"/>
    </row>
    <row r="33" spans="1:14" s="306" customFormat="1" ht="15.75" customHeight="1" x14ac:dyDescent="0.2">
      <c r="A33" s="305">
        <v>27</v>
      </c>
      <c r="B33" s="889"/>
      <c r="C33" s="281" t="s">
        <v>139</v>
      </c>
      <c r="D33" s="634">
        <v>12184</v>
      </c>
      <c r="E33" s="640">
        <v>10394</v>
      </c>
      <c r="F33" s="282">
        <v>1790</v>
      </c>
      <c r="G33" s="634">
        <v>1554</v>
      </c>
      <c r="H33" s="640">
        <v>1695</v>
      </c>
      <c r="I33" s="282">
        <v>731</v>
      </c>
      <c r="K33" s="307"/>
      <c r="L33" s="308"/>
      <c r="M33" s="308"/>
      <c r="N33" s="308"/>
    </row>
    <row r="34" spans="1:14" s="306" customFormat="1" ht="14.25" customHeight="1" x14ac:dyDescent="0.2">
      <c r="A34" s="305">
        <v>28</v>
      </c>
      <c r="B34" s="889"/>
      <c r="C34" s="281" t="s">
        <v>140</v>
      </c>
      <c r="D34" s="634">
        <v>11303</v>
      </c>
      <c r="E34" s="640">
        <v>9590</v>
      </c>
      <c r="F34" s="282">
        <v>1713</v>
      </c>
      <c r="G34" s="634">
        <v>1504</v>
      </c>
      <c r="H34" s="640">
        <v>1645</v>
      </c>
      <c r="I34" s="282">
        <v>717</v>
      </c>
      <c r="K34" s="307"/>
      <c r="L34" s="308"/>
      <c r="M34" s="308"/>
      <c r="N34" s="308"/>
    </row>
    <row r="35" spans="1:14" s="306" customFormat="1" ht="14.25" customHeight="1" x14ac:dyDescent="0.2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 x14ac:dyDescent="0.2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 x14ac:dyDescent="0.2">
      <c r="A37" s="305">
        <v>31</v>
      </c>
      <c r="B37" s="889"/>
      <c r="C37" s="281" t="s">
        <v>253</v>
      </c>
      <c r="D37" s="634">
        <v>289</v>
      </c>
      <c r="E37" s="640">
        <v>249</v>
      </c>
      <c r="F37" s="282">
        <v>40</v>
      </c>
      <c r="G37" s="634">
        <v>1918</v>
      </c>
      <c r="H37" s="640">
        <v>2043</v>
      </c>
      <c r="I37" s="282">
        <v>1143</v>
      </c>
      <c r="K37" s="307"/>
      <c r="L37" s="308"/>
      <c r="M37" s="308"/>
      <c r="N37" s="308"/>
    </row>
    <row r="38" spans="1:14" s="306" customFormat="1" ht="14.25" customHeight="1" x14ac:dyDescent="0.2">
      <c r="A38" s="305">
        <v>32</v>
      </c>
      <c r="B38" s="889"/>
      <c r="C38" s="281" t="s">
        <v>254</v>
      </c>
      <c r="D38" s="634">
        <v>348</v>
      </c>
      <c r="E38" s="640">
        <v>316</v>
      </c>
      <c r="F38" s="282">
        <v>32</v>
      </c>
      <c r="G38" s="634">
        <v>2370</v>
      </c>
      <c r="H38" s="640">
        <v>2533</v>
      </c>
      <c r="I38" s="282">
        <v>755</v>
      </c>
      <c r="K38" s="307"/>
      <c r="L38" s="308"/>
      <c r="M38" s="308"/>
      <c r="N38" s="308"/>
    </row>
    <row r="39" spans="1:14" s="306" customFormat="1" ht="14.25" customHeight="1" x14ac:dyDescent="0.2">
      <c r="A39" s="305">
        <v>33</v>
      </c>
      <c r="B39" s="889"/>
      <c r="C39" s="281" t="s">
        <v>255</v>
      </c>
      <c r="D39" s="634">
        <v>244</v>
      </c>
      <c r="E39" s="640">
        <v>239</v>
      </c>
      <c r="F39" s="282">
        <v>5</v>
      </c>
      <c r="G39" s="634">
        <v>2245</v>
      </c>
      <c r="H39" s="640">
        <v>2249</v>
      </c>
      <c r="I39" s="282">
        <v>2039</v>
      </c>
      <c r="K39" s="307"/>
      <c r="L39" s="308"/>
      <c r="M39" s="308"/>
      <c r="N39" s="308"/>
    </row>
    <row r="40" spans="1:14" s="306" customFormat="1" ht="15" customHeight="1" x14ac:dyDescent="0.2">
      <c r="A40" s="305">
        <v>34</v>
      </c>
      <c r="B40" s="889"/>
      <c r="C40" s="281" t="s">
        <v>225</v>
      </c>
      <c r="D40" s="634">
        <v>4382</v>
      </c>
      <c r="E40" s="640">
        <v>3771</v>
      </c>
      <c r="F40" s="282">
        <v>611</v>
      </c>
      <c r="G40" s="634">
        <v>849</v>
      </c>
      <c r="H40" s="640">
        <v>943</v>
      </c>
      <c r="I40" s="282">
        <v>268</v>
      </c>
      <c r="K40" s="307"/>
      <c r="L40" s="308"/>
      <c r="M40" s="308"/>
      <c r="N40" s="308"/>
    </row>
    <row r="41" spans="1:14" s="306" customFormat="1" ht="15" customHeight="1" x14ac:dyDescent="0.2">
      <c r="A41" s="305">
        <v>35</v>
      </c>
      <c r="B41" s="889"/>
      <c r="C41" s="281" t="s">
        <v>226</v>
      </c>
      <c r="D41" s="634">
        <v>231</v>
      </c>
      <c r="E41" s="640">
        <v>218</v>
      </c>
      <c r="F41" s="282">
        <v>13</v>
      </c>
      <c r="G41" s="634">
        <v>337</v>
      </c>
      <c r="H41" s="640">
        <v>348</v>
      </c>
      <c r="I41" s="282">
        <v>155</v>
      </c>
      <c r="K41" s="307"/>
      <c r="L41" s="308"/>
      <c r="M41" s="308"/>
      <c r="N41" s="308"/>
    </row>
    <row r="42" spans="1:14" s="306" customFormat="1" ht="15" customHeight="1" x14ac:dyDescent="0.2">
      <c r="A42" s="309">
        <v>36</v>
      </c>
      <c r="B42" s="890"/>
      <c r="C42" s="310" t="s">
        <v>227</v>
      </c>
      <c r="D42" s="637">
        <v>391</v>
      </c>
      <c r="E42" s="643">
        <v>359</v>
      </c>
      <c r="F42" s="295">
        <v>32</v>
      </c>
      <c r="G42" s="637">
        <v>415</v>
      </c>
      <c r="H42" s="643">
        <v>437</v>
      </c>
      <c r="I42" s="295">
        <v>167</v>
      </c>
      <c r="K42" s="307"/>
      <c r="L42" s="308"/>
      <c r="M42" s="308"/>
      <c r="N42" s="308"/>
    </row>
    <row r="43" spans="1:14" s="302" customFormat="1" ht="18" customHeight="1" x14ac:dyDescent="0.2">
      <c r="A43" s="299">
        <v>37</v>
      </c>
      <c r="B43" s="877" t="s">
        <v>339</v>
      </c>
      <c r="C43" s="300" t="s">
        <v>502</v>
      </c>
      <c r="D43" s="644">
        <v>16604</v>
      </c>
      <c r="E43" s="645">
        <v>13917</v>
      </c>
      <c r="F43" s="301">
        <v>2687</v>
      </c>
      <c r="G43" s="644">
        <v>1678</v>
      </c>
      <c r="H43" s="645">
        <v>1829</v>
      </c>
      <c r="I43" s="301">
        <v>897</v>
      </c>
      <c r="K43" s="303"/>
      <c r="L43" s="304"/>
      <c r="M43" s="304"/>
      <c r="N43" s="304"/>
    </row>
    <row r="44" spans="1:14" s="306" customFormat="1" ht="30.75" customHeight="1" x14ac:dyDescent="0.2">
      <c r="A44" s="305">
        <v>38</v>
      </c>
      <c r="B44" s="889"/>
      <c r="C44" s="281" t="s">
        <v>143</v>
      </c>
      <c r="D44" s="634">
        <v>565</v>
      </c>
      <c r="E44" s="640">
        <v>526</v>
      </c>
      <c r="F44" s="282">
        <v>39</v>
      </c>
      <c r="G44" s="634">
        <v>1585</v>
      </c>
      <c r="H44" s="640">
        <v>1635</v>
      </c>
      <c r="I44" s="282">
        <v>918</v>
      </c>
      <c r="K44" s="307"/>
      <c r="L44" s="308"/>
      <c r="M44" s="308"/>
      <c r="N44" s="308"/>
    </row>
    <row r="45" spans="1:14" s="306" customFormat="1" ht="15.75" customHeight="1" x14ac:dyDescent="0.2">
      <c r="A45" s="305">
        <v>39</v>
      </c>
      <c r="B45" s="889"/>
      <c r="C45" s="281" t="s">
        <v>139</v>
      </c>
      <c r="D45" s="634">
        <v>9468</v>
      </c>
      <c r="E45" s="640">
        <v>7771</v>
      </c>
      <c r="F45" s="282">
        <v>1697</v>
      </c>
      <c r="G45" s="634">
        <v>2117</v>
      </c>
      <c r="H45" s="640">
        <v>2344</v>
      </c>
      <c r="I45" s="282">
        <v>1075</v>
      </c>
      <c r="K45" s="307"/>
      <c r="L45" s="308"/>
      <c r="M45" s="308"/>
      <c r="N45" s="308"/>
    </row>
    <row r="46" spans="1:14" s="306" customFormat="1" ht="14.25" customHeight="1" x14ac:dyDescent="0.2">
      <c r="A46" s="305">
        <v>40</v>
      </c>
      <c r="B46" s="889"/>
      <c r="C46" s="281" t="s">
        <v>140</v>
      </c>
      <c r="D46" s="634">
        <v>8988</v>
      </c>
      <c r="E46" s="640">
        <v>7315</v>
      </c>
      <c r="F46" s="282">
        <v>1673</v>
      </c>
      <c r="G46" s="634">
        <v>2080</v>
      </c>
      <c r="H46" s="640">
        <v>2310</v>
      </c>
      <c r="I46" s="282">
        <v>1073</v>
      </c>
      <c r="K46" s="307"/>
      <c r="L46" s="308"/>
      <c r="M46" s="308"/>
      <c r="N46" s="308"/>
    </row>
    <row r="47" spans="1:14" s="306" customFormat="1" ht="14.25" customHeight="1" x14ac:dyDescent="0.2">
      <c r="A47" s="305">
        <v>41</v>
      </c>
      <c r="B47" s="889"/>
      <c r="C47" s="281" t="s">
        <v>141</v>
      </c>
      <c r="D47" s="634">
        <v>30</v>
      </c>
      <c r="E47" s="640">
        <v>30</v>
      </c>
      <c r="F47" s="282">
        <v>0</v>
      </c>
      <c r="G47" s="634">
        <v>2616</v>
      </c>
      <c r="H47" s="640">
        <v>2616</v>
      </c>
      <c r="I47" s="282">
        <v>0</v>
      </c>
      <c r="K47" s="307"/>
      <c r="L47" s="308"/>
      <c r="M47" s="308"/>
      <c r="N47" s="308"/>
    </row>
    <row r="48" spans="1:14" s="306" customFormat="1" ht="30" customHeight="1" x14ac:dyDescent="0.2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 x14ac:dyDescent="0.2">
      <c r="A49" s="305">
        <v>43</v>
      </c>
      <c r="B49" s="889"/>
      <c r="C49" s="281" t="s">
        <v>253</v>
      </c>
      <c r="D49" s="634">
        <v>131</v>
      </c>
      <c r="E49" s="640">
        <v>122</v>
      </c>
      <c r="F49" s="282">
        <v>9</v>
      </c>
      <c r="G49" s="634">
        <v>2807</v>
      </c>
      <c r="H49" s="640">
        <v>2926</v>
      </c>
      <c r="I49" s="282">
        <v>1195</v>
      </c>
      <c r="K49" s="307"/>
      <c r="L49" s="308"/>
      <c r="M49" s="308"/>
      <c r="N49" s="308"/>
    </row>
    <row r="50" spans="1:14" s="306" customFormat="1" ht="14.25" customHeight="1" x14ac:dyDescent="0.2">
      <c r="A50" s="305">
        <v>44</v>
      </c>
      <c r="B50" s="889"/>
      <c r="C50" s="281" t="s">
        <v>254</v>
      </c>
      <c r="D50" s="634">
        <v>88</v>
      </c>
      <c r="E50" s="640">
        <v>79</v>
      </c>
      <c r="F50" s="282">
        <v>9</v>
      </c>
      <c r="G50" s="634">
        <v>2773</v>
      </c>
      <c r="H50" s="640">
        <v>2987</v>
      </c>
      <c r="I50" s="282">
        <v>887</v>
      </c>
      <c r="K50" s="307"/>
      <c r="L50" s="308"/>
      <c r="M50" s="308"/>
      <c r="N50" s="308"/>
    </row>
    <row r="51" spans="1:14" s="306" customFormat="1" ht="14.25" customHeight="1" x14ac:dyDescent="0.2">
      <c r="A51" s="305">
        <v>45</v>
      </c>
      <c r="B51" s="889"/>
      <c r="C51" s="281" t="s">
        <v>255</v>
      </c>
      <c r="D51" s="634">
        <v>231</v>
      </c>
      <c r="E51" s="640">
        <v>225</v>
      </c>
      <c r="F51" s="282">
        <v>6</v>
      </c>
      <c r="G51" s="634">
        <v>2834</v>
      </c>
      <c r="H51" s="640">
        <v>2864</v>
      </c>
      <c r="I51" s="282">
        <v>1730</v>
      </c>
      <c r="K51" s="307"/>
      <c r="L51" s="308"/>
      <c r="M51" s="308"/>
      <c r="N51" s="308"/>
    </row>
    <row r="52" spans="1:14" s="306" customFormat="1" ht="15" customHeight="1" x14ac:dyDescent="0.2">
      <c r="A52" s="305">
        <v>46</v>
      </c>
      <c r="B52" s="889"/>
      <c r="C52" s="281" t="s">
        <v>225</v>
      </c>
      <c r="D52" s="634">
        <v>6198</v>
      </c>
      <c r="E52" s="640">
        <v>5300</v>
      </c>
      <c r="F52" s="282">
        <v>898</v>
      </c>
      <c r="G52" s="634">
        <v>1081</v>
      </c>
      <c r="H52" s="640">
        <v>1164</v>
      </c>
      <c r="I52" s="282">
        <v>589</v>
      </c>
      <c r="K52" s="307"/>
      <c r="L52" s="308"/>
      <c r="M52" s="308"/>
      <c r="N52" s="308"/>
    </row>
    <row r="53" spans="1:14" s="306" customFormat="1" ht="14.25" customHeight="1" x14ac:dyDescent="0.2">
      <c r="A53" s="305">
        <v>47</v>
      </c>
      <c r="B53" s="889"/>
      <c r="C53" s="281" t="s">
        <v>226</v>
      </c>
      <c r="D53" s="634">
        <v>58</v>
      </c>
      <c r="E53" s="640">
        <v>48</v>
      </c>
      <c r="F53" s="282">
        <v>10</v>
      </c>
      <c r="G53" s="634">
        <v>519</v>
      </c>
      <c r="H53" s="640">
        <v>564</v>
      </c>
      <c r="I53" s="282">
        <v>302</v>
      </c>
      <c r="K53" s="307"/>
      <c r="L53" s="308"/>
      <c r="M53" s="308"/>
      <c r="N53" s="308"/>
    </row>
    <row r="54" spans="1:14" s="306" customFormat="1" ht="15" customHeight="1" x14ac:dyDescent="0.2">
      <c r="A54" s="309">
        <v>48</v>
      </c>
      <c r="B54" s="890"/>
      <c r="C54" s="310" t="s">
        <v>227</v>
      </c>
      <c r="D54" s="637">
        <v>315</v>
      </c>
      <c r="E54" s="643">
        <v>272</v>
      </c>
      <c r="F54" s="295">
        <v>43</v>
      </c>
      <c r="G54" s="637">
        <v>619</v>
      </c>
      <c r="H54" s="643">
        <v>654</v>
      </c>
      <c r="I54" s="295">
        <v>396</v>
      </c>
      <c r="K54" s="307"/>
      <c r="L54" s="308"/>
      <c r="M54" s="308"/>
      <c r="N54" s="308"/>
    </row>
    <row r="55" spans="1:14" ht="18" customHeight="1" x14ac:dyDescent="0.25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77" t="s">
        <v>340</v>
      </c>
      <c r="C7" s="275" t="s">
        <v>502</v>
      </c>
      <c r="D7" s="633">
        <v>194984</v>
      </c>
      <c r="E7" s="639">
        <v>171471</v>
      </c>
      <c r="F7" s="276">
        <v>23513</v>
      </c>
      <c r="G7" s="633">
        <v>1374</v>
      </c>
      <c r="H7" s="639">
        <v>1458</v>
      </c>
      <c r="I7" s="276">
        <v>767</v>
      </c>
      <c r="K7" s="278"/>
      <c r="L7" s="279"/>
      <c r="M7" s="279"/>
      <c r="N7" s="279"/>
    </row>
    <row r="8" spans="1:14" s="283" customFormat="1" ht="21" customHeight="1" x14ac:dyDescent="0.2">
      <c r="A8" s="280">
        <v>2</v>
      </c>
      <c r="B8" s="878"/>
      <c r="C8" s="281" t="s">
        <v>150</v>
      </c>
      <c r="D8" s="634">
        <v>9009</v>
      </c>
      <c r="E8" s="640">
        <v>7786</v>
      </c>
      <c r="F8" s="282">
        <v>1223</v>
      </c>
      <c r="G8" s="634">
        <v>1308</v>
      </c>
      <c r="H8" s="640">
        <v>1386</v>
      </c>
      <c r="I8" s="282">
        <v>813</v>
      </c>
      <c r="K8" s="284"/>
      <c r="L8" s="285"/>
      <c r="M8" s="285"/>
      <c r="N8" s="285"/>
    </row>
    <row r="9" spans="1:14" s="283" customFormat="1" ht="21.6" customHeight="1" x14ac:dyDescent="0.2">
      <c r="A9" s="280">
        <v>3</v>
      </c>
      <c r="B9" s="878"/>
      <c r="C9" s="286" t="s">
        <v>139</v>
      </c>
      <c r="D9" s="634">
        <v>142609</v>
      </c>
      <c r="E9" s="640">
        <v>122564</v>
      </c>
      <c r="F9" s="282">
        <v>20045</v>
      </c>
      <c r="G9" s="634">
        <v>1556</v>
      </c>
      <c r="H9" s="640">
        <v>1681</v>
      </c>
      <c r="I9" s="282">
        <v>789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78"/>
      <c r="C10" s="281" t="s">
        <v>140</v>
      </c>
      <c r="D10" s="634">
        <v>137021</v>
      </c>
      <c r="E10" s="640">
        <v>117385</v>
      </c>
      <c r="F10" s="282">
        <v>19636</v>
      </c>
      <c r="G10" s="634">
        <v>1535</v>
      </c>
      <c r="H10" s="640">
        <v>1663</v>
      </c>
      <c r="I10" s="282">
        <v>771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78"/>
      <c r="C13" s="281" t="s">
        <v>253</v>
      </c>
      <c r="D13" s="634">
        <v>1932</v>
      </c>
      <c r="E13" s="640">
        <v>1693</v>
      </c>
      <c r="F13" s="282">
        <v>239</v>
      </c>
      <c r="G13" s="634">
        <v>1984</v>
      </c>
      <c r="H13" s="640">
        <v>2053</v>
      </c>
      <c r="I13" s="282">
        <v>1494</v>
      </c>
      <c r="K13" s="284"/>
      <c r="L13" s="285"/>
      <c r="M13" s="285"/>
      <c r="N13" s="285"/>
    </row>
    <row r="14" spans="1:14" s="283" customFormat="1" ht="13.9" customHeight="1" x14ac:dyDescent="0.2">
      <c r="A14" s="280">
        <v>8</v>
      </c>
      <c r="B14" s="878"/>
      <c r="C14" s="281" t="s">
        <v>254</v>
      </c>
      <c r="D14" s="634">
        <v>1812</v>
      </c>
      <c r="E14" s="640">
        <v>1721</v>
      </c>
      <c r="F14" s="282">
        <v>91</v>
      </c>
      <c r="G14" s="634">
        <v>2220</v>
      </c>
      <c r="H14" s="640">
        <v>2235</v>
      </c>
      <c r="I14" s="282">
        <v>1923</v>
      </c>
      <c r="K14" s="284"/>
      <c r="L14" s="285"/>
      <c r="M14" s="285"/>
      <c r="N14" s="285"/>
    </row>
    <row r="15" spans="1:14" s="283" customFormat="1" ht="13.9" customHeight="1" x14ac:dyDescent="0.2">
      <c r="A15" s="280">
        <v>9</v>
      </c>
      <c r="B15" s="878"/>
      <c r="C15" s="281" t="s">
        <v>255</v>
      </c>
      <c r="D15" s="634">
        <v>1844</v>
      </c>
      <c r="E15" s="640">
        <v>1765</v>
      </c>
      <c r="F15" s="282">
        <v>79</v>
      </c>
      <c r="G15" s="634">
        <v>2007</v>
      </c>
      <c r="H15" s="640">
        <v>2015</v>
      </c>
      <c r="I15" s="282">
        <v>1831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78"/>
      <c r="C16" s="286" t="s">
        <v>225</v>
      </c>
      <c r="D16" s="634">
        <v>37096</v>
      </c>
      <c r="E16" s="640">
        <v>35400</v>
      </c>
      <c r="F16" s="282">
        <v>1696</v>
      </c>
      <c r="G16" s="634">
        <v>853</v>
      </c>
      <c r="H16" s="640">
        <v>863</v>
      </c>
      <c r="I16" s="282">
        <v>647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78"/>
      <c r="C17" s="286" t="s">
        <v>226</v>
      </c>
      <c r="D17" s="634">
        <v>2623</v>
      </c>
      <c r="E17" s="640">
        <v>2422</v>
      </c>
      <c r="F17" s="282">
        <v>201</v>
      </c>
      <c r="G17" s="634">
        <v>452</v>
      </c>
      <c r="H17" s="640">
        <v>470</v>
      </c>
      <c r="I17" s="282">
        <v>237</v>
      </c>
      <c r="K17" s="284"/>
      <c r="L17" s="285"/>
      <c r="M17" s="285"/>
      <c r="N17" s="285"/>
    </row>
    <row r="18" spans="1:14" s="283" customFormat="1" ht="22.15" customHeight="1" x14ac:dyDescent="0.2">
      <c r="A18" s="293">
        <v>12</v>
      </c>
      <c r="B18" s="879"/>
      <c r="C18" s="313" t="s">
        <v>227</v>
      </c>
      <c r="D18" s="637">
        <v>3647</v>
      </c>
      <c r="E18" s="643">
        <v>3299</v>
      </c>
      <c r="F18" s="295">
        <v>348</v>
      </c>
      <c r="G18" s="637">
        <v>407</v>
      </c>
      <c r="H18" s="643">
        <v>427</v>
      </c>
      <c r="I18" s="295">
        <v>221</v>
      </c>
      <c r="K18" s="284"/>
      <c r="L18" s="285"/>
      <c r="M18" s="285"/>
      <c r="N18" s="285"/>
    </row>
    <row r="19" spans="1:14" s="277" customFormat="1" ht="20.45" customHeight="1" x14ac:dyDescent="0.2">
      <c r="A19" s="274">
        <v>13</v>
      </c>
      <c r="B19" s="877" t="s">
        <v>341</v>
      </c>
      <c r="C19" s="275" t="s">
        <v>502</v>
      </c>
      <c r="D19" s="633">
        <v>168441</v>
      </c>
      <c r="E19" s="639">
        <v>164541</v>
      </c>
      <c r="F19" s="276">
        <v>3900</v>
      </c>
      <c r="G19" s="633">
        <v>858</v>
      </c>
      <c r="H19" s="639">
        <v>866</v>
      </c>
      <c r="I19" s="276">
        <v>537</v>
      </c>
      <c r="K19" s="278"/>
      <c r="L19" s="279"/>
      <c r="M19" s="279"/>
      <c r="N19" s="279"/>
    </row>
    <row r="20" spans="1:14" s="283" customFormat="1" ht="21" customHeight="1" x14ac:dyDescent="0.2">
      <c r="A20" s="280">
        <v>14</v>
      </c>
      <c r="B20" s="878"/>
      <c r="C20" s="281" t="s">
        <v>150</v>
      </c>
      <c r="D20" s="634">
        <v>7544</v>
      </c>
      <c r="E20" s="640">
        <v>7387</v>
      </c>
      <c r="F20" s="282">
        <v>157</v>
      </c>
      <c r="G20" s="634">
        <v>1145</v>
      </c>
      <c r="H20" s="640">
        <v>1150</v>
      </c>
      <c r="I20" s="282">
        <v>886</v>
      </c>
      <c r="K20" s="284"/>
      <c r="L20" s="285"/>
      <c r="M20" s="285"/>
      <c r="N20" s="285"/>
    </row>
    <row r="21" spans="1:14" s="283" customFormat="1" ht="21.6" customHeight="1" x14ac:dyDescent="0.2">
      <c r="A21" s="280">
        <v>15</v>
      </c>
      <c r="B21" s="878"/>
      <c r="C21" s="286" t="s">
        <v>139</v>
      </c>
      <c r="D21" s="634">
        <v>123095</v>
      </c>
      <c r="E21" s="640">
        <v>119997</v>
      </c>
      <c r="F21" s="282">
        <v>3098</v>
      </c>
      <c r="G21" s="634">
        <v>914</v>
      </c>
      <c r="H21" s="640">
        <v>923</v>
      </c>
      <c r="I21" s="282">
        <v>558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1" t="s">
        <v>140</v>
      </c>
      <c r="D22" s="634">
        <v>117311</v>
      </c>
      <c r="E22" s="640">
        <v>114313</v>
      </c>
      <c r="F22" s="282">
        <v>2998</v>
      </c>
      <c r="G22" s="634">
        <v>896</v>
      </c>
      <c r="H22" s="640">
        <v>905</v>
      </c>
      <c r="I22" s="282">
        <v>546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1" t="s">
        <v>253</v>
      </c>
      <c r="D25" s="634">
        <v>62</v>
      </c>
      <c r="E25" s="640">
        <v>49</v>
      </c>
      <c r="F25" s="282">
        <v>13</v>
      </c>
      <c r="G25" s="634">
        <v>1297</v>
      </c>
      <c r="H25" s="640">
        <v>1459</v>
      </c>
      <c r="I25" s="282">
        <v>685</v>
      </c>
      <c r="K25" s="284"/>
      <c r="L25" s="285"/>
      <c r="M25" s="285"/>
      <c r="N25" s="285"/>
    </row>
    <row r="26" spans="1:14" s="283" customFormat="1" ht="13.9" customHeight="1" x14ac:dyDescent="0.2">
      <c r="A26" s="280">
        <v>20</v>
      </c>
      <c r="B26" s="878"/>
      <c r="C26" s="281" t="s">
        <v>254</v>
      </c>
      <c r="D26" s="634">
        <v>36</v>
      </c>
      <c r="E26" s="640">
        <v>28</v>
      </c>
      <c r="F26" s="282">
        <v>8</v>
      </c>
      <c r="G26" s="634">
        <v>1072</v>
      </c>
      <c r="H26" s="640">
        <v>1271</v>
      </c>
      <c r="I26" s="282">
        <v>374</v>
      </c>
      <c r="K26" s="284"/>
      <c r="L26" s="285"/>
      <c r="M26" s="285"/>
      <c r="N26" s="285"/>
    </row>
    <row r="27" spans="1:14" s="283" customFormat="1" ht="13.9" customHeight="1" x14ac:dyDescent="0.2">
      <c r="A27" s="280">
        <v>21</v>
      </c>
      <c r="B27" s="878"/>
      <c r="C27" s="281" t="s">
        <v>255</v>
      </c>
      <c r="D27" s="634">
        <v>5686</v>
      </c>
      <c r="E27" s="640">
        <v>5607</v>
      </c>
      <c r="F27" s="282">
        <v>79</v>
      </c>
      <c r="G27" s="634">
        <v>1284</v>
      </c>
      <c r="H27" s="640">
        <v>1288</v>
      </c>
      <c r="I27" s="282">
        <v>1028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28766</v>
      </c>
      <c r="E28" s="640">
        <v>28274</v>
      </c>
      <c r="F28" s="282">
        <v>492</v>
      </c>
      <c r="G28" s="634">
        <v>706</v>
      </c>
      <c r="H28" s="640">
        <v>712</v>
      </c>
      <c r="I28" s="282">
        <v>385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5195</v>
      </c>
      <c r="E29" s="640">
        <v>5088</v>
      </c>
      <c r="F29" s="282">
        <v>107</v>
      </c>
      <c r="G29" s="634">
        <v>276</v>
      </c>
      <c r="H29" s="640">
        <v>278</v>
      </c>
      <c r="I29" s="282">
        <v>194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313" t="s">
        <v>227</v>
      </c>
      <c r="D30" s="637">
        <v>3841</v>
      </c>
      <c r="E30" s="643">
        <v>3795</v>
      </c>
      <c r="F30" s="295">
        <v>46</v>
      </c>
      <c r="G30" s="637">
        <v>424</v>
      </c>
      <c r="H30" s="643">
        <v>425</v>
      </c>
      <c r="I30" s="295">
        <v>318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342</v>
      </c>
      <c r="C31" s="275" t="s">
        <v>502</v>
      </c>
      <c r="D31" s="633">
        <v>445</v>
      </c>
      <c r="E31" s="639">
        <v>445</v>
      </c>
      <c r="F31" s="276">
        <v>0</v>
      </c>
      <c r="G31" s="633">
        <v>4778</v>
      </c>
      <c r="H31" s="639">
        <v>4778</v>
      </c>
      <c r="I31" s="276">
        <v>0</v>
      </c>
      <c r="K31" s="278"/>
      <c r="L31" s="279"/>
      <c r="M31" s="279"/>
      <c r="N31" s="279"/>
    </row>
    <row r="32" spans="1:14" s="283" customFormat="1" ht="21" customHeight="1" x14ac:dyDescent="0.2">
      <c r="A32" s="280">
        <v>26</v>
      </c>
      <c r="B32" s="878"/>
      <c r="C32" s="281" t="s">
        <v>146</v>
      </c>
      <c r="D32" s="634">
        <v>10</v>
      </c>
      <c r="E32" s="640">
        <v>10</v>
      </c>
      <c r="F32" s="282">
        <v>0</v>
      </c>
      <c r="G32" s="634">
        <v>3377</v>
      </c>
      <c r="H32" s="640">
        <v>3377</v>
      </c>
      <c r="I32" s="282">
        <v>0</v>
      </c>
      <c r="K32" s="284"/>
      <c r="L32" s="285"/>
      <c r="M32" s="285"/>
      <c r="N32" s="285"/>
    </row>
    <row r="33" spans="1:14" s="283" customFormat="1" ht="21.6" customHeight="1" x14ac:dyDescent="0.2">
      <c r="A33" s="280">
        <v>27</v>
      </c>
      <c r="B33" s="878"/>
      <c r="C33" s="286" t="s">
        <v>151</v>
      </c>
      <c r="D33" s="634">
        <v>247</v>
      </c>
      <c r="E33" s="640">
        <v>247</v>
      </c>
      <c r="F33" s="282">
        <v>0</v>
      </c>
      <c r="G33" s="634">
        <v>6153</v>
      </c>
      <c r="H33" s="640">
        <v>6153</v>
      </c>
      <c r="I33" s="282">
        <v>0</v>
      </c>
      <c r="K33" s="284"/>
      <c r="L33" s="285"/>
      <c r="M33" s="285"/>
      <c r="N33" s="285"/>
    </row>
    <row r="34" spans="1:14" s="283" customFormat="1" ht="22.15" customHeight="1" x14ac:dyDescent="0.2">
      <c r="A34" s="280">
        <v>28</v>
      </c>
      <c r="B34" s="878"/>
      <c r="C34" s="286" t="s">
        <v>225</v>
      </c>
      <c r="D34" s="634">
        <v>173</v>
      </c>
      <c r="E34" s="640">
        <v>173</v>
      </c>
      <c r="F34" s="282">
        <v>0</v>
      </c>
      <c r="G34" s="634">
        <v>3219</v>
      </c>
      <c r="H34" s="640">
        <v>3219</v>
      </c>
      <c r="I34" s="282">
        <v>0</v>
      </c>
      <c r="K34" s="284"/>
      <c r="L34" s="285"/>
      <c r="M34" s="285"/>
      <c r="N34" s="285"/>
    </row>
    <row r="35" spans="1:14" s="283" customFormat="1" ht="22.15" customHeight="1" x14ac:dyDescent="0.2">
      <c r="A35" s="293">
        <v>29</v>
      </c>
      <c r="B35" s="879"/>
      <c r="C35" s="313" t="s">
        <v>227</v>
      </c>
      <c r="D35" s="637">
        <v>15</v>
      </c>
      <c r="E35" s="643">
        <v>15</v>
      </c>
      <c r="F35" s="295">
        <v>0</v>
      </c>
      <c r="G35" s="637">
        <v>1039</v>
      </c>
      <c r="H35" s="643">
        <v>1039</v>
      </c>
      <c r="I35" s="295">
        <v>0</v>
      </c>
      <c r="K35" s="284"/>
      <c r="L35" s="285"/>
      <c r="M35" s="285"/>
      <c r="N35" s="285"/>
    </row>
    <row r="36" spans="1:14" ht="18" customHeight="1" x14ac:dyDescent="0.25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 x14ac:dyDescent="0.2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 x14ac:dyDescent="0.25">
      <c r="A7" s="319">
        <v>1</v>
      </c>
      <c r="B7" s="320" t="s">
        <v>135</v>
      </c>
      <c r="C7" s="321">
        <v>2376607</v>
      </c>
      <c r="D7" s="322">
        <v>1977736</v>
      </c>
      <c r="E7" s="646">
        <v>1075549</v>
      </c>
      <c r="F7" s="323">
        <v>902187</v>
      </c>
      <c r="G7" s="322">
        <v>35001</v>
      </c>
      <c r="H7" s="646">
        <v>18397</v>
      </c>
      <c r="I7" s="323">
        <v>16604</v>
      </c>
      <c r="J7" s="646">
        <v>194984</v>
      </c>
      <c r="K7" s="653">
        <v>168441</v>
      </c>
      <c r="L7" s="323">
        <v>445</v>
      </c>
    </row>
    <row r="8" spans="1:12" s="272" customFormat="1" ht="19.149999999999999" customHeight="1" x14ac:dyDescent="0.25">
      <c r="A8" s="325">
        <v>2</v>
      </c>
      <c r="B8" s="326" t="s">
        <v>154</v>
      </c>
      <c r="C8" s="327">
        <v>207657</v>
      </c>
      <c r="D8" s="328">
        <v>158689</v>
      </c>
      <c r="E8" s="647">
        <v>129007</v>
      </c>
      <c r="F8" s="329">
        <v>29682</v>
      </c>
      <c r="G8" s="328">
        <v>1914</v>
      </c>
      <c r="H8" s="647">
        <v>1089</v>
      </c>
      <c r="I8" s="329">
        <v>825</v>
      </c>
      <c r="J8" s="647">
        <v>13697</v>
      </c>
      <c r="K8" s="654">
        <v>33357</v>
      </c>
      <c r="L8" s="329">
        <v>0</v>
      </c>
    </row>
    <row r="9" spans="1:12" s="272" customFormat="1" ht="19.149999999999999" customHeight="1" x14ac:dyDescent="0.25">
      <c r="A9" s="325">
        <v>3</v>
      </c>
      <c r="B9" s="326" t="s">
        <v>347</v>
      </c>
      <c r="C9" s="327">
        <v>291</v>
      </c>
      <c r="D9" s="328">
        <v>281</v>
      </c>
      <c r="E9" s="647">
        <v>245</v>
      </c>
      <c r="F9" s="329">
        <v>36</v>
      </c>
      <c r="G9" s="328">
        <v>6</v>
      </c>
      <c r="H9" s="647">
        <v>2</v>
      </c>
      <c r="I9" s="329">
        <v>4</v>
      </c>
      <c r="J9" s="647">
        <v>3</v>
      </c>
      <c r="K9" s="654">
        <v>1</v>
      </c>
      <c r="L9" s="329">
        <v>0</v>
      </c>
    </row>
    <row r="10" spans="1:12" s="283" customFormat="1" ht="22.9" customHeight="1" thickBot="1" x14ac:dyDescent="0.25">
      <c r="A10" s="330">
        <v>4</v>
      </c>
      <c r="B10" s="331" t="s">
        <v>155</v>
      </c>
      <c r="C10" s="332">
        <v>52312</v>
      </c>
      <c r="D10" s="333">
        <v>42676</v>
      </c>
      <c r="E10" s="648">
        <v>24339</v>
      </c>
      <c r="F10" s="334">
        <v>18337</v>
      </c>
      <c r="G10" s="333">
        <v>463</v>
      </c>
      <c r="H10" s="648">
        <v>297</v>
      </c>
      <c r="I10" s="334">
        <v>166</v>
      </c>
      <c r="J10" s="648">
        <v>5774</v>
      </c>
      <c r="K10" s="655">
        <v>3393</v>
      </c>
      <c r="L10" s="334">
        <v>6</v>
      </c>
    </row>
    <row r="11" spans="1:12" s="277" customFormat="1" ht="32.25" customHeight="1" thickTop="1" x14ac:dyDescent="0.2">
      <c r="A11" s="335">
        <v>5</v>
      </c>
      <c r="B11" s="336" t="s">
        <v>156</v>
      </c>
      <c r="C11" s="337">
        <v>150529</v>
      </c>
      <c r="D11" s="338">
        <v>132192</v>
      </c>
      <c r="E11" s="649">
        <v>89773</v>
      </c>
      <c r="F11" s="339">
        <v>42419</v>
      </c>
      <c r="G11" s="338">
        <v>1774</v>
      </c>
      <c r="H11" s="649">
        <v>1209</v>
      </c>
      <c r="I11" s="339">
        <v>565</v>
      </c>
      <c r="J11" s="649">
        <v>9009</v>
      </c>
      <c r="K11" s="656">
        <v>7544</v>
      </c>
      <c r="L11" s="339">
        <v>10</v>
      </c>
    </row>
    <row r="12" spans="1:12" s="272" customFormat="1" ht="19.149999999999999" customHeight="1" x14ac:dyDescent="0.25">
      <c r="A12" s="325">
        <v>6</v>
      </c>
      <c r="B12" s="326" t="s">
        <v>154</v>
      </c>
      <c r="C12" s="327">
        <v>36626</v>
      </c>
      <c r="D12" s="328">
        <v>33121</v>
      </c>
      <c r="E12" s="647">
        <v>25330</v>
      </c>
      <c r="F12" s="329">
        <v>7791</v>
      </c>
      <c r="G12" s="328">
        <v>160</v>
      </c>
      <c r="H12" s="647">
        <v>143</v>
      </c>
      <c r="I12" s="329">
        <v>17</v>
      </c>
      <c r="J12" s="647">
        <v>1474</v>
      </c>
      <c r="K12" s="654">
        <v>1871</v>
      </c>
      <c r="L12" s="329">
        <v>0</v>
      </c>
    </row>
    <row r="13" spans="1:12" s="272" customFormat="1" ht="19.149999999999999" customHeight="1" x14ac:dyDescent="0.25">
      <c r="A13" s="325">
        <v>7</v>
      </c>
      <c r="B13" s="326" t="s">
        <v>347</v>
      </c>
      <c r="C13" s="327">
        <v>5</v>
      </c>
      <c r="D13" s="328">
        <v>5</v>
      </c>
      <c r="E13" s="647">
        <v>5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 x14ac:dyDescent="0.2">
      <c r="A14" s="340">
        <v>8</v>
      </c>
      <c r="B14" s="341" t="s">
        <v>155</v>
      </c>
      <c r="C14" s="342">
        <v>25446</v>
      </c>
      <c r="D14" s="343">
        <v>22493</v>
      </c>
      <c r="E14" s="650">
        <v>15014</v>
      </c>
      <c r="F14" s="344">
        <v>7479</v>
      </c>
      <c r="G14" s="343">
        <v>168</v>
      </c>
      <c r="H14" s="650">
        <v>139</v>
      </c>
      <c r="I14" s="344">
        <v>29</v>
      </c>
      <c r="J14" s="650">
        <v>1740</v>
      </c>
      <c r="K14" s="657">
        <v>1044</v>
      </c>
      <c r="L14" s="344">
        <v>1</v>
      </c>
    </row>
    <row r="15" spans="1:12" s="324" customFormat="1" ht="19.149999999999999" customHeight="1" x14ac:dyDescent="0.25">
      <c r="A15" s="319">
        <v>9</v>
      </c>
      <c r="B15" s="320" t="s">
        <v>157</v>
      </c>
      <c r="C15" s="321">
        <v>1729389</v>
      </c>
      <c r="D15" s="322">
        <v>1441786</v>
      </c>
      <c r="E15" s="646">
        <v>725809</v>
      </c>
      <c r="F15" s="323">
        <v>715977</v>
      </c>
      <c r="G15" s="322">
        <v>21652</v>
      </c>
      <c r="H15" s="646">
        <v>12184</v>
      </c>
      <c r="I15" s="323">
        <v>9468</v>
      </c>
      <c r="J15" s="646">
        <v>142609</v>
      </c>
      <c r="K15" s="653">
        <v>123095</v>
      </c>
      <c r="L15" s="323">
        <v>247</v>
      </c>
    </row>
    <row r="16" spans="1:12" s="272" customFormat="1" ht="19.149999999999999" customHeight="1" x14ac:dyDescent="0.25">
      <c r="A16" s="325">
        <v>10</v>
      </c>
      <c r="B16" s="326" t="s">
        <v>154</v>
      </c>
      <c r="C16" s="327">
        <v>106354</v>
      </c>
      <c r="D16" s="328">
        <v>79635</v>
      </c>
      <c r="E16" s="647">
        <v>63119</v>
      </c>
      <c r="F16" s="329">
        <v>16516</v>
      </c>
      <c r="G16" s="328">
        <v>570</v>
      </c>
      <c r="H16" s="647">
        <v>494</v>
      </c>
      <c r="I16" s="329">
        <v>76</v>
      </c>
      <c r="J16" s="647">
        <v>7859</v>
      </c>
      <c r="K16" s="654">
        <v>18290</v>
      </c>
      <c r="L16" s="329">
        <v>0</v>
      </c>
    </row>
    <row r="17" spans="1:12" s="272" customFormat="1" ht="19.149999999999999" customHeight="1" x14ac:dyDescent="0.25">
      <c r="A17" s="325">
        <v>11</v>
      </c>
      <c r="B17" s="326" t="s">
        <v>347</v>
      </c>
      <c r="C17" s="327">
        <v>82</v>
      </c>
      <c r="D17" s="328">
        <v>79</v>
      </c>
      <c r="E17" s="647">
        <v>64</v>
      </c>
      <c r="F17" s="329">
        <v>15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 x14ac:dyDescent="0.2">
      <c r="A18" s="340">
        <v>12</v>
      </c>
      <c r="B18" s="341" t="s">
        <v>155</v>
      </c>
      <c r="C18" s="342">
        <v>26866</v>
      </c>
      <c r="D18" s="343">
        <v>20183</v>
      </c>
      <c r="E18" s="650">
        <v>9325</v>
      </c>
      <c r="F18" s="344">
        <v>10858</v>
      </c>
      <c r="G18" s="343">
        <v>295</v>
      </c>
      <c r="H18" s="650">
        <v>158</v>
      </c>
      <c r="I18" s="344">
        <v>137</v>
      </c>
      <c r="J18" s="650">
        <v>4034</v>
      </c>
      <c r="K18" s="657">
        <v>2349</v>
      </c>
      <c r="L18" s="344">
        <v>5</v>
      </c>
    </row>
    <row r="19" spans="1:12" s="324" customFormat="1" ht="19.149999999999999" customHeight="1" x14ac:dyDescent="0.25">
      <c r="A19" s="319">
        <v>13</v>
      </c>
      <c r="B19" s="320" t="s">
        <v>158</v>
      </c>
      <c r="C19" s="321">
        <v>403107</v>
      </c>
      <c r="D19" s="322">
        <v>326492</v>
      </c>
      <c r="E19" s="646">
        <v>215283</v>
      </c>
      <c r="F19" s="323">
        <v>111209</v>
      </c>
      <c r="G19" s="322">
        <v>10580</v>
      </c>
      <c r="H19" s="646">
        <v>4382</v>
      </c>
      <c r="I19" s="323">
        <v>6198</v>
      </c>
      <c r="J19" s="646">
        <v>37096</v>
      </c>
      <c r="K19" s="653">
        <v>28766</v>
      </c>
      <c r="L19" s="323">
        <v>173</v>
      </c>
    </row>
    <row r="20" spans="1:12" s="272" customFormat="1" ht="19.149999999999999" customHeight="1" x14ac:dyDescent="0.25">
      <c r="A20" s="325">
        <v>14</v>
      </c>
      <c r="B20" s="326" t="s">
        <v>154</v>
      </c>
      <c r="C20" s="327">
        <v>49223</v>
      </c>
      <c r="D20" s="328">
        <v>33496</v>
      </c>
      <c r="E20" s="647">
        <v>30401</v>
      </c>
      <c r="F20" s="329">
        <v>3095</v>
      </c>
      <c r="G20" s="328">
        <v>924</v>
      </c>
      <c r="H20" s="647">
        <v>348</v>
      </c>
      <c r="I20" s="329">
        <v>576</v>
      </c>
      <c r="J20" s="647">
        <v>3525</v>
      </c>
      <c r="K20" s="654">
        <v>11278</v>
      </c>
      <c r="L20" s="329">
        <v>0</v>
      </c>
    </row>
    <row r="21" spans="1:12" s="283" customFormat="1" ht="22.9" customHeight="1" x14ac:dyDescent="0.2">
      <c r="A21" s="340">
        <v>15</v>
      </c>
      <c r="B21" s="341" t="s">
        <v>347</v>
      </c>
      <c r="C21" s="342">
        <v>9</v>
      </c>
      <c r="D21" s="343">
        <v>9</v>
      </c>
      <c r="E21" s="650">
        <v>7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 x14ac:dyDescent="0.25">
      <c r="A22" s="319">
        <v>16</v>
      </c>
      <c r="B22" s="320" t="s">
        <v>159</v>
      </c>
      <c r="C22" s="321">
        <v>45155</v>
      </c>
      <c r="D22" s="322">
        <v>37048</v>
      </c>
      <c r="E22" s="646">
        <v>18496</v>
      </c>
      <c r="F22" s="323">
        <v>18552</v>
      </c>
      <c r="G22" s="322">
        <v>289</v>
      </c>
      <c r="H22" s="646">
        <v>231</v>
      </c>
      <c r="I22" s="323">
        <v>58</v>
      </c>
      <c r="J22" s="646">
        <v>2623</v>
      </c>
      <c r="K22" s="653">
        <v>5195</v>
      </c>
      <c r="L22" s="323">
        <v>0</v>
      </c>
    </row>
    <row r="23" spans="1:12" s="272" customFormat="1" ht="19.149999999999999" customHeight="1" x14ac:dyDescent="0.25">
      <c r="A23" s="325">
        <v>17</v>
      </c>
      <c r="B23" s="326" t="s">
        <v>154</v>
      </c>
      <c r="C23" s="327">
        <v>640</v>
      </c>
      <c r="D23" s="328">
        <v>539</v>
      </c>
      <c r="E23" s="647">
        <v>357</v>
      </c>
      <c r="F23" s="329">
        <v>182</v>
      </c>
      <c r="G23" s="328">
        <v>2</v>
      </c>
      <c r="H23" s="647">
        <v>2</v>
      </c>
      <c r="I23" s="329">
        <v>0</v>
      </c>
      <c r="J23" s="647">
        <v>38</v>
      </c>
      <c r="K23" s="654">
        <v>61</v>
      </c>
      <c r="L23" s="329">
        <v>0</v>
      </c>
    </row>
    <row r="24" spans="1:12" s="283" customFormat="1" ht="22.9" customHeight="1" x14ac:dyDescent="0.2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 x14ac:dyDescent="0.25">
      <c r="A25" s="345">
        <v>19</v>
      </c>
      <c r="B25" s="346" t="s">
        <v>160</v>
      </c>
      <c r="C25" s="347">
        <v>48427</v>
      </c>
      <c r="D25" s="348">
        <v>40218</v>
      </c>
      <c r="E25" s="651">
        <v>26188</v>
      </c>
      <c r="F25" s="349">
        <v>14030</v>
      </c>
      <c r="G25" s="348">
        <v>706</v>
      </c>
      <c r="H25" s="651">
        <v>391</v>
      </c>
      <c r="I25" s="349">
        <v>315</v>
      </c>
      <c r="J25" s="651">
        <v>3647</v>
      </c>
      <c r="K25" s="658">
        <v>3841</v>
      </c>
      <c r="L25" s="349">
        <v>15</v>
      </c>
    </row>
    <row r="26" spans="1:12" s="272" customFormat="1" ht="19.149999999999999" customHeight="1" x14ac:dyDescent="0.25">
      <c r="A26" s="325">
        <v>20</v>
      </c>
      <c r="B26" s="326" t="s">
        <v>154</v>
      </c>
      <c r="C26" s="327">
        <v>14814</v>
      </c>
      <c r="D26" s="328">
        <v>11898</v>
      </c>
      <c r="E26" s="647">
        <v>9800</v>
      </c>
      <c r="F26" s="329">
        <v>2098</v>
      </c>
      <c r="G26" s="328">
        <v>258</v>
      </c>
      <c r="H26" s="647">
        <v>102</v>
      </c>
      <c r="I26" s="329">
        <v>156</v>
      </c>
      <c r="J26" s="647">
        <v>801</v>
      </c>
      <c r="K26" s="654">
        <v>1857</v>
      </c>
      <c r="L26" s="329">
        <v>0</v>
      </c>
    </row>
    <row r="27" spans="1:12" s="283" customFormat="1" ht="22.9" customHeight="1" x14ac:dyDescent="0.2">
      <c r="A27" s="340">
        <v>21</v>
      </c>
      <c r="B27" s="341" t="s">
        <v>347</v>
      </c>
      <c r="C27" s="342">
        <v>195</v>
      </c>
      <c r="D27" s="343">
        <v>188</v>
      </c>
      <c r="E27" s="650">
        <v>169</v>
      </c>
      <c r="F27" s="344">
        <v>19</v>
      </c>
      <c r="G27" s="343">
        <v>3</v>
      </c>
      <c r="H27" s="650">
        <v>1</v>
      </c>
      <c r="I27" s="344">
        <v>2</v>
      </c>
      <c r="J27" s="650">
        <v>3</v>
      </c>
      <c r="K27" s="657">
        <v>1</v>
      </c>
      <c r="L27" s="344">
        <v>0</v>
      </c>
    </row>
    <row r="28" spans="1:12" s="272" customFormat="1" ht="16.899999999999999" customHeight="1" x14ac:dyDescent="0.25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 x14ac:dyDescent="0.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 x14ac:dyDescent="0.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 x14ac:dyDescent="0.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x14ac:dyDescent="0.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 x14ac:dyDescent="0.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 x14ac:dyDescent="0.2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 x14ac:dyDescent="0.25">
      <c r="A7" s="325">
        <v>1</v>
      </c>
      <c r="B7" s="356" t="s">
        <v>348</v>
      </c>
      <c r="C7" s="357">
        <v>8.6999999999999993</v>
      </c>
      <c r="D7" s="358">
        <v>8</v>
      </c>
      <c r="E7" s="659">
        <v>12</v>
      </c>
      <c r="F7" s="359">
        <v>3.3</v>
      </c>
      <c r="G7" s="358">
        <v>5.5</v>
      </c>
      <c r="H7" s="662">
        <v>5.9</v>
      </c>
      <c r="I7" s="360">
        <v>5</v>
      </c>
      <c r="J7" s="659">
        <v>7</v>
      </c>
      <c r="K7" s="663">
        <v>19.8</v>
      </c>
      <c r="L7" s="359">
        <v>0</v>
      </c>
    </row>
    <row r="8" spans="1:12" s="272" customFormat="1" ht="18" customHeight="1" x14ac:dyDescent="0.25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 x14ac:dyDescent="0.25">
      <c r="A9" s="361">
        <v>3</v>
      </c>
      <c r="B9" s="362" t="s">
        <v>163</v>
      </c>
      <c r="C9" s="363">
        <v>2.2000000000000002</v>
      </c>
      <c r="D9" s="364">
        <v>2.2000000000000002</v>
      </c>
      <c r="E9" s="660">
        <v>2.2999999999999998</v>
      </c>
      <c r="F9" s="365">
        <v>2</v>
      </c>
      <c r="G9" s="364">
        <v>1.3</v>
      </c>
      <c r="H9" s="660">
        <v>1.6</v>
      </c>
      <c r="I9" s="365">
        <v>1</v>
      </c>
      <c r="J9" s="660">
        <v>3</v>
      </c>
      <c r="K9" s="664">
        <v>2</v>
      </c>
      <c r="L9" s="365">
        <v>1.3</v>
      </c>
    </row>
    <row r="10" spans="1:12" s="272" customFormat="1" ht="48" customHeight="1" thickTop="1" x14ac:dyDescent="0.25">
      <c r="A10" s="325">
        <v>4</v>
      </c>
      <c r="B10" s="356" t="s">
        <v>350</v>
      </c>
      <c r="C10" s="357">
        <v>24.3</v>
      </c>
      <c r="D10" s="358">
        <v>25.1</v>
      </c>
      <c r="E10" s="659">
        <v>28.2</v>
      </c>
      <c r="F10" s="359">
        <v>18.399999999999999</v>
      </c>
      <c r="G10" s="358">
        <v>9</v>
      </c>
      <c r="H10" s="659">
        <v>11.8</v>
      </c>
      <c r="I10" s="359">
        <v>3</v>
      </c>
      <c r="J10" s="659">
        <v>16.399999999999999</v>
      </c>
      <c r="K10" s="663">
        <v>24.8</v>
      </c>
      <c r="L10" s="359">
        <v>0</v>
      </c>
    </row>
    <row r="11" spans="1:12" s="272" customFormat="1" ht="18" customHeight="1" x14ac:dyDescent="0.25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 x14ac:dyDescent="0.2">
      <c r="A12" s="340">
        <v>6</v>
      </c>
      <c r="B12" s="341" t="s">
        <v>163</v>
      </c>
      <c r="C12" s="366">
        <v>16.899999999999999</v>
      </c>
      <c r="D12" s="367">
        <v>17</v>
      </c>
      <c r="E12" s="661">
        <v>16.7</v>
      </c>
      <c r="F12" s="368">
        <v>17.600000000000001</v>
      </c>
      <c r="G12" s="367">
        <v>9.5</v>
      </c>
      <c r="H12" s="661">
        <v>11.5</v>
      </c>
      <c r="I12" s="368">
        <v>5.0999999999999996</v>
      </c>
      <c r="J12" s="661">
        <v>19.3</v>
      </c>
      <c r="K12" s="665">
        <v>13.8</v>
      </c>
      <c r="L12" s="368">
        <v>10</v>
      </c>
    </row>
    <row r="13" spans="1:12" s="272" customFormat="1" ht="31.9" customHeight="1" x14ac:dyDescent="0.25">
      <c r="A13" s="325">
        <v>7</v>
      </c>
      <c r="B13" s="356" t="s">
        <v>351</v>
      </c>
      <c r="C13" s="357">
        <v>6.1</v>
      </c>
      <c r="D13" s="358">
        <v>5.5</v>
      </c>
      <c r="E13" s="659">
        <v>8.6999999999999993</v>
      </c>
      <c r="F13" s="359">
        <v>2.2999999999999998</v>
      </c>
      <c r="G13" s="358">
        <v>2.6</v>
      </c>
      <c r="H13" s="659">
        <v>4.0999999999999996</v>
      </c>
      <c r="I13" s="359">
        <v>0.8</v>
      </c>
      <c r="J13" s="659">
        <v>5.5</v>
      </c>
      <c r="K13" s="663">
        <v>14.9</v>
      </c>
      <c r="L13" s="359">
        <v>0</v>
      </c>
    </row>
    <row r="14" spans="1:12" s="272" customFormat="1" ht="18" customHeight="1" x14ac:dyDescent="0.25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 x14ac:dyDescent="0.2">
      <c r="A15" s="340">
        <v>9</v>
      </c>
      <c r="B15" s="341" t="s">
        <v>163</v>
      </c>
      <c r="C15" s="366">
        <v>1.6</v>
      </c>
      <c r="D15" s="367">
        <v>1.4</v>
      </c>
      <c r="E15" s="661">
        <v>1.3</v>
      </c>
      <c r="F15" s="368">
        <v>1.5</v>
      </c>
      <c r="G15" s="367">
        <v>1.4</v>
      </c>
      <c r="H15" s="661">
        <v>1.3</v>
      </c>
      <c r="I15" s="368">
        <v>1.4</v>
      </c>
      <c r="J15" s="661">
        <v>2.8</v>
      </c>
      <c r="K15" s="665">
        <v>1.9</v>
      </c>
      <c r="L15" s="368">
        <v>2</v>
      </c>
    </row>
    <row r="16" spans="1:12" s="272" customFormat="1" ht="31.9" customHeight="1" x14ac:dyDescent="0.25">
      <c r="A16" s="325">
        <v>10</v>
      </c>
      <c r="B16" s="356" t="s">
        <v>352</v>
      </c>
      <c r="C16" s="357">
        <v>12.2</v>
      </c>
      <c r="D16" s="358">
        <v>10.3</v>
      </c>
      <c r="E16" s="659">
        <v>14.1</v>
      </c>
      <c r="F16" s="359">
        <v>2.8</v>
      </c>
      <c r="G16" s="358">
        <v>8.6999999999999993</v>
      </c>
      <c r="H16" s="659">
        <v>7.9</v>
      </c>
      <c r="I16" s="359">
        <v>9.3000000000000007</v>
      </c>
      <c r="J16" s="659">
        <v>9.5</v>
      </c>
      <c r="K16" s="663">
        <v>39.200000000000003</v>
      </c>
      <c r="L16" s="359">
        <v>0</v>
      </c>
    </row>
    <row r="17" spans="1:12" s="283" customFormat="1" ht="22.15" customHeight="1" x14ac:dyDescent="0.2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 x14ac:dyDescent="0.25">
      <c r="A18" s="325">
        <v>12</v>
      </c>
      <c r="B18" s="356" t="s">
        <v>353</v>
      </c>
      <c r="C18" s="357">
        <v>1.4</v>
      </c>
      <c r="D18" s="358">
        <v>1.5</v>
      </c>
      <c r="E18" s="659">
        <v>1.9</v>
      </c>
      <c r="F18" s="359">
        <v>1</v>
      </c>
      <c r="G18" s="358">
        <v>0.7</v>
      </c>
      <c r="H18" s="659">
        <v>0.9</v>
      </c>
      <c r="I18" s="359">
        <v>0</v>
      </c>
      <c r="J18" s="659">
        <v>1.4</v>
      </c>
      <c r="K18" s="663">
        <v>1.2</v>
      </c>
      <c r="L18" s="359">
        <v>0</v>
      </c>
    </row>
    <row r="19" spans="1:12" s="283" customFormat="1" ht="22.15" customHeight="1" x14ac:dyDescent="0.2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 x14ac:dyDescent="0.25">
      <c r="A20" s="325">
        <v>14</v>
      </c>
      <c r="B20" s="356" t="s">
        <v>354</v>
      </c>
      <c r="C20" s="357">
        <v>30.6</v>
      </c>
      <c r="D20" s="358">
        <v>29.6</v>
      </c>
      <c r="E20" s="659">
        <v>37.4</v>
      </c>
      <c r="F20" s="359">
        <v>15</v>
      </c>
      <c r="G20" s="358">
        <v>36.5</v>
      </c>
      <c r="H20" s="659">
        <v>26.1</v>
      </c>
      <c r="I20" s="359">
        <v>49.5</v>
      </c>
      <c r="J20" s="659">
        <v>22</v>
      </c>
      <c r="K20" s="663">
        <v>48.3</v>
      </c>
      <c r="L20" s="359">
        <v>0</v>
      </c>
    </row>
    <row r="21" spans="1:12" s="283" customFormat="1" ht="22.15" customHeight="1" x14ac:dyDescent="0.2">
      <c r="A21" s="340">
        <v>15</v>
      </c>
      <c r="B21" s="341" t="s">
        <v>349</v>
      </c>
      <c r="C21" s="366">
        <v>0.4</v>
      </c>
      <c r="D21" s="367">
        <v>0.5</v>
      </c>
      <c r="E21" s="661">
        <v>0.6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 x14ac:dyDescent="0.25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 x14ac:dyDescent="0.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x14ac:dyDescent="0.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x14ac:dyDescent="0.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x14ac:dyDescent="0.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x14ac:dyDescent="0.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 x14ac:dyDescent="0.2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 x14ac:dyDescent="0.2">
      <c r="A1" s="438"/>
      <c r="B1" s="1"/>
      <c r="L1" s="4"/>
    </row>
    <row r="2" spans="1:12" s="78" customFormat="1" ht="25.5" customHeight="1" x14ac:dyDescent="0.3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 x14ac:dyDescent="0.2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 x14ac:dyDescent="0.2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 x14ac:dyDescent="0.25">
      <c r="A7" s="164">
        <v>1</v>
      </c>
      <c r="B7" s="373" t="s">
        <v>355</v>
      </c>
      <c r="C7" s="134">
        <v>319</v>
      </c>
      <c r="D7" s="133">
        <v>295</v>
      </c>
      <c r="E7" s="594">
        <v>300</v>
      </c>
      <c r="F7" s="134">
        <v>269</v>
      </c>
      <c r="G7" s="133">
        <v>234</v>
      </c>
      <c r="H7" s="594">
        <v>247</v>
      </c>
      <c r="I7" s="136">
        <v>217</v>
      </c>
      <c r="J7" s="594">
        <v>337</v>
      </c>
      <c r="K7" s="598">
        <v>433</v>
      </c>
      <c r="L7" s="136">
        <v>0</v>
      </c>
    </row>
    <row r="8" spans="1:12" s="19" customFormat="1" ht="18" customHeight="1" x14ac:dyDescent="0.25">
      <c r="A8" s="164">
        <v>2</v>
      </c>
      <c r="B8" s="374" t="s">
        <v>356</v>
      </c>
      <c r="C8" s="134">
        <v>161</v>
      </c>
      <c r="D8" s="133">
        <v>158</v>
      </c>
      <c r="E8" s="594">
        <v>158</v>
      </c>
      <c r="F8" s="134">
        <v>160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 x14ac:dyDescent="0.25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28</v>
      </c>
      <c r="I9" s="377">
        <v>31</v>
      </c>
      <c r="J9" s="667">
        <v>29</v>
      </c>
      <c r="K9" s="668">
        <v>30</v>
      </c>
      <c r="L9" s="377">
        <v>616</v>
      </c>
    </row>
    <row r="10" spans="1:12" s="19" customFormat="1" ht="47.25" customHeight="1" thickTop="1" x14ac:dyDescent="0.25">
      <c r="A10" s="164">
        <v>4</v>
      </c>
      <c r="B10" s="373" t="s">
        <v>357</v>
      </c>
      <c r="C10" s="134">
        <v>316</v>
      </c>
      <c r="D10" s="133">
        <v>306</v>
      </c>
      <c r="E10" s="594">
        <v>312</v>
      </c>
      <c r="F10" s="134">
        <v>287</v>
      </c>
      <c r="G10" s="133">
        <v>265</v>
      </c>
      <c r="H10" s="594">
        <v>269</v>
      </c>
      <c r="I10" s="136">
        <v>233</v>
      </c>
      <c r="J10" s="594">
        <v>338</v>
      </c>
      <c r="K10" s="598">
        <v>472</v>
      </c>
      <c r="L10" s="136">
        <v>0</v>
      </c>
    </row>
    <row r="11" spans="1:12" s="19" customFormat="1" ht="18" customHeight="1" x14ac:dyDescent="0.25">
      <c r="A11" s="164">
        <v>5</v>
      </c>
      <c r="B11" s="374" t="s">
        <v>356</v>
      </c>
      <c r="C11" s="134">
        <v>274</v>
      </c>
      <c r="D11" s="133">
        <v>274</v>
      </c>
      <c r="E11" s="594">
        <v>274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 x14ac:dyDescent="0.2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29</v>
      </c>
      <c r="J12" s="595">
        <v>29</v>
      </c>
      <c r="K12" s="599">
        <v>29</v>
      </c>
      <c r="L12" s="145">
        <v>432</v>
      </c>
    </row>
    <row r="13" spans="1:12" s="19" customFormat="1" ht="33" customHeight="1" x14ac:dyDescent="0.25">
      <c r="A13" s="164">
        <v>7</v>
      </c>
      <c r="B13" s="373" t="s">
        <v>358</v>
      </c>
      <c r="C13" s="134">
        <v>321</v>
      </c>
      <c r="D13" s="133">
        <v>301</v>
      </c>
      <c r="E13" s="594">
        <v>308</v>
      </c>
      <c r="F13" s="134">
        <v>274</v>
      </c>
      <c r="G13" s="133">
        <v>218</v>
      </c>
      <c r="H13" s="594">
        <v>226</v>
      </c>
      <c r="I13" s="136">
        <v>172</v>
      </c>
      <c r="J13" s="594">
        <v>325</v>
      </c>
      <c r="K13" s="598">
        <v>411</v>
      </c>
      <c r="L13" s="136">
        <v>0</v>
      </c>
    </row>
    <row r="14" spans="1:12" s="19" customFormat="1" ht="18" customHeight="1" x14ac:dyDescent="0.25">
      <c r="A14" s="164">
        <v>8</v>
      </c>
      <c r="B14" s="374" t="s">
        <v>356</v>
      </c>
      <c r="C14" s="134">
        <v>165</v>
      </c>
      <c r="D14" s="133">
        <v>165</v>
      </c>
      <c r="E14" s="594">
        <v>163</v>
      </c>
      <c r="F14" s="134">
        <v>174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 x14ac:dyDescent="0.2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652</v>
      </c>
    </row>
    <row r="16" spans="1:12" s="19" customFormat="1" ht="33" customHeight="1" x14ac:dyDescent="0.25">
      <c r="A16" s="164">
        <v>10</v>
      </c>
      <c r="B16" s="373" t="s">
        <v>359</v>
      </c>
      <c r="C16" s="134">
        <v>317</v>
      </c>
      <c r="D16" s="133">
        <v>268</v>
      </c>
      <c r="E16" s="594">
        <v>271</v>
      </c>
      <c r="F16" s="134">
        <v>237</v>
      </c>
      <c r="G16" s="133">
        <v>216</v>
      </c>
      <c r="H16" s="594">
        <v>250</v>
      </c>
      <c r="I16" s="136">
        <v>195</v>
      </c>
      <c r="J16" s="594">
        <v>366</v>
      </c>
      <c r="K16" s="598">
        <v>453</v>
      </c>
      <c r="L16" s="136">
        <v>0</v>
      </c>
    </row>
    <row r="17" spans="1:12" s="48" customFormat="1" ht="22.15" customHeight="1" x14ac:dyDescent="0.2">
      <c r="A17" s="214">
        <v>11</v>
      </c>
      <c r="B17" s="378" t="s">
        <v>356</v>
      </c>
      <c r="C17" s="144">
        <v>191</v>
      </c>
      <c r="D17" s="143">
        <v>191</v>
      </c>
      <c r="E17" s="595">
        <v>186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 x14ac:dyDescent="0.25">
      <c r="A18" s="164">
        <v>12</v>
      </c>
      <c r="B18" s="373" t="s">
        <v>360</v>
      </c>
      <c r="C18" s="134">
        <v>382</v>
      </c>
      <c r="D18" s="133">
        <v>387</v>
      </c>
      <c r="E18" s="594">
        <v>415</v>
      </c>
      <c r="F18" s="134">
        <v>332</v>
      </c>
      <c r="G18" s="133">
        <v>247</v>
      </c>
      <c r="H18" s="594">
        <v>247</v>
      </c>
      <c r="I18" s="136">
        <v>0</v>
      </c>
      <c r="J18" s="594">
        <v>373</v>
      </c>
      <c r="K18" s="598">
        <v>345</v>
      </c>
      <c r="L18" s="136">
        <v>0</v>
      </c>
    </row>
    <row r="19" spans="1:12" s="48" customFormat="1" ht="22.15" customHeight="1" x14ac:dyDescent="0.2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 x14ac:dyDescent="0.25">
      <c r="A20" s="164">
        <v>14</v>
      </c>
      <c r="B20" s="373" t="s">
        <v>361</v>
      </c>
      <c r="C20" s="134">
        <v>316</v>
      </c>
      <c r="D20" s="133">
        <v>289</v>
      </c>
      <c r="E20" s="594">
        <v>307</v>
      </c>
      <c r="F20" s="134">
        <v>203</v>
      </c>
      <c r="G20" s="133">
        <v>312</v>
      </c>
      <c r="H20" s="594">
        <v>304</v>
      </c>
      <c r="I20" s="136">
        <v>318</v>
      </c>
      <c r="J20" s="594">
        <v>331</v>
      </c>
      <c r="K20" s="598">
        <v>484</v>
      </c>
      <c r="L20" s="136">
        <v>0</v>
      </c>
    </row>
    <row r="21" spans="1:12" s="48" customFormat="1" ht="22.15" customHeight="1" x14ac:dyDescent="0.2">
      <c r="A21" s="214">
        <v>15</v>
      </c>
      <c r="B21" s="378" t="s">
        <v>356</v>
      </c>
      <c r="C21" s="144">
        <v>155</v>
      </c>
      <c r="D21" s="143">
        <v>151</v>
      </c>
      <c r="E21" s="595">
        <v>151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 x14ac:dyDescent="0.25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 x14ac:dyDescent="0.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 x14ac:dyDescent="0.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 x14ac:dyDescent="0.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x14ac:dyDescent="0.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 x14ac:dyDescent="0.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38"/>
      <c r="B1" s="1"/>
      <c r="C1" s="1"/>
      <c r="I1" s="4"/>
    </row>
    <row r="2" spans="1:9" s="78" customFormat="1" ht="45" customHeight="1" x14ac:dyDescent="0.3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 x14ac:dyDescent="0.2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 x14ac:dyDescent="0.2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 x14ac:dyDescent="0.2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 x14ac:dyDescent="0.25">
      <c r="A8" s="382">
        <v>1</v>
      </c>
      <c r="B8" s="387" t="s">
        <v>65</v>
      </c>
      <c r="C8" s="388" t="s">
        <v>172</v>
      </c>
      <c r="D8" s="389">
        <v>114050</v>
      </c>
      <c r="E8" s="669">
        <v>109712</v>
      </c>
      <c r="F8" s="390">
        <v>4338</v>
      </c>
      <c r="G8" s="389">
        <v>28930</v>
      </c>
      <c r="H8" s="669">
        <v>26586</v>
      </c>
      <c r="I8" s="391">
        <v>2344</v>
      </c>
    </row>
    <row r="9" spans="1:9" s="157" customFormat="1" ht="19.899999999999999" customHeight="1" thickBot="1" x14ac:dyDescent="0.25">
      <c r="A9" s="383">
        <v>2</v>
      </c>
      <c r="B9" s="392" t="s">
        <v>171</v>
      </c>
      <c r="C9" s="184" t="s">
        <v>173</v>
      </c>
      <c r="D9" s="393">
        <v>292</v>
      </c>
      <c r="E9" s="670">
        <v>290</v>
      </c>
      <c r="F9" s="394">
        <v>358</v>
      </c>
      <c r="G9" s="393">
        <v>429</v>
      </c>
      <c r="H9" s="670">
        <v>416</v>
      </c>
      <c r="I9" s="395">
        <v>582</v>
      </c>
    </row>
    <row r="10" spans="1:9" s="19" customFormat="1" ht="19.899999999999999" customHeight="1" thickTop="1" x14ac:dyDescent="0.25">
      <c r="A10" s="384">
        <v>3</v>
      </c>
      <c r="B10" s="396" t="s">
        <v>180</v>
      </c>
      <c r="C10" s="397" t="s">
        <v>172</v>
      </c>
      <c r="D10" s="398">
        <v>94573</v>
      </c>
      <c r="E10" s="671">
        <v>90704</v>
      </c>
      <c r="F10" s="399">
        <v>3869</v>
      </c>
      <c r="G10" s="398">
        <v>18183</v>
      </c>
      <c r="H10" s="671">
        <v>16265</v>
      </c>
      <c r="I10" s="400">
        <v>1918</v>
      </c>
    </row>
    <row r="11" spans="1:9" s="54" customFormat="1" ht="19.899999999999999" customHeight="1" x14ac:dyDescent="0.2">
      <c r="A11" s="385">
        <v>4</v>
      </c>
      <c r="B11" s="401" t="s">
        <v>181</v>
      </c>
      <c r="C11" s="187" t="s">
        <v>173</v>
      </c>
      <c r="D11" s="117">
        <v>283</v>
      </c>
      <c r="E11" s="579">
        <v>280</v>
      </c>
      <c r="F11" s="118">
        <v>351</v>
      </c>
      <c r="G11" s="117">
        <v>404</v>
      </c>
      <c r="H11" s="579">
        <v>383</v>
      </c>
      <c r="I11" s="119">
        <v>579</v>
      </c>
    </row>
    <row r="12" spans="1:9" s="19" customFormat="1" ht="19.899999999999999" customHeight="1" x14ac:dyDescent="0.25">
      <c r="A12" s="369">
        <v>5</v>
      </c>
      <c r="B12" s="402" t="s">
        <v>174</v>
      </c>
      <c r="C12" s="188" t="s">
        <v>172</v>
      </c>
      <c r="D12" s="133">
        <v>72346</v>
      </c>
      <c r="E12" s="594">
        <v>69483</v>
      </c>
      <c r="F12" s="134">
        <v>2863</v>
      </c>
      <c r="G12" s="133">
        <v>16103</v>
      </c>
      <c r="H12" s="594">
        <v>14443</v>
      </c>
      <c r="I12" s="136">
        <v>1660</v>
      </c>
    </row>
    <row r="13" spans="1:9" s="54" customFormat="1" ht="19.899999999999999" customHeight="1" x14ac:dyDescent="0.2">
      <c r="A13" s="385">
        <v>6</v>
      </c>
      <c r="B13" s="403" t="s">
        <v>5</v>
      </c>
      <c r="C13" s="187" t="s">
        <v>173</v>
      </c>
      <c r="D13" s="117">
        <v>289</v>
      </c>
      <c r="E13" s="579">
        <v>286</v>
      </c>
      <c r="F13" s="118">
        <v>358</v>
      </c>
      <c r="G13" s="117">
        <v>402</v>
      </c>
      <c r="H13" s="579">
        <v>382</v>
      </c>
      <c r="I13" s="119">
        <v>580</v>
      </c>
    </row>
    <row r="14" spans="1:9" s="19" customFormat="1" ht="19.899999999999999" customHeight="1" x14ac:dyDescent="0.25">
      <c r="A14" s="369">
        <v>7</v>
      </c>
      <c r="B14" s="404" t="s">
        <v>174</v>
      </c>
      <c r="C14" s="188" t="s">
        <v>172</v>
      </c>
      <c r="D14" s="133">
        <v>22227</v>
      </c>
      <c r="E14" s="594">
        <v>21221</v>
      </c>
      <c r="F14" s="134">
        <v>1006</v>
      </c>
      <c r="G14" s="133">
        <v>2080</v>
      </c>
      <c r="H14" s="594">
        <v>1822</v>
      </c>
      <c r="I14" s="136">
        <v>258</v>
      </c>
    </row>
    <row r="15" spans="1:9" s="54" customFormat="1" ht="19.899999999999999" customHeight="1" x14ac:dyDescent="0.2">
      <c r="A15" s="385">
        <v>8</v>
      </c>
      <c r="B15" s="403" t="s">
        <v>6</v>
      </c>
      <c r="C15" s="187" t="s">
        <v>173</v>
      </c>
      <c r="D15" s="117">
        <v>265</v>
      </c>
      <c r="E15" s="579">
        <v>262</v>
      </c>
      <c r="F15" s="118">
        <v>330</v>
      </c>
      <c r="G15" s="117">
        <v>417</v>
      </c>
      <c r="H15" s="579">
        <v>395</v>
      </c>
      <c r="I15" s="119">
        <v>570</v>
      </c>
    </row>
    <row r="16" spans="1:9" s="19" customFormat="1" ht="19.899999999999999" customHeight="1" x14ac:dyDescent="0.25">
      <c r="A16" s="369">
        <v>9</v>
      </c>
      <c r="B16" s="374" t="s">
        <v>238</v>
      </c>
      <c r="C16" s="188" t="s">
        <v>172</v>
      </c>
      <c r="D16" s="133">
        <v>485</v>
      </c>
      <c r="E16" s="594">
        <v>469</v>
      </c>
      <c r="F16" s="134">
        <v>16</v>
      </c>
      <c r="G16" s="133">
        <v>245</v>
      </c>
      <c r="H16" s="594">
        <v>233</v>
      </c>
      <c r="I16" s="136">
        <v>12</v>
      </c>
    </row>
    <row r="17" spans="1:9" s="54" customFormat="1" ht="19.899999999999999" customHeight="1" x14ac:dyDescent="0.2">
      <c r="A17" s="385">
        <v>10</v>
      </c>
      <c r="B17" s="401" t="s">
        <v>239</v>
      </c>
      <c r="C17" s="187" t="s">
        <v>173</v>
      </c>
      <c r="D17" s="117">
        <v>209</v>
      </c>
      <c r="E17" s="579">
        <v>205</v>
      </c>
      <c r="F17" s="118">
        <v>307</v>
      </c>
      <c r="G17" s="117">
        <v>268</v>
      </c>
      <c r="H17" s="579">
        <v>257</v>
      </c>
      <c r="I17" s="119">
        <v>487</v>
      </c>
    </row>
    <row r="18" spans="1:9" s="19" customFormat="1" ht="19.899999999999999" customHeight="1" x14ac:dyDescent="0.25">
      <c r="A18" s="369">
        <v>11</v>
      </c>
      <c r="B18" s="402" t="s">
        <v>240</v>
      </c>
      <c r="C18" s="188" t="s">
        <v>172</v>
      </c>
      <c r="D18" s="133">
        <v>429</v>
      </c>
      <c r="E18" s="594">
        <v>414</v>
      </c>
      <c r="F18" s="134">
        <v>15</v>
      </c>
      <c r="G18" s="133">
        <v>208</v>
      </c>
      <c r="H18" s="594">
        <v>196</v>
      </c>
      <c r="I18" s="136">
        <v>12</v>
      </c>
    </row>
    <row r="19" spans="1:9" s="54" customFormat="1" ht="19.899999999999999" customHeight="1" x14ac:dyDescent="0.2">
      <c r="A19" s="385">
        <v>12</v>
      </c>
      <c r="B19" s="405" t="s">
        <v>175</v>
      </c>
      <c r="C19" s="187" t="s">
        <v>173</v>
      </c>
      <c r="D19" s="117">
        <v>213</v>
      </c>
      <c r="E19" s="579">
        <v>209</v>
      </c>
      <c r="F19" s="118">
        <v>314</v>
      </c>
      <c r="G19" s="117">
        <v>282</v>
      </c>
      <c r="H19" s="579">
        <v>270</v>
      </c>
      <c r="I19" s="119">
        <v>487</v>
      </c>
    </row>
    <row r="20" spans="1:9" s="19" customFormat="1" ht="19.899999999999999" customHeight="1" x14ac:dyDescent="0.25">
      <c r="A20" s="369">
        <v>13</v>
      </c>
      <c r="B20" s="402" t="s">
        <v>240</v>
      </c>
      <c r="C20" s="188" t="s">
        <v>172</v>
      </c>
      <c r="D20" s="133">
        <v>56</v>
      </c>
      <c r="E20" s="594">
        <v>55</v>
      </c>
      <c r="F20" s="134">
        <v>1</v>
      </c>
      <c r="G20" s="133">
        <v>37</v>
      </c>
      <c r="H20" s="594">
        <v>37</v>
      </c>
      <c r="I20" s="136">
        <v>0</v>
      </c>
    </row>
    <row r="21" spans="1:9" s="54" customFormat="1" ht="19.899999999999999" customHeight="1" x14ac:dyDescent="0.2">
      <c r="A21" s="385">
        <v>14</v>
      </c>
      <c r="B21" s="405" t="s">
        <v>233</v>
      </c>
      <c r="C21" s="187" t="s">
        <v>173</v>
      </c>
      <c r="D21" s="117">
        <v>178</v>
      </c>
      <c r="E21" s="579">
        <v>177</v>
      </c>
      <c r="F21" s="118">
        <v>215</v>
      </c>
      <c r="G21" s="117">
        <v>191</v>
      </c>
      <c r="H21" s="579">
        <v>191</v>
      </c>
      <c r="I21" s="119">
        <v>0</v>
      </c>
    </row>
    <row r="22" spans="1:9" s="19" customFormat="1" ht="19.899999999999999" customHeight="1" x14ac:dyDescent="0.25">
      <c r="A22" s="369">
        <v>15</v>
      </c>
      <c r="B22" s="374" t="s">
        <v>179</v>
      </c>
      <c r="C22" s="188" t="s">
        <v>172</v>
      </c>
      <c r="D22" s="133">
        <v>7477</v>
      </c>
      <c r="E22" s="594">
        <v>7191</v>
      </c>
      <c r="F22" s="134">
        <v>286</v>
      </c>
      <c r="G22" s="133">
        <v>1856</v>
      </c>
      <c r="H22" s="594">
        <v>1681</v>
      </c>
      <c r="I22" s="136">
        <v>175</v>
      </c>
    </row>
    <row r="23" spans="1:9" s="54" customFormat="1" ht="19.899999999999999" customHeight="1" x14ac:dyDescent="0.2">
      <c r="A23" s="385">
        <v>16</v>
      </c>
      <c r="B23" s="401" t="s">
        <v>176</v>
      </c>
      <c r="C23" s="187" t="s">
        <v>173</v>
      </c>
      <c r="D23" s="117">
        <v>292</v>
      </c>
      <c r="E23" s="579">
        <v>288</v>
      </c>
      <c r="F23" s="118">
        <v>389</v>
      </c>
      <c r="G23" s="117">
        <v>467</v>
      </c>
      <c r="H23" s="579">
        <v>450</v>
      </c>
      <c r="I23" s="119">
        <v>625</v>
      </c>
    </row>
    <row r="24" spans="1:9" s="19" customFormat="1" ht="19.899999999999999" customHeight="1" x14ac:dyDescent="0.25">
      <c r="A24" s="369">
        <v>17</v>
      </c>
      <c r="B24" s="406" t="s">
        <v>178</v>
      </c>
      <c r="C24" s="188" t="s">
        <v>172</v>
      </c>
      <c r="D24" s="133">
        <v>11515</v>
      </c>
      <c r="E24" s="594">
        <v>11348</v>
      </c>
      <c r="F24" s="134">
        <v>167</v>
      </c>
      <c r="G24" s="133">
        <v>8646</v>
      </c>
      <c r="H24" s="594">
        <v>8407</v>
      </c>
      <c r="I24" s="136">
        <v>239</v>
      </c>
    </row>
    <row r="25" spans="1:9" s="54" customFormat="1" ht="19.899999999999999" customHeight="1" x14ac:dyDescent="0.2">
      <c r="A25" s="386">
        <v>18</v>
      </c>
      <c r="B25" s="407" t="s">
        <v>177</v>
      </c>
      <c r="C25" s="407" t="s">
        <v>173</v>
      </c>
      <c r="D25" s="121">
        <v>370</v>
      </c>
      <c r="E25" s="580">
        <v>369</v>
      </c>
      <c r="F25" s="122">
        <v>464</v>
      </c>
      <c r="G25" s="121">
        <v>479</v>
      </c>
      <c r="H25" s="580">
        <v>476</v>
      </c>
      <c r="I25" s="123">
        <v>581</v>
      </c>
    </row>
    <row r="26" spans="1:9" s="19" customFormat="1" ht="16.899999999999999" customHeight="1" x14ac:dyDescent="0.2">
      <c r="D26" s="215"/>
      <c r="E26" s="215"/>
      <c r="F26" s="215"/>
      <c r="G26" s="215"/>
      <c r="H26" s="215"/>
      <c r="I26" s="215"/>
    </row>
    <row r="27" spans="1:9" x14ac:dyDescent="0.2">
      <c r="D27" s="372"/>
      <c r="E27" s="372"/>
      <c r="F27" s="372"/>
      <c r="G27" s="372"/>
      <c r="H27" s="372"/>
      <c r="I27" s="372"/>
    </row>
    <row r="28" spans="1:9" x14ac:dyDescent="0.2">
      <c r="D28" s="372"/>
      <c r="E28" s="372"/>
      <c r="F28" s="372"/>
      <c r="G28" s="372"/>
      <c r="H28" s="372"/>
      <c r="I28" s="372"/>
    </row>
    <row r="29" spans="1:9" x14ac:dyDescent="0.2">
      <c r="D29" s="372"/>
      <c r="E29" s="372"/>
      <c r="F29" s="372"/>
      <c r="G29" s="372"/>
      <c r="H29" s="372"/>
      <c r="I29" s="372"/>
    </row>
    <row r="30" spans="1:9" x14ac:dyDescent="0.2">
      <c r="D30" s="372"/>
      <c r="E30" s="372"/>
      <c r="F30" s="372"/>
      <c r="G30" s="372"/>
      <c r="H30" s="372"/>
      <c r="I30" s="372"/>
    </row>
    <row r="31" spans="1:9" x14ac:dyDescent="0.2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I1" s="4"/>
    </row>
    <row r="2" spans="1:14" s="7" customFormat="1" ht="45" customHeight="1" x14ac:dyDescent="0.3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 x14ac:dyDescent="0.2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 x14ac:dyDescent="0.25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 x14ac:dyDescent="0.25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 x14ac:dyDescent="0.25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 x14ac:dyDescent="0.25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 x14ac:dyDescent="0.25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 x14ac:dyDescent="0.25">
      <c r="A10" s="408">
        <v>6</v>
      </c>
      <c r="B10" s="138" t="s">
        <v>101</v>
      </c>
      <c r="C10" s="139">
        <f>C5+4</f>
        <v>2018</v>
      </c>
      <c r="D10" s="133">
        <v>95721</v>
      </c>
      <c r="E10" s="594">
        <v>82009</v>
      </c>
      <c r="F10" s="598">
        <v>11220</v>
      </c>
      <c r="G10" s="598">
        <v>369</v>
      </c>
      <c r="H10" s="598">
        <v>8</v>
      </c>
      <c r="I10" s="136">
        <v>2115</v>
      </c>
      <c r="K10" s="127"/>
      <c r="L10" s="127"/>
      <c r="M10" s="127"/>
      <c r="N10" s="127"/>
    </row>
    <row r="11" spans="1:14" s="19" customFormat="1" ht="20.100000000000001" customHeight="1" x14ac:dyDescent="0.25">
      <c r="A11" s="408">
        <v>7</v>
      </c>
      <c r="B11" s="138" t="s">
        <v>102</v>
      </c>
      <c r="C11" s="139"/>
      <c r="D11" s="133">
        <v>95690</v>
      </c>
      <c r="E11" s="594">
        <v>81973</v>
      </c>
      <c r="F11" s="598">
        <v>11218</v>
      </c>
      <c r="G11" s="598">
        <v>368</v>
      </c>
      <c r="H11" s="598">
        <v>8</v>
      </c>
      <c r="I11" s="136">
        <v>2123</v>
      </c>
      <c r="K11" s="127"/>
      <c r="L11" s="127"/>
      <c r="M11" s="127"/>
      <c r="N11" s="127"/>
    </row>
    <row r="12" spans="1:14" s="19" customFormat="1" ht="20.100000000000001" customHeight="1" x14ac:dyDescent="0.25">
      <c r="A12" s="408">
        <v>8</v>
      </c>
      <c r="B12" s="138" t="s">
        <v>103</v>
      </c>
      <c r="C12" s="139"/>
      <c r="D12" s="133">
        <v>95555</v>
      </c>
      <c r="E12" s="594">
        <v>81971</v>
      </c>
      <c r="F12" s="598">
        <v>11201</v>
      </c>
      <c r="G12" s="598">
        <v>366</v>
      </c>
      <c r="H12" s="598">
        <v>8</v>
      </c>
      <c r="I12" s="136">
        <v>2009</v>
      </c>
      <c r="K12" s="127"/>
      <c r="L12" s="127"/>
      <c r="M12" s="127"/>
      <c r="N12" s="127"/>
    </row>
    <row r="13" spans="1:14" s="19" customFormat="1" ht="20.100000000000001" customHeight="1" x14ac:dyDescent="0.25">
      <c r="A13" s="408">
        <v>9</v>
      </c>
      <c r="B13" s="138" t="s">
        <v>104</v>
      </c>
      <c r="C13" s="139"/>
      <c r="D13" s="133">
        <v>95343</v>
      </c>
      <c r="E13" s="594">
        <v>81807</v>
      </c>
      <c r="F13" s="598">
        <v>11180</v>
      </c>
      <c r="G13" s="598">
        <v>364</v>
      </c>
      <c r="H13" s="598">
        <v>8</v>
      </c>
      <c r="I13" s="136">
        <v>1984</v>
      </c>
      <c r="K13" s="127"/>
      <c r="L13" s="127"/>
      <c r="M13" s="127"/>
      <c r="N13" s="127"/>
    </row>
    <row r="14" spans="1:14" s="19" customFormat="1" ht="20.100000000000001" customHeight="1" x14ac:dyDescent="0.25">
      <c r="A14" s="408">
        <v>10</v>
      </c>
      <c r="B14" s="138" t="s">
        <v>105</v>
      </c>
      <c r="C14" s="139"/>
      <c r="D14" s="133">
        <v>95240</v>
      </c>
      <c r="E14" s="594">
        <v>81709</v>
      </c>
      <c r="F14" s="598">
        <v>11166</v>
      </c>
      <c r="G14" s="598">
        <v>363</v>
      </c>
      <c r="H14" s="598">
        <v>8</v>
      </c>
      <c r="I14" s="136">
        <v>1994</v>
      </c>
      <c r="K14" s="127"/>
      <c r="L14" s="127"/>
      <c r="M14" s="127"/>
      <c r="N14" s="127"/>
    </row>
    <row r="15" spans="1:14" s="19" customFormat="1" ht="20.100000000000001" customHeight="1" x14ac:dyDescent="0.25">
      <c r="A15" s="408">
        <v>11</v>
      </c>
      <c r="B15" s="138" t="s">
        <v>106</v>
      </c>
      <c r="C15" s="139"/>
      <c r="D15" s="133">
        <v>95183</v>
      </c>
      <c r="E15" s="594">
        <v>81643</v>
      </c>
      <c r="F15" s="598">
        <v>11143</v>
      </c>
      <c r="G15" s="598">
        <v>362</v>
      </c>
      <c r="H15" s="598">
        <v>8</v>
      </c>
      <c r="I15" s="136">
        <v>2027</v>
      </c>
      <c r="K15" s="127"/>
      <c r="L15" s="127"/>
      <c r="M15" s="127"/>
      <c r="N15" s="127"/>
    </row>
    <row r="16" spans="1:14" s="19" customFormat="1" ht="20.100000000000001" customHeight="1" x14ac:dyDescent="0.25">
      <c r="A16" s="408">
        <v>12</v>
      </c>
      <c r="B16" s="138" t="s">
        <v>107</v>
      </c>
      <c r="C16" s="139"/>
      <c r="D16" s="133">
        <v>95044</v>
      </c>
      <c r="E16" s="594">
        <v>81516</v>
      </c>
      <c r="F16" s="598">
        <v>11121</v>
      </c>
      <c r="G16" s="598">
        <v>362</v>
      </c>
      <c r="H16" s="598">
        <v>8</v>
      </c>
      <c r="I16" s="136">
        <v>2037</v>
      </c>
      <c r="K16" s="127"/>
      <c r="L16" s="127"/>
      <c r="M16" s="127"/>
      <c r="N16" s="127"/>
    </row>
    <row r="17" spans="1:14" s="19" customFormat="1" ht="20.100000000000001" customHeight="1" x14ac:dyDescent="0.25">
      <c r="A17" s="408">
        <v>13</v>
      </c>
      <c r="B17" s="138" t="s">
        <v>108</v>
      </c>
      <c r="C17" s="139"/>
      <c r="D17" s="133">
        <v>94808</v>
      </c>
      <c r="E17" s="594">
        <v>81308</v>
      </c>
      <c r="F17" s="598">
        <v>11108</v>
      </c>
      <c r="G17" s="598">
        <v>362</v>
      </c>
      <c r="H17" s="598">
        <v>8</v>
      </c>
      <c r="I17" s="136">
        <v>2022</v>
      </c>
      <c r="K17" s="127"/>
      <c r="L17" s="127"/>
      <c r="M17" s="127"/>
      <c r="N17" s="127"/>
    </row>
    <row r="18" spans="1:14" s="19" customFormat="1" ht="40.15" customHeight="1" x14ac:dyDescent="0.25">
      <c r="A18" s="408">
        <v>14</v>
      </c>
      <c r="B18" s="138" t="s">
        <v>97</v>
      </c>
      <c r="C18" s="139">
        <f>C5+5</f>
        <v>2019</v>
      </c>
      <c r="D18" s="133">
        <v>94656</v>
      </c>
      <c r="E18" s="594">
        <v>81179</v>
      </c>
      <c r="F18" s="598">
        <v>11070</v>
      </c>
      <c r="G18" s="598">
        <v>364</v>
      </c>
      <c r="H18" s="598">
        <v>8</v>
      </c>
      <c r="I18" s="136">
        <v>2035</v>
      </c>
      <c r="K18" s="127"/>
      <c r="L18" s="127"/>
      <c r="M18" s="127"/>
      <c r="N18" s="127"/>
    </row>
    <row r="19" spans="1:14" s="19" customFormat="1" ht="20.100000000000001" customHeight="1" x14ac:dyDescent="0.25">
      <c r="A19" s="408">
        <v>15</v>
      </c>
      <c r="B19" s="138" t="s">
        <v>98</v>
      </c>
      <c r="C19" s="139"/>
      <c r="D19" s="133">
        <v>94412</v>
      </c>
      <c r="E19" s="594">
        <v>80977</v>
      </c>
      <c r="F19" s="598">
        <v>11032</v>
      </c>
      <c r="G19" s="598">
        <v>364</v>
      </c>
      <c r="H19" s="598">
        <v>8</v>
      </c>
      <c r="I19" s="136">
        <v>2031</v>
      </c>
      <c r="K19" s="127"/>
      <c r="L19" s="127"/>
      <c r="M19" s="127"/>
      <c r="N19" s="127"/>
    </row>
    <row r="20" spans="1:14" s="19" customFormat="1" ht="20.100000000000001" customHeight="1" x14ac:dyDescent="0.25">
      <c r="A20" s="408">
        <v>16</v>
      </c>
      <c r="B20" s="138" t="s">
        <v>99</v>
      </c>
      <c r="C20" s="139"/>
      <c r="D20" s="133">
        <v>94375</v>
      </c>
      <c r="E20" s="594">
        <v>80980</v>
      </c>
      <c r="F20" s="598">
        <v>11006</v>
      </c>
      <c r="G20" s="598">
        <v>365</v>
      </c>
      <c r="H20" s="598">
        <v>8</v>
      </c>
      <c r="I20" s="136">
        <v>2016</v>
      </c>
      <c r="K20" s="127"/>
      <c r="L20" s="127"/>
      <c r="M20" s="127"/>
      <c r="N20" s="127"/>
    </row>
    <row r="21" spans="1:14" s="19" customFormat="1" ht="20.100000000000001" customHeight="1" x14ac:dyDescent="0.25">
      <c r="A21" s="408">
        <v>17</v>
      </c>
      <c r="B21" s="138" t="s">
        <v>100</v>
      </c>
      <c r="C21" s="139"/>
      <c r="D21" s="133">
        <v>94266</v>
      </c>
      <c r="E21" s="594">
        <v>80903</v>
      </c>
      <c r="F21" s="598">
        <v>10967</v>
      </c>
      <c r="G21" s="598">
        <v>363</v>
      </c>
      <c r="H21" s="598">
        <v>8</v>
      </c>
      <c r="I21" s="136">
        <v>2025</v>
      </c>
      <c r="K21" s="127"/>
      <c r="L21" s="127"/>
      <c r="M21" s="127"/>
      <c r="N21" s="127"/>
    </row>
    <row r="22" spans="1:14" s="48" customFormat="1" ht="24.95" customHeight="1" x14ac:dyDescent="0.2">
      <c r="A22" s="409">
        <v>18</v>
      </c>
      <c r="B22" s="141" t="s">
        <v>101</v>
      </c>
      <c r="C22" s="142"/>
      <c r="D22" s="143">
        <v>94086</v>
      </c>
      <c r="E22" s="595">
        <v>80744</v>
      </c>
      <c r="F22" s="599">
        <v>10959</v>
      </c>
      <c r="G22" s="599">
        <v>362</v>
      </c>
      <c r="H22" s="599">
        <v>8</v>
      </c>
      <c r="I22" s="145">
        <v>2013</v>
      </c>
      <c r="K22" s="129"/>
      <c r="L22" s="129"/>
      <c r="M22" s="129"/>
      <c r="N22" s="12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 x14ac:dyDescent="0.2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 x14ac:dyDescent="0.2">
      <c r="A1" s="441"/>
      <c r="B1" s="1"/>
      <c r="C1" s="1"/>
      <c r="I1" s="4"/>
    </row>
    <row r="2" spans="1:14" s="7" customFormat="1" ht="35.25" customHeight="1" x14ac:dyDescent="0.3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 x14ac:dyDescent="0.3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 x14ac:dyDescent="0.2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 x14ac:dyDescent="0.2">
      <c r="A6" s="851"/>
      <c r="B6" s="858"/>
      <c r="C6" s="858"/>
      <c r="D6" s="166" t="s">
        <v>101</v>
      </c>
      <c r="E6" s="167"/>
      <c r="F6" s="168"/>
      <c r="G6" s="166" t="s">
        <v>101</v>
      </c>
      <c r="H6" s="167"/>
      <c r="I6" s="168"/>
    </row>
    <row r="7" spans="1:14" s="19" customFormat="1" ht="21" customHeight="1" x14ac:dyDescent="0.2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 x14ac:dyDescent="0.2">
      <c r="A8" s="412">
        <v>1</v>
      </c>
      <c r="B8" s="902" t="s">
        <v>199</v>
      </c>
      <c r="C8" s="413" t="s">
        <v>503</v>
      </c>
      <c r="D8" s="672">
        <v>94086</v>
      </c>
      <c r="E8" s="673">
        <v>95721</v>
      </c>
      <c r="F8" s="414">
        <v>97270</v>
      </c>
      <c r="G8" s="672">
        <v>470</v>
      </c>
      <c r="H8" s="673">
        <v>457</v>
      </c>
      <c r="I8" s="414">
        <v>446</v>
      </c>
      <c r="K8" s="245"/>
      <c r="L8" s="246"/>
      <c r="M8" s="246"/>
      <c r="N8" s="246"/>
    </row>
    <row r="9" spans="1:14" s="48" customFormat="1" ht="21" customHeight="1" x14ac:dyDescent="0.2">
      <c r="A9" s="230">
        <v>2</v>
      </c>
      <c r="B9" s="903"/>
      <c r="C9" s="415" t="s">
        <v>192</v>
      </c>
      <c r="D9" s="452">
        <v>80744</v>
      </c>
      <c r="E9" s="453">
        <v>82009</v>
      </c>
      <c r="F9" s="233">
        <v>83198</v>
      </c>
      <c r="G9" s="452">
        <v>433</v>
      </c>
      <c r="H9" s="453">
        <v>421</v>
      </c>
      <c r="I9" s="233">
        <v>411</v>
      </c>
      <c r="K9" s="194"/>
      <c r="L9" s="129"/>
      <c r="M9" s="129"/>
      <c r="N9" s="129"/>
    </row>
    <row r="10" spans="1:14" s="48" customFormat="1" ht="12" customHeight="1" x14ac:dyDescent="0.2">
      <c r="A10" s="230">
        <v>3</v>
      </c>
      <c r="B10" s="903"/>
      <c r="C10" s="231" t="s">
        <v>194</v>
      </c>
      <c r="D10" s="452">
        <v>72110</v>
      </c>
      <c r="E10" s="453">
        <v>73181</v>
      </c>
      <c r="F10" s="233">
        <v>74196</v>
      </c>
      <c r="G10" s="452">
        <v>327</v>
      </c>
      <c r="H10" s="453">
        <v>318</v>
      </c>
      <c r="I10" s="233">
        <v>309</v>
      </c>
      <c r="K10" s="194"/>
      <c r="L10" s="129"/>
      <c r="M10" s="129"/>
      <c r="N10" s="129"/>
    </row>
    <row r="11" spans="1:14" s="48" customFormat="1" ht="12" customHeight="1" x14ac:dyDescent="0.2">
      <c r="A11" s="230">
        <v>4</v>
      </c>
      <c r="B11" s="903"/>
      <c r="C11" s="231" t="s">
        <v>193</v>
      </c>
      <c r="D11" s="452">
        <v>6394</v>
      </c>
      <c r="E11" s="453">
        <v>6558</v>
      </c>
      <c r="F11" s="233">
        <v>6717</v>
      </c>
      <c r="G11" s="452">
        <v>1055</v>
      </c>
      <c r="H11" s="453">
        <v>1026</v>
      </c>
      <c r="I11" s="233">
        <v>999</v>
      </c>
      <c r="K11" s="194"/>
      <c r="L11" s="129"/>
      <c r="M11" s="129"/>
      <c r="N11" s="129"/>
    </row>
    <row r="12" spans="1:14" s="48" customFormat="1" ht="12" customHeight="1" x14ac:dyDescent="0.2">
      <c r="A12" s="230">
        <v>5</v>
      </c>
      <c r="B12" s="903"/>
      <c r="C12" s="231" t="s">
        <v>195</v>
      </c>
      <c r="D12" s="452">
        <v>2240</v>
      </c>
      <c r="E12" s="453">
        <v>2270</v>
      </c>
      <c r="F12" s="233">
        <v>2285</v>
      </c>
      <c r="G12" s="452">
        <v>2058</v>
      </c>
      <c r="H12" s="453">
        <v>2012</v>
      </c>
      <c r="I12" s="233">
        <v>1964</v>
      </c>
      <c r="K12" s="194"/>
      <c r="L12" s="129"/>
      <c r="M12" s="129"/>
      <c r="N12" s="129"/>
    </row>
    <row r="13" spans="1:14" s="48" customFormat="1" ht="21" customHeight="1" x14ac:dyDescent="0.2">
      <c r="A13" s="230">
        <v>6</v>
      </c>
      <c r="B13" s="903"/>
      <c r="C13" s="231" t="s">
        <v>196</v>
      </c>
      <c r="D13" s="452">
        <v>11321</v>
      </c>
      <c r="E13" s="453">
        <v>11589</v>
      </c>
      <c r="F13" s="233">
        <v>11835</v>
      </c>
      <c r="G13" s="452">
        <v>734</v>
      </c>
      <c r="H13" s="453">
        <v>712</v>
      </c>
      <c r="I13" s="233">
        <v>694</v>
      </c>
      <c r="K13" s="194"/>
      <c r="L13" s="129"/>
      <c r="M13" s="129"/>
      <c r="N13" s="129"/>
    </row>
    <row r="14" spans="1:14" s="48" customFormat="1" ht="13.5" customHeight="1" x14ac:dyDescent="0.2">
      <c r="A14" s="230">
        <v>7</v>
      </c>
      <c r="B14" s="903"/>
      <c r="C14" s="231" t="s">
        <v>203</v>
      </c>
      <c r="D14" s="452">
        <v>2928</v>
      </c>
      <c r="E14" s="453">
        <v>3024</v>
      </c>
      <c r="F14" s="233">
        <v>3156</v>
      </c>
      <c r="G14" s="452">
        <v>438</v>
      </c>
      <c r="H14" s="453">
        <v>430</v>
      </c>
      <c r="I14" s="233">
        <v>425</v>
      </c>
      <c r="K14" s="194"/>
      <c r="L14" s="129"/>
      <c r="M14" s="129"/>
      <c r="N14" s="129"/>
    </row>
    <row r="15" spans="1:14" s="48" customFormat="1" ht="13.5" customHeight="1" x14ac:dyDescent="0.2">
      <c r="A15" s="230">
        <v>8</v>
      </c>
      <c r="B15" s="903"/>
      <c r="C15" s="231" t="s">
        <v>204</v>
      </c>
      <c r="D15" s="452">
        <v>8393</v>
      </c>
      <c r="E15" s="453">
        <v>8565</v>
      </c>
      <c r="F15" s="233">
        <v>8679</v>
      </c>
      <c r="G15" s="452">
        <v>838</v>
      </c>
      <c r="H15" s="453">
        <v>811</v>
      </c>
      <c r="I15" s="233">
        <v>791</v>
      </c>
      <c r="K15" s="194"/>
      <c r="L15" s="129"/>
      <c r="M15" s="129"/>
      <c r="N15" s="129"/>
    </row>
    <row r="16" spans="1:14" s="48" customFormat="1" ht="21" customHeight="1" x14ac:dyDescent="0.2">
      <c r="A16" s="230">
        <v>9</v>
      </c>
      <c r="B16" s="903"/>
      <c r="C16" s="231" t="s">
        <v>197</v>
      </c>
      <c r="D16" s="452">
        <v>2013</v>
      </c>
      <c r="E16" s="453">
        <v>2115</v>
      </c>
      <c r="F16" s="233">
        <v>2228</v>
      </c>
      <c r="G16" s="452">
        <v>462</v>
      </c>
      <c r="H16" s="453">
        <v>450</v>
      </c>
      <c r="I16" s="233">
        <v>442</v>
      </c>
      <c r="K16" s="194"/>
      <c r="L16" s="129"/>
      <c r="M16" s="129"/>
      <c r="N16" s="129"/>
    </row>
    <row r="17" spans="1:14" s="48" customFormat="1" ht="16.5" customHeight="1" x14ac:dyDescent="0.2">
      <c r="A17" s="240">
        <v>10</v>
      </c>
      <c r="B17" s="904"/>
      <c r="C17" s="241" t="s">
        <v>198</v>
      </c>
      <c r="D17" s="455">
        <v>8</v>
      </c>
      <c r="E17" s="456">
        <v>8</v>
      </c>
      <c r="F17" s="152">
        <v>9</v>
      </c>
      <c r="G17" s="455">
        <v>469</v>
      </c>
      <c r="H17" s="456">
        <v>460</v>
      </c>
      <c r="I17" s="152">
        <v>447</v>
      </c>
      <c r="K17" s="194"/>
      <c r="L17" s="129"/>
      <c r="M17" s="129"/>
      <c r="N17" s="129"/>
    </row>
    <row r="18" spans="1:14" s="34" customFormat="1" ht="23.45" customHeight="1" x14ac:dyDescent="0.2">
      <c r="A18" s="412">
        <v>11</v>
      </c>
      <c r="B18" s="902" t="s">
        <v>200</v>
      </c>
      <c r="C18" s="413" t="s">
        <v>503</v>
      </c>
      <c r="D18" s="672">
        <v>69258</v>
      </c>
      <c r="E18" s="673">
        <v>69986</v>
      </c>
      <c r="F18" s="414">
        <v>70860</v>
      </c>
      <c r="G18" s="672">
        <v>512</v>
      </c>
      <c r="H18" s="673">
        <v>500</v>
      </c>
      <c r="I18" s="414">
        <v>489</v>
      </c>
      <c r="K18" s="245"/>
      <c r="L18" s="246"/>
      <c r="M18" s="246"/>
      <c r="N18" s="246"/>
    </row>
    <row r="19" spans="1:14" s="48" customFormat="1" ht="21" customHeight="1" x14ac:dyDescent="0.2">
      <c r="A19" s="230">
        <v>12</v>
      </c>
      <c r="B19" s="903"/>
      <c r="C19" s="415" t="s">
        <v>192</v>
      </c>
      <c r="D19" s="452">
        <v>59365</v>
      </c>
      <c r="E19" s="453">
        <v>59823</v>
      </c>
      <c r="F19" s="233">
        <v>60438</v>
      </c>
      <c r="G19" s="452">
        <v>472</v>
      </c>
      <c r="H19" s="453">
        <v>461</v>
      </c>
      <c r="I19" s="233">
        <v>451</v>
      </c>
      <c r="K19" s="194"/>
      <c r="L19" s="129"/>
      <c r="M19" s="129"/>
      <c r="N19" s="129"/>
    </row>
    <row r="20" spans="1:14" s="48" customFormat="1" ht="12" customHeight="1" x14ac:dyDescent="0.2">
      <c r="A20" s="230">
        <v>13</v>
      </c>
      <c r="B20" s="903"/>
      <c r="C20" s="231" t="s">
        <v>194</v>
      </c>
      <c r="D20" s="452">
        <v>52791</v>
      </c>
      <c r="E20" s="453">
        <v>53164</v>
      </c>
      <c r="F20" s="233">
        <v>53667</v>
      </c>
      <c r="G20" s="452">
        <v>356</v>
      </c>
      <c r="H20" s="453">
        <v>347</v>
      </c>
      <c r="I20" s="233">
        <v>340</v>
      </c>
      <c r="K20" s="194"/>
      <c r="L20" s="129"/>
      <c r="M20" s="129"/>
      <c r="N20" s="129"/>
    </row>
    <row r="21" spans="1:14" s="48" customFormat="1" ht="12" customHeight="1" x14ac:dyDescent="0.2">
      <c r="A21" s="230">
        <v>14</v>
      </c>
      <c r="B21" s="903"/>
      <c r="C21" s="231" t="s">
        <v>193</v>
      </c>
      <c r="D21" s="452">
        <v>4733</v>
      </c>
      <c r="E21" s="453">
        <v>4806</v>
      </c>
      <c r="F21" s="233">
        <v>4904</v>
      </c>
      <c r="G21" s="452">
        <v>1121</v>
      </c>
      <c r="H21" s="453">
        <v>1094</v>
      </c>
      <c r="I21" s="233">
        <v>1067</v>
      </c>
      <c r="K21" s="194"/>
      <c r="L21" s="129"/>
      <c r="M21" s="129"/>
      <c r="N21" s="129"/>
    </row>
    <row r="22" spans="1:14" s="48" customFormat="1" ht="12" customHeight="1" x14ac:dyDescent="0.2">
      <c r="A22" s="230">
        <v>15</v>
      </c>
      <c r="B22" s="903"/>
      <c r="C22" s="231" t="s">
        <v>195</v>
      </c>
      <c r="D22" s="452">
        <v>1841</v>
      </c>
      <c r="E22" s="453">
        <v>1853</v>
      </c>
      <c r="F22" s="233">
        <v>1867</v>
      </c>
      <c r="G22" s="452">
        <v>2118</v>
      </c>
      <c r="H22" s="453">
        <v>2079</v>
      </c>
      <c r="I22" s="233">
        <v>2029</v>
      </c>
      <c r="K22" s="194"/>
      <c r="L22" s="129"/>
      <c r="M22" s="129"/>
      <c r="N22" s="129"/>
    </row>
    <row r="23" spans="1:14" s="48" customFormat="1" ht="21" customHeight="1" x14ac:dyDescent="0.2">
      <c r="A23" s="230">
        <v>16</v>
      </c>
      <c r="B23" s="903"/>
      <c r="C23" s="231" t="s">
        <v>196</v>
      </c>
      <c r="D23" s="452">
        <v>8341</v>
      </c>
      <c r="E23" s="453">
        <v>8543</v>
      </c>
      <c r="F23" s="233">
        <v>8707</v>
      </c>
      <c r="G23" s="452">
        <v>802</v>
      </c>
      <c r="H23" s="453">
        <v>776</v>
      </c>
      <c r="I23" s="233">
        <v>756</v>
      </c>
      <c r="K23" s="194"/>
      <c r="L23" s="129"/>
      <c r="M23" s="129"/>
      <c r="N23" s="129"/>
    </row>
    <row r="24" spans="1:14" s="48" customFormat="1" ht="13.5" customHeight="1" x14ac:dyDescent="0.2">
      <c r="A24" s="230">
        <v>17</v>
      </c>
      <c r="B24" s="903"/>
      <c r="C24" s="231" t="s">
        <v>203</v>
      </c>
      <c r="D24" s="452">
        <v>1840</v>
      </c>
      <c r="E24" s="453">
        <v>1952</v>
      </c>
      <c r="F24" s="233">
        <v>2074</v>
      </c>
      <c r="G24" s="452">
        <v>485</v>
      </c>
      <c r="H24" s="453">
        <v>474</v>
      </c>
      <c r="I24" s="233">
        <v>465</v>
      </c>
      <c r="K24" s="194"/>
      <c r="L24" s="129"/>
      <c r="M24" s="129"/>
      <c r="N24" s="129"/>
    </row>
    <row r="25" spans="1:14" s="48" customFormat="1" ht="13.5" customHeight="1" x14ac:dyDescent="0.2">
      <c r="A25" s="230">
        <v>18</v>
      </c>
      <c r="B25" s="903"/>
      <c r="C25" s="231" t="s">
        <v>204</v>
      </c>
      <c r="D25" s="452">
        <v>6501</v>
      </c>
      <c r="E25" s="453">
        <v>6591</v>
      </c>
      <c r="F25" s="233">
        <v>6633</v>
      </c>
      <c r="G25" s="452">
        <v>892</v>
      </c>
      <c r="H25" s="453">
        <v>866</v>
      </c>
      <c r="I25" s="233">
        <v>847</v>
      </c>
      <c r="K25" s="194"/>
      <c r="L25" s="129"/>
      <c r="M25" s="129"/>
      <c r="N25" s="129"/>
    </row>
    <row r="26" spans="1:14" s="48" customFormat="1" ht="21" customHeight="1" x14ac:dyDescent="0.2">
      <c r="A26" s="230">
        <v>19</v>
      </c>
      <c r="B26" s="903"/>
      <c r="C26" s="231" t="s">
        <v>197</v>
      </c>
      <c r="D26" s="452">
        <v>1544</v>
      </c>
      <c r="E26" s="453">
        <v>1612</v>
      </c>
      <c r="F26" s="233">
        <v>1706</v>
      </c>
      <c r="G26" s="452">
        <v>492</v>
      </c>
      <c r="H26" s="453">
        <v>481</v>
      </c>
      <c r="I26" s="233">
        <v>470</v>
      </c>
      <c r="K26" s="194"/>
      <c r="L26" s="129"/>
      <c r="M26" s="129"/>
      <c r="N26" s="129"/>
    </row>
    <row r="27" spans="1:14" s="48" customFormat="1" ht="15.75" customHeight="1" x14ac:dyDescent="0.2">
      <c r="A27" s="240">
        <v>20</v>
      </c>
      <c r="B27" s="904"/>
      <c r="C27" s="241" t="s">
        <v>198</v>
      </c>
      <c r="D27" s="455">
        <v>8</v>
      </c>
      <c r="E27" s="456">
        <v>8</v>
      </c>
      <c r="F27" s="152">
        <v>9</v>
      </c>
      <c r="G27" s="455">
        <v>469</v>
      </c>
      <c r="H27" s="456">
        <v>460</v>
      </c>
      <c r="I27" s="152">
        <v>447</v>
      </c>
      <c r="K27" s="194"/>
      <c r="L27" s="129"/>
      <c r="M27" s="129"/>
      <c r="N27" s="129"/>
    </row>
    <row r="28" spans="1:14" s="34" customFormat="1" ht="23.45" customHeight="1" x14ac:dyDescent="0.2">
      <c r="A28" s="412">
        <v>21</v>
      </c>
      <c r="B28" s="902" t="s">
        <v>201</v>
      </c>
      <c r="C28" s="413" t="s">
        <v>503</v>
      </c>
      <c r="D28" s="672">
        <v>17784</v>
      </c>
      <c r="E28" s="673">
        <v>18581</v>
      </c>
      <c r="F28" s="414">
        <v>19240</v>
      </c>
      <c r="G28" s="672">
        <v>268</v>
      </c>
      <c r="H28" s="673">
        <v>260</v>
      </c>
      <c r="I28" s="414">
        <v>252</v>
      </c>
      <c r="K28" s="245"/>
      <c r="L28" s="246"/>
      <c r="M28" s="246"/>
      <c r="N28" s="246"/>
    </row>
    <row r="29" spans="1:14" s="48" customFormat="1" ht="21" customHeight="1" x14ac:dyDescent="0.2">
      <c r="A29" s="230">
        <v>22</v>
      </c>
      <c r="B29" s="903"/>
      <c r="C29" s="415" t="s">
        <v>192</v>
      </c>
      <c r="D29" s="452">
        <v>15207</v>
      </c>
      <c r="E29" s="453">
        <v>15937</v>
      </c>
      <c r="F29" s="233">
        <v>16524</v>
      </c>
      <c r="G29" s="452">
        <v>243</v>
      </c>
      <c r="H29" s="453">
        <v>236</v>
      </c>
      <c r="I29" s="233">
        <v>228</v>
      </c>
      <c r="K29" s="194"/>
      <c r="L29" s="129"/>
      <c r="M29" s="129"/>
      <c r="N29" s="129"/>
    </row>
    <row r="30" spans="1:14" s="48" customFormat="1" ht="12" customHeight="1" x14ac:dyDescent="0.2">
      <c r="A30" s="230">
        <v>23</v>
      </c>
      <c r="B30" s="903"/>
      <c r="C30" s="231" t="s">
        <v>194</v>
      </c>
      <c r="D30" s="452">
        <v>13704</v>
      </c>
      <c r="E30" s="453">
        <v>14340</v>
      </c>
      <c r="F30" s="233">
        <v>14871</v>
      </c>
      <c r="G30" s="452">
        <v>177</v>
      </c>
      <c r="H30" s="453">
        <v>171</v>
      </c>
      <c r="I30" s="233">
        <v>165</v>
      </c>
      <c r="K30" s="194"/>
      <c r="L30" s="129"/>
      <c r="M30" s="129"/>
      <c r="N30" s="129"/>
    </row>
    <row r="31" spans="1:14" s="48" customFormat="1" ht="12" customHeight="1" x14ac:dyDescent="0.2">
      <c r="A31" s="230">
        <v>24</v>
      </c>
      <c r="B31" s="903"/>
      <c r="C31" s="231" t="s">
        <v>193</v>
      </c>
      <c r="D31" s="452">
        <v>1241</v>
      </c>
      <c r="E31" s="453">
        <v>1319</v>
      </c>
      <c r="F31" s="233">
        <v>1377</v>
      </c>
      <c r="G31" s="452">
        <v>725</v>
      </c>
      <c r="H31" s="453">
        <v>702</v>
      </c>
      <c r="I31" s="233">
        <v>686</v>
      </c>
      <c r="K31" s="194"/>
      <c r="L31" s="129"/>
      <c r="M31" s="129"/>
      <c r="N31" s="129"/>
    </row>
    <row r="32" spans="1:14" s="48" customFormat="1" ht="12" customHeight="1" x14ac:dyDescent="0.2">
      <c r="A32" s="230">
        <v>25</v>
      </c>
      <c r="B32" s="903"/>
      <c r="C32" s="231" t="s">
        <v>195</v>
      </c>
      <c r="D32" s="452">
        <v>262</v>
      </c>
      <c r="E32" s="453">
        <v>278</v>
      </c>
      <c r="F32" s="233">
        <v>276</v>
      </c>
      <c r="G32" s="452">
        <v>1424</v>
      </c>
      <c r="H32" s="453">
        <v>1381</v>
      </c>
      <c r="I32" s="233">
        <v>1336</v>
      </c>
      <c r="K32" s="194"/>
      <c r="L32" s="129"/>
      <c r="M32" s="129"/>
      <c r="N32" s="129"/>
    </row>
    <row r="33" spans="1:14" s="48" customFormat="1" ht="21" customHeight="1" x14ac:dyDescent="0.2">
      <c r="A33" s="230">
        <v>26</v>
      </c>
      <c r="B33" s="903"/>
      <c r="C33" s="231" t="s">
        <v>196</v>
      </c>
      <c r="D33" s="452">
        <v>2203</v>
      </c>
      <c r="E33" s="453">
        <v>2248</v>
      </c>
      <c r="F33" s="233">
        <v>2311</v>
      </c>
      <c r="G33" s="452">
        <v>434</v>
      </c>
      <c r="H33" s="453">
        <v>426</v>
      </c>
      <c r="I33" s="233">
        <v>420</v>
      </c>
      <c r="K33" s="194"/>
      <c r="L33" s="129"/>
      <c r="M33" s="129"/>
      <c r="N33" s="129"/>
    </row>
    <row r="34" spans="1:14" s="48" customFormat="1" ht="13.5" customHeight="1" x14ac:dyDescent="0.2">
      <c r="A34" s="230">
        <v>27</v>
      </c>
      <c r="B34" s="903"/>
      <c r="C34" s="231" t="s">
        <v>203</v>
      </c>
      <c r="D34" s="452">
        <v>926</v>
      </c>
      <c r="E34" s="453">
        <v>901</v>
      </c>
      <c r="F34" s="233">
        <v>904</v>
      </c>
      <c r="G34" s="452">
        <v>326</v>
      </c>
      <c r="H34" s="453">
        <v>319</v>
      </c>
      <c r="I34" s="233">
        <v>315</v>
      </c>
      <c r="K34" s="194"/>
      <c r="L34" s="129"/>
      <c r="M34" s="129"/>
      <c r="N34" s="129"/>
    </row>
    <row r="35" spans="1:14" s="48" customFormat="1" ht="13.5" customHeight="1" x14ac:dyDescent="0.2">
      <c r="A35" s="230">
        <v>28</v>
      </c>
      <c r="B35" s="903"/>
      <c r="C35" s="231" t="s">
        <v>204</v>
      </c>
      <c r="D35" s="452">
        <v>1277</v>
      </c>
      <c r="E35" s="453">
        <v>1347</v>
      </c>
      <c r="F35" s="233">
        <v>1407</v>
      </c>
      <c r="G35" s="452">
        <v>513</v>
      </c>
      <c r="H35" s="453">
        <v>497</v>
      </c>
      <c r="I35" s="233">
        <v>487</v>
      </c>
      <c r="K35" s="194"/>
      <c r="L35" s="129"/>
      <c r="M35" s="129"/>
      <c r="N35" s="129"/>
    </row>
    <row r="36" spans="1:14" s="48" customFormat="1" ht="21" customHeight="1" x14ac:dyDescent="0.2">
      <c r="A36" s="230">
        <v>29</v>
      </c>
      <c r="B36" s="903"/>
      <c r="C36" s="231" t="s">
        <v>197</v>
      </c>
      <c r="D36" s="452">
        <v>374</v>
      </c>
      <c r="E36" s="453">
        <v>396</v>
      </c>
      <c r="F36" s="233">
        <v>405</v>
      </c>
      <c r="G36" s="452">
        <v>299</v>
      </c>
      <c r="H36" s="453">
        <v>287</v>
      </c>
      <c r="I36" s="233">
        <v>285</v>
      </c>
      <c r="K36" s="194"/>
      <c r="L36" s="129"/>
      <c r="M36" s="129"/>
      <c r="N36" s="129"/>
    </row>
    <row r="37" spans="1:14" s="48" customFormat="1" ht="16.5" customHeight="1" x14ac:dyDescent="0.2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 x14ac:dyDescent="0.2">
      <c r="A38" s="412">
        <v>31</v>
      </c>
      <c r="B38" s="902" t="s">
        <v>241</v>
      </c>
      <c r="C38" s="413" t="s">
        <v>503</v>
      </c>
      <c r="D38" s="672">
        <v>2624</v>
      </c>
      <c r="E38" s="673">
        <v>2689</v>
      </c>
      <c r="F38" s="414">
        <v>2753</v>
      </c>
      <c r="G38" s="672">
        <v>555</v>
      </c>
      <c r="H38" s="673">
        <v>541</v>
      </c>
      <c r="I38" s="414">
        <v>528</v>
      </c>
      <c r="K38" s="245"/>
      <c r="L38" s="246"/>
      <c r="M38" s="246"/>
      <c r="N38" s="246"/>
    </row>
    <row r="39" spans="1:14" s="48" customFormat="1" ht="21" customHeight="1" x14ac:dyDescent="0.2">
      <c r="A39" s="230">
        <v>32</v>
      </c>
      <c r="B39" s="903"/>
      <c r="C39" s="415" t="s">
        <v>192</v>
      </c>
      <c r="D39" s="452">
        <v>2188</v>
      </c>
      <c r="E39" s="453">
        <v>2239</v>
      </c>
      <c r="F39" s="233">
        <v>2289</v>
      </c>
      <c r="G39" s="452">
        <v>517</v>
      </c>
      <c r="H39" s="453">
        <v>505</v>
      </c>
      <c r="I39" s="233">
        <v>493</v>
      </c>
      <c r="K39" s="194"/>
      <c r="L39" s="129"/>
      <c r="M39" s="129"/>
      <c r="N39" s="129"/>
    </row>
    <row r="40" spans="1:14" s="48" customFormat="1" ht="12" customHeight="1" x14ac:dyDescent="0.2">
      <c r="A40" s="230">
        <v>33</v>
      </c>
      <c r="B40" s="903"/>
      <c r="C40" s="231" t="s">
        <v>194</v>
      </c>
      <c r="D40" s="452">
        <v>1891</v>
      </c>
      <c r="E40" s="453">
        <v>1929</v>
      </c>
      <c r="F40" s="233">
        <v>1972</v>
      </c>
      <c r="G40" s="452">
        <v>375</v>
      </c>
      <c r="H40" s="453">
        <v>364</v>
      </c>
      <c r="I40" s="233">
        <v>354</v>
      </c>
      <c r="K40" s="194"/>
      <c r="L40" s="129"/>
      <c r="M40" s="129"/>
      <c r="N40" s="129"/>
    </row>
    <row r="41" spans="1:14" s="48" customFormat="1" ht="12" customHeight="1" x14ac:dyDescent="0.2">
      <c r="A41" s="230">
        <v>34</v>
      </c>
      <c r="B41" s="903"/>
      <c r="C41" s="231" t="s">
        <v>193</v>
      </c>
      <c r="D41" s="452">
        <v>226</v>
      </c>
      <c r="E41" s="453">
        <v>236</v>
      </c>
      <c r="F41" s="233">
        <v>242</v>
      </c>
      <c r="G41" s="452">
        <v>1180</v>
      </c>
      <c r="H41" s="453">
        <v>1153</v>
      </c>
      <c r="I41" s="233">
        <v>1133</v>
      </c>
      <c r="K41" s="194"/>
      <c r="L41" s="129"/>
      <c r="M41" s="129"/>
      <c r="N41" s="129"/>
    </row>
    <row r="42" spans="1:14" s="48" customFormat="1" ht="12" customHeight="1" x14ac:dyDescent="0.2">
      <c r="A42" s="230">
        <v>35</v>
      </c>
      <c r="B42" s="903"/>
      <c r="C42" s="231" t="s">
        <v>195</v>
      </c>
      <c r="D42" s="452">
        <v>71</v>
      </c>
      <c r="E42" s="453">
        <v>74</v>
      </c>
      <c r="F42" s="233">
        <v>75</v>
      </c>
      <c r="G42" s="452">
        <v>2182</v>
      </c>
      <c r="H42" s="453">
        <v>2123</v>
      </c>
      <c r="I42" s="233">
        <v>2082</v>
      </c>
      <c r="K42" s="194"/>
      <c r="L42" s="129"/>
      <c r="M42" s="129"/>
      <c r="N42" s="129"/>
    </row>
    <row r="43" spans="1:14" s="48" customFormat="1" ht="21" customHeight="1" x14ac:dyDescent="0.2">
      <c r="A43" s="230">
        <v>36</v>
      </c>
      <c r="B43" s="903"/>
      <c r="C43" s="231" t="s">
        <v>196</v>
      </c>
      <c r="D43" s="452">
        <v>395</v>
      </c>
      <c r="E43" s="453">
        <v>403</v>
      </c>
      <c r="F43" s="233">
        <v>411</v>
      </c>
      <c r="G43" s="452">
        <v>760</v>
      </c>
      <c r="H43" s="453">
        <v>737</v>
      </c>
      <c r="I43" s="233">
        <v>717</v>
      </c>
      <c r="K43" s="194"/>
      <c r="L43" s="129"/>
      <c r="M43" s="129"/>
      <c r="N43" s="129"/>
    </row>
    <row r="44" spans="1:14" s="48" customFormat="1" ht="13.5" customHeight="1" x14ac:dyDescent="0.2">
      <c r="A44" s="230">
        <v>37</v>
      </c>
      <c r="B44" s="903"/>
      <c r="C44" s="231" t="s">
        <v>203</v>
      </c>
      <c r="D44" s="452">
        <v>82</v>
      </c>
      <c r="E44" s="453">
        <v>83</v>
      </c>
      <c r="F44" s="233">
        <v>82</v>
      </c>
      <c r="G44" s="452">
        <v>546</v>
      </c>
      <c r="H44" s="453">
        <v>525</v>
      </c>
      <c r="I44" s="233">
        <v>513</v>
      </c>
      <c r="K44" s="194"/>
      <c r="L44" s="129"/>
      <c r="M44" s="129"/>
      <c r="N44" s="129"/>
    </row>
    <row r="45" spans="1:14" s="48" customFormat="1" ht="13.5" customHeight="1" x14ac:dyDescent="0.2">
      <c r="A45" s="230">
        <v>38</v>
      </c>
      <c r="B45" s="903"/>
      <c r="C45" s="231" t="s">
        <v>204</v>
      </c>
      <c r="D45" s="452">
        <v>313</v>
      </c>
      <c r="E45" s="453">
        <v>320</v>
      </c>
      <c r="F45" s="233">
        <v>329</v>
      </c>
      <c r="G45" s="452">
        <v>817</v>
      </c>
      <c r="H45" s="453">
        <v>792</v>
      </c>
      <c r="I45" s="233">
        <v>767</v>
      </c>
      <c r="K45" s="194"/>
      <c r="L45" s="129"/>
      <c r="M45" s="129"/>
      <c r="N45" s="129"/>
    </row>
    <row r="46" spans="1:14" s="48" customFormat="1" ht="21" customHeight="1" x14ac:dyDescent="0.2">
      <c r="A46" s="230">
        <v>39</v>
      </c>
      <c r="B46" s="903"/>
      <c r="C46" s="231" t="s">
        <v>197</v>
      </c>
      <c r="D46" s="452">
        <v>41</v>
      </c>
      <c r="E46" s="453">
        <v>47</v>
      </c>
      <c r="F46" s="233">
        <v>53</v>
      </c>
      <c r="G46" s="452">
        <v>603</v>
      </c>
      <c r="H46" s="453">
        <v>583</v>
      </c>
      <c r="I46" s="233">
        <v>581</v>
      </c>
      <c r="K46" s="194"/>
      <c r="L46" s="129"/>
      <c r="M46" s="129"/>
      <c r="N46" s="129"/>
    </row>
    <row r="47" spans="1:14" s="48" customFormat="1" ht="16.5" customHeight="1" x14ac:dyDescent="0.2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 x14ac:dyDescent="0.2">
      <c r="A48" s="412">
        <v>41</v>
      </c>
      <c r="B48" s="902" t="s">
        <v>202</v>
      </c>
      <c r="C48" s="413" t="s">
        <v>503</v>
      </c>
      <c r="D48" s="672">
        <v>4420</v>
      </c>
      <c r="E48" s="673">
        <v>4465</v>
      </c>
      <c r="F48" s="414">
        <v>4417</v>
      </c>
      <c r="G48" s="672">
        <v>573</v>
      </c>
      <c r="H48" s="673">
        <v>552</v>
      </c>
      <c r="I48" s="414">
        <v>540</v>
      </c>
      <c r="K48" s="245"/>
      <c r="L48" s="246"/>
      <c r="M48" s="246"/>
      <c r="N48" s="246"/>
    </row>
    <row r="49" spans="1:14" s="48" customFormat="1" ht="21" customHeight="1" x14ac:dyDescent="0.2">
      <c r="A49" s="230">
        <v>42</v>
      </c>
      <c r="B49" s="903"/>
      <c r="C49" s="415" t="s">
        <v>192</v>
      </c>
      <c r="D49" s="452">
        <v>3984</v>
      </c>
      <c r="E49" s="453">
        <v>4010</v>
      </c>
      <c r="F49" s="233">
        <v>3947</v>
      </c>
      <c r="G49" s="452">
        <v>534</v>
      </c>
      <c r="H49" s="453">
        <v>516</v>
      </c>
      <c r="I49" s="233">
        <v>504</v>
      </c>
      <c r="K49" s="194"/>
      <c r="L49" s="129"/>
      <c r="M49" s="129"/>
      <c r="N49" s="129"/>
    </row>
    <row r="50" spans="1:14" s="48" customFormat="1" ht="12" customHeight="1" x14ac:dyDescent="0.2">
      <c r="A50" s="230">
        <v>43</v>
      </c>
      <c r="B50" s="903"/>
      <c r="C50" s="231" t="s">
        <v>194</v>
      </c>
      <c r="D50" s="452">
        <v>3724</v>
      </c>
      <c r="E50" s="453">
        <v>3748</v>
      </c>
      <c r="F50" s="233">
        <v>3686</v>
      </c>
      <c r="G50" s="452">
        <v>448</v>
      </c>
      <c r="H50" s="453">
        <v>432</v>
      </c>
      <c r="I50" s="233">
        <v>422</v>
      </c>
      <c r="K50" s="194"/>
      <c r="L50" s="129"/>
      <c r="M50" s="129"/>
      <c r="N50" s="129"/>
    </row>
    <row r="51" spans="1:14" s="48" customFormat="1" ht="12" customHeight="1" x14ac:dyDescent="0.2">
      <c r="A51" s="230">
        <v>44</v>
      </c>
      <c r="B51" s="903"/>
      <c r="C51" s="231" t="s">
        <v>193</v>
      </c>
      <c r="D51" s="452">
        <v>194</v>
      </c>
      <c r="E51" s="453">
        <v>197</v>
      </c>
      <c r="F51" s="233">
        <v>194</v>
      </c>
      <c r="G51" s="452">
        <v>1413</v>
      </c>
      <c r="H51" s="453">
        <v>1404</v>
      </c>
      <c r="I51" s="233">
        <v>1345</v>
      </c>
      <c r="K51" s="194"/>
      <c r="L51" s="129"/>
      <c r="M51" s="129"/>
      <c r="N51" s="129"/>
    </row>
    <row r="52" spans="1:14" s="48" customFormat="1" ht="12" customHeight="1" x14ac:dyDescent="0.2">
      <c r="A52" s="230">
        <v>45</v>
      </c>
      <c r="B52" s="903"/>
      <c r="C52" s="231" t="s">
        <v>195</v>
      </c>
      <c r="D52" s="452">
        <v>66</v>
      </c>
      <c r="E52" s="453">
        <v>65</v>
      </c>
      <c r="F52" s="233">
        <v>67</v>
      </c>
      <c r="G52" s="452">
        <v>2780</v>
      </c>
      <c r="H52" s="453">
        <v>2655</v>
      </c>
      <c r="I52" s="233">
        <v>2600</v>
      </c>
      <c r="K52" s="194"/>
      <c r="L52" s="129"/>
      <c r="M52" s="129"/>
      <c r="N52" s="129"/>
    </row>
    <row r="53" spans="1:14" s="48" customFormat="1" ht="21" customHeight="1" x14ac:dyDescent="0.2">
      <c r="A53" s="230">
        <v>46</v>
      </c>
      <c r="B53" s="903"/>
      <c r="C53" s="231" t="s">
        <v>196</v>
      </c>
      <c r="D53" s="452">
        <v>382</v>
      </c>
      <c r="E53" s="453">
        <v>395</v>
      </c>
      <c r="F53" s="233">
        <v>406</v>
      </c>
      <c r="G53" s="452">
        <v>968</v>
      </c>
      <c r="H53" s="453">
        <v>917</v>
      </c>
      <c r="I53" s="233">
        <v>886</v>
      </c>
      <c r="K53" s="194"/>
      <c r="L53" s="129"/>
      <c r="M53" s="129"/>
      <c r="N53" s="129"/>
    </row>
    <row r="54" spans="1:14" s="48" customFormat="1" ht="13.5" customHeight="1" x14ac:dyDescent="0.2">
      <c r="A54" s="230">
        <v>47</v>
      </c>
      <c r="B54" s="903"/>
      <c r="C54" s="231" t="s">
        <v>203</v>
      </c>
      <c r="D54" s="452">
        <v>80</v>
      </c>
      <c r="E54" s="453">
        <v>88</v>
      </c>
      <c r="F54" s="233">
        <v>96</v>
      </c>
      <c r="G54" s="452">
        <v>544</v>
      </c>
      <c r="H54" s="453">
        <v>519</v>
      </c>
      <c r="I54" s="233">
        <v>519</v>
      </c>
      <c r="K54" s="194"/>
      <c r="L54" s="129"/>
      <c r="M54" s="129"/>
      <c r="N54" s="129"/>
    </row>
    <row r="55" spans="1:14" s="48" customFormat="1" ht="13.5" customHeight="1" x14ac:dyDescent="0.2">
      <c r="A55" s="230">
        <v>48</v>
      </c>
      <c r="B55" s="903"/>
      <c r="C55" s="231" t="s">
        <v>204</v>
      </c>
      <c r="D55" s="452">
        <v>302</v>
      </c>
      <c r="E55" s="453">
        <v>307</v>
      </c>
      <c r="F55" s="233">
        <v>310</v>
      </c>
      <c r="G55" s="452">
        <v>1080</v>
      </c>
      <c r="H55" s="453">
        <v>1032</v>
      </c>
      <c r="I55" s="233">
        <v>999</v>
      </c>
      <c r="K55" s="194"/>
      <c r="L55" s="129"/>
      <c r="M55" s="129"/>
      <c r="N55" s="129"/>
    </row>
    <row r="56" spans="1:14" s="48" customFormat="1" ht="21" customHeight="1" x14ac:dyDescent="0.2">
      <c r="A56" s="240">
        <v>49</v>
      </c>
      <c r="B56" s="904"/>
      <c r="C56" s="241" t="s">
        <v>197</v>
      </c>
      <c r="D56" s="455">
        <v>54</v>
      </c>
      <c r="E56" s="456">
        <v>60</v>
      </c>
      <c r="F56" s="152">
        <v>64</v>
      </c>
      <c r="G56" s="455">
        <v>638</v>
      </c>
      <c r="H56" s="456">
        <v>586</v>
      </c>
      <c r="I56" s="152">
        <v>572</v>
      </c>
      <c r="K56" s="194"/>
      <c r="L56" s="129"/>
      <c r="M56" s="129"/>
      <c r="N56" s="129"/>
    </row>
    <row r="57" spans="1:14" s="19" customFormat="1" ht="18" customHeight="1" x14ac:dyDescent="0.25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40"/>
      <c r="B1" s="1"/>
    </row>
    <row r="2" spans="1:14" s="7" customFormat="1" ht="30" customHeight="1" x14ac:dyDescent="0.3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 x14ac:dyDescent="0.2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 x14ac:dyDescent="0.2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 x14ac:dyDescent="0.2">
      <c r="A7" s="443">
        <v>1</v>
      </c>
      <c r="B7" s="444" t="s">
        <v>206</v>
      </c>
      <c r="C7" s="445">
        <v>455191</v>
      </c>
      <c r="D7" s="446">
        <v>126505</v>
      </c>
      <c r="E7" s="447">
        <v>98813</v>
      </c>
      <c r="F7" s="447">
        <v>82620</v>
      </c>
      <c r="G7" s="447">
        <v>66700</v>
      </c>
      <c r="H7" s="447">
        <v>51484</v>
      </c>
      <c r="I7" s="447">
        <v>19780</v>
      </c>
      <c r="J7" s="448">
        <v>9289</v>
      </c>
      <c r="L7" s="246"/>
      <c r="M7" s="246"/>
      <c r="N7" s="246"/>
    </row>
    <row r="8" spans="1:14" s="34" customFormat="1" ht="35.1" customHeight="1" x14ac:dyDescent="0.2">
      <c r="A8" s="235">
        <v>2</v>
      </c>
      <c r="B8" s="442" t="s">
        <v>485</v>
      </c>
      <c r="C8" s="239">
        <v>425950</v>
      </c>
      <c r="D8" s="449">
        <v>119410</v>
      </c>
      <c r="E8" s="450">
        <v>93553</v>
      </c>
      <c r="F8" s="450">
        <v>76932</v>
      </c>
      <c r="G8" s="450">
        <v>61553</v>
      </c>
      <c r="H8" s="450">
        <v>47196</v>
      </c>
      <c r="I8" s="450">
        <v>18613</v>
      </c>
      <c r="J8" s="451">
        <v>8693</v>
      </c>
      <c r="L8" s="246"/>
      <c r="M8" s="246"/>
      <c r="N8" s="246"/>
    </row>
    <row r="9" spans="1:14" s="48" customFormat="1" ht="24.95" customHeight="1" x14ac:dyDescent="0.2">
      <c r="A9" s="230">
        <v>3</v>
      </c>
      <c r="B9" s="234" t="s">
        <v>486</v>
      </c>
      <c r="C9" s="417">
        <v>349471</v>
      </c>
      <c r="D9" s="452">
        <v>101093</v>
      </c>
      <c r="E9" s="453">
        <v>76849</v>
      </c>
      <c r="F9" s="453">
        <v>62879</v>
      </c>
      <c r="G9" s="453">
        <v>48324</v>
      </c>
      <c r="H9" s="453">
        <v>37149</v>
      </c>
      <c r="I9" s="453">
        <v>15942</v>
      </c>
      <c r="J9" s="454">
        <v>7235</v>
      </c>
      <c r="L9" s="129"/>
      <c r="M9" s="129"/>
      <c r="N9" s="129"/>
    </row>
    <row r="10" spans="1:14" s="48" customFormat="1" ht="24.95" customHeight="1" x14ac:dyDescent="0.2">
      <c r="A10" s="230">
        <v>4</v>
      </c>
      <c r="B10" s="234" t="s">
        <v>487</v>
      </c>
      <c r="C10" s="417">
        <v>15400</v>
      </c>
      <c r="D10" s="452">
        <v>3055</v>
      </c>
      <c r="E10" s="453">
        <v>3176</v>
      </c>
      <c r="F10" s="453">
        <v>3266</v>
      </c>
      <c r="G10" s="453">
        <v>2857</v>
      </c>
      <c r="H10" s="453">
        <v>2293</v>
      </c>
      <c r="I10" s="453">
        <v>486</v>
      </c>
      <c r="J10" s="454">
        <v>267</v>
      </c>
      <c r="L10" s="129"/>
      <c r="M10" s="129"/>
      <c r="N10" s="129"/>
    </row>
    <row r="11" spans="1:14" s="48" customFormat="1" ht="24.95" customHeight="1" x14ac:dyDescent="0.2">
      <c r="A11" s="230">
        <v>5</v>
      </c>
      <c r="B11" s="234" t="s">
        <v>209</v>
      </c>
      <c r="C11" s="417">
        <v>23284</v>
      </c>
      <c r="D11" s="452">
        <v>6136</v>
      </c>
      <c r="E11" s="453">
        <v>4635</v>
      </c>
      <c r="F11" s="453">
        <v>3893</v>
      </c>
      <c r="G11" s="453">
        <v>4058</v>
      </c>
      <c r="H11" s="453">
        <v>2991</v>
      </c>
      <c r="I11" s="453">
        <v>1132</v>
      </c>
      <c r="J11" s="454">
        <v>439</v>
      </c>
      <c r="L11" s="129"/>
      <c r="M11" s="129"/>
      <c r="N11" s="129"/>
    </row>
    <row r="12" spans="1:14" s="48" customFormat="1" ht="24.95" customHeight="1" x14ac:dyDescent="0.2">
      <c r="A12" s="230">
        <v>6</v>
      </c>
      <c r="B12" s="234" t="s">
        <v>46</v>
      </c>
      <c r="C12" s="417">
        <v>37795</v>
      </c>
      <c r="D12" s="452">
        <v>9126</v>
      </c>
      <c r="E12" s="453">
        <v>8893</v>
      </c>
      <c r="F12" s="453">
        <v>6894</v>
      </c>
      <c r="G12" s="453">
        <v>6314</v>
      </c>
      <c r="H12" s="453">
        <v>4763</v>
      </c>
      <c r="I12" s="453">
        <v>1053</v>
      </c>
      <c r="J12" s="454">
        <v>752</v>
      </c>
      <c r="L12" s="129"/>
      <c r="M12" s="129"/>
      <c r="N12" s="129"/>
    </row>
    <row r="13" spans="1:14" s="34" customFormat="1" ht="35.1" customHeight="1" x14ac:dyDescent="0.2">
      <c r="A13" s="235">
        <v>7</v>
      </c>
      <c r="B13" s="442" t="s">
        <v>513</v>
      </c>
      <c r="C13" s="239">
        <v>1231</v>
      </c>
      <c r="D13" s="449">
        <v>106</v>
      </c>
      <c r="E13" s="450">
        <v>173</v>
      </c>
      <c r="F13" s="450">
        <v>162</v>
      </c>
      <c r="G13" s="450">
        <v>453</v>
      </c>
      <c r="H13" s="450">
        <v>204</v>
      </c>
      <c r="I13" s="450">
        <v>72</v>
      </c>
      <c r="J13" s="451">
        <v>61</v>
      </c>
      <c r="L13" s="246"/>
      <c r="M13" s="246"/>
      <c r="N13" s="246"/>
    </row>
    <row r="14" spans="1:14" s="48" customFormat="1" ht="24.95" customHeight="1" x14ac:dyDescent="0.2">
      <c r="A14" s="230">
        <v>8</v>
      </c>
      <c r="B14" s="234" t="s">
        <v>207</v>
      </c>
      <c r="C14" s="417">
        <v>1002</v>
      </c>
      <c r="D14" s="452">
        <v>82</v>
      </c>
      <c r="E14" s="453">
        <v>140</v>
      </c>
      <c r="F14" s="453">
        <v>130</v>
      </c>
      <c r="G14" s="453">
        <v>373</v>
      </c>
      <c r="H14" s="453">
        <v>169</v>
      </c>
      <c r="I14" s="453">
        <v>57</v>
      </c>
      <c r="J14" s="454">
        <v>51</v>
      </c>
      <c r="L14" s="129"/>
      <c r="M14" s="129"/>
      <c r="N14" s="129"/>
    </row>
    <row r="15" spans="1:14" s="48" customFormat="1" ht="24.95" customHeight="1" x14ac:dyDescent="0.2">
      <c r="A15" s="230">
        <v>9</v>
      </c>
      <c r="B15" s="234" t="s">
        <v>46</v>
      </c>
      <c r="C15" s="417">
        <v>133</v>
      </c>
      <c r="D15" s="452">
        <v>13</v>
      </c>
      <c r="E15" s="453">
        <v>18</v>
      </c>
      <c r="F15" s="453">
        <v>10</v>
      </c>
      <c r="G15" s="453">
        <v>53</v>
      </c>
      <c r="H15" s="453">
        <v>25</v>
      </c>
      <c r="I15" s="453">
        <v>9</v>
      </c>
      <c r="J15" s="454">
        <v>5</v>
      </c>
      <c r="L15" s="129"/>
      <c r="M15" s="129"/>
      <c r="N15" s="129"/>
    </row>
    <row r="16" spans="1:14" s="48" customFormat="1" ht="24.95" customHeight="1" x14ac:dyDescent="0.2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 x14ac:dyDescent="0.2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 x14ac:dyDescent="0.2">
      <c r="A18" s="235">
        <v>12</v>
      </c>
      <c r="B18" s="442" t="s">
        <v>208</v>
      </c>
      <c r="C18" s="239">
        <v>28010</v>
      </c>
      <c r="D18" s="449">
        <v>6989</v>
      </c>
      <c r="E18" s="450">
        <v>5087</v>
      </c>
      <c r="F18" s="450">
        <v>5526</v>
      </c>
      <c r="G18" s="450">
        <v>4694</v>
      </c>
      <c r="H18" s="450">
        <v>4084</v>
      </c>
      <c r="I18" s="450">
        <v>1095</v>
      </c>
      <c r="J18" s="451">
        <v>535</v>
      </c>
      <c r="L18" s="246"/>
      <c r="M18" s="246"/>
      <c r="N18" s="246"/>
    </row>
    <row r="19" spans="1:14" s="48" customFormat="1" ht="24.95" customHeight="1" x14ac:dyDescent="0.2">
      <c r="A19" s="240">
        <v>13</v>
      </c>
      <c r="B19" s="418" t="s">
        <v>488</v>
      </c>
      <c r="C19" s="151">
        <v>28010</v>
      </c>
      <c r="D19" s="455">
        <v>6989</v>
      </c>
      <c r="E19" s="456">
        <v>5087</v>
      </c>
      <c r="F19" s="456">
        <v>5526</v>
      </c>
      <c r="G19" s="456">
        <v>4694</v>
      </c>
      <c r="H19" s="456">
        <v>4084</v>
      </c>
      <c r="I19" s="456">
        <v>1095</v>
      </c>
      <c r="J19" s="457">
        <v>535</v>
      </c>
      <c r="L19" s="129"/>
      <c r="M19" s="129"/>
      <c r="N19" s="129"/>
    </row>
    <row r="20" spans="1:14" s="730" customFormat="1" ht="17.100000000000001" customHeight="1" x14ac:dyDescent="0.25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 x14ac:dyDescent="0.2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 x14ac:dyDescent="0.3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 x14ac:dyDescent="0.3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 x14ac:dyDescent="0.25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 x14ac:dyDescent="0.2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 x14ac:dyDescent="0.2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 x14ac:dyDescent="0.2">
      <c r="A7" s="743">
        <v>1</v>
      </c>
      <c r="B7" s="744" t="s">
        <v>207</v>
      </c>
      <c r="C7" s="745"/>
      <c r="D7" s="746">
        <v>349471</v>
      </c>
      <c r="E7" s="747">
        <v>101093</v>
      </c>
      <c r="F7" s="748">
        <v>76849</v>
      </c>
      <c r="G7" s="748">
        <v>62879</v>
      </c>
      <c r="H7" s="748">
        <v>48324</v>
      </c>
      <c r="I7" s="748">
        <v>37149</v>
      </c>
      <c r="J7" s="748">
        <v>15942</v>
      </c>
      <c r="K7" s="749">
        <v>7235</v>
      </c>
      <c r="M7" s="751"/>
      <c r="N7" s="751"/>
      <c r="O7" s="751"/>
    </row>
    <row r="8" spans="1:15" s="759" customFormat="1" ht="23.1" customHeight="1" x14ac:dyDescent="0.2">
      <c r="A8" s="752">
        <v>2</v>
      </c>
      <c r="B8" s="753" t="s">
        <v>65</v>
      </c>
      <c r="C8" s="754"/>
      <c r="D8" s="755">
        <v>284391</v>
      </c>
      <c r="E8" s="756">
        <v>82648</v>
      </c>
      <c r="F8" s="757">
        <v>62781</v>
      </c>
      <c r="G8" s="757">
        <v>50956</v>
      </c>
      <c r="H8" s="757">
        <v>40078</v>
      </c>
      <c r="I8" s="757">
        <v>31745</v>
      </c>
      <c r="J8" s="757">
        <v>11360</v>
      </c>
      <c r="K8" s="758">
        <v>4823</v>
      </c>
      <c r="M8" s="760"/>
      <c r="N8" s="760"/>
      <c r="O8" s="760"/>
    </row>
    <row r="9" spans="1:15" s="759" customFormat="1" ht="23.1" customHeight="1" x14ac:dyDescent="0.2">
      <c r="A9" s="752">
        <v>3</v>
      </c>
      <c r="B9" s="753" t="s">
        <v>519</v>
      </c>
      <c r="C9" s="754"/>
      <c r="D9" s="755">
        <v>51</v>
      </c>
      <c r="E9" s="756">
        <v>11</v>
      </c>
      <c r="F9" s="757">
        <v>5</v>
      </c>
      <c r="G9" s="757">
        <v>13</v>
      </c>
      <c r="H9" s="757">
        <v>7</v>
      </c>
      <c r="I9" s="757">
        <v>9</v>
      </c>
      <c r="J9" s="757">
        <v>4</v>
      </c>
      <c r="K9" s="758">
        <v>2</v>
      </c>
      <c r="M9" s="760"/>
      <c r="N9" s="760"/>
      <c r="O9" s="760"/>
    </row>
    <row r="10" spans="1:15" s="759" customFormat="1" ht="23.1" customHeight="1" x14ac:dyDescent="0.2">
      <c r="A10" s="752">
        <v>4</v>
      </c>
      <c r="B10" s="753" t="s">
        <v>520</v>
      </c>
      <c r="C10" s="754"/>
      <c r="D10" s="755">
        <v>372</v>
      </c>
      <c r="E10" s="756">
        <v>36</v>
      </c>
      <c r="F10" s="757">
        <v>56</v>
      </c>
      <c r="G10" s="757">
        <v>72</v>
      </c>
      <c r="H10" s="757">
        <v>73</v>
      </c>
      <c r="I10" s="757">
        <v>97</v>
      </c>
      <c r="J10" s="757">
        <v>23</v>
      </c>
      <c r="K10" s="758">
        <v>15</v>
      </c>
      <c r="M10" s="760"/>
      <c r="N10" s="760"/>
      <c r="O10" s="760"/>
    </row>
    <row r="11" spans="1:15" s="759" customFormat="1" ht="23.1" customHeight="1" x14ac:dyDescent="0.2">
      <c r="A11" s="752">
        <v>5</v>
      </c>
      <c r="B11" s="753" t="s">
        <v>491</v>
      </c>
      <c r="C11" s="754"/>
      <c r="D11" s="755">
        <v>40</v>
      </c>
      <c r="E11" s="756">
        <v>7</v>
      </c>
      <c r="F11" s="757">
        <v>11</v>
      </c>
      <c r="G11" s="757">
        <v>8</v>
      </c>
      <c r="H11" s="757">
        <v>5</v>
      </c>
      <c r="I11" s="757">
        <v>4</v>
      </c>
      <c r="J11" s="757">
        <v>4</v>
      </c>
      <c r="K11" s="758">
        <v>1</v>
      </c>
      <c r="M11" s="760"/>
      <c r="N11" s="760"/>
      <c r="O11" s="760"/>
    </row>
    <row r="12" spans="1:15" s="759" customFormat="1" ht="23.1" customHeight="1" x14ac:dyDescent="0.2">
      <c r="A12" s="752">
        <v>6</v>
      </c>
      <c r="B12" s="753" t="s">
        <v>521</v>
      </c>
      <c r="C12" s="754"/>
      <c r="D12" s="755">
        <v>1754</v>
      </c>
      <c r="E12" s="756">
        <v>1239</v>
      </c>
      <c r="F12" s="757">
        <v>261</v>
      </c>
      <c r="G12" s="757">
        <v>134</v>
      </c>
      <c r="H12" s="757">
        <v>88</v>
      </c>
      <c r="I12" s="757">
        <v>24</v>
      </c>
      <c r="J12" s="757">
        <v>5</v>
      </c>
      <c r="K12" s="758">
        <v>3</v>
      </c>
      <c r="M12" s="760"/>
      <c r="N12" s="760"/>
      <c r="O12" s="760"/>
    </row>
    <row r="13" spans="1:15" s="759" customFormat="1" ht="23.1" customHeight="1" x14ac:dyDescent="0.2">
      <c r="A13" s="752">
        <v>7</v>
      </c>
      <c r="B13" s="753" t="s">
        <v>492</v>
      </c>
      <c r="C13" s="754"/>
      <c r="D13" s="755">
        <v>62863</v>
      </c>
      <c r="E13" s="756">
        <v>17152</v>
      </c>
      <c r="F13" s="757">
        <v>13735</v>
      </c>
      <c r="G13" s="757">
        <v>11696</v>
      </c>
      <c r="H13" s="757">
        <v>8073</v>
      </c>
      <c r="I13" s="757">
        <v>5270</v>
      </c>
      <c r="J13" s="757">
        <v>4546</v>
      </c>
      <c r="K13" s="758">
        <v>2391</v>
      </c>
      <c r="M13" s="760"/>
      <c r="N13" s="760"/>
      <c r="O13" s="760"/>
    </row>
    <row r="14" spans="1:15" s="750" customFormat="1" ht="35.1" customHeight="1" x14ac:dyDescent="0.2">
      <c r="A14" s="743">
        <v>8</v>
      </c>
      <c r="B14" s="744" t="s">
        <v>242</v>
      </c>
      <c r="C14" s="745"/>
      <c r="D14" s="746">
        <v>15400</v>
      </c>
      <c r="E14" s="747">
        <v>3055</v>
      </c>
      <c r="F14" s="748">
        <v>3176</v>
      </c>
      <c r="G14" s="748">
        <v>3266</v>
      </c>
      <c r="H14" s="748">
        <v>2857</v>
      </c>
      <c r="I14" s="748">
        <v>2293</v>
      </c>
      <c r="J14" s="748">
        <v>486</v>
      </c>
      <c r="K14" s="749">
        <v>267</v>
      </c>
      <c r="M14" s="751"/>
      <c r="N14" s="751"/>
      <c r="O14" s="751"/>
    </row>
    <row r="15" spans="1:15" s="759" customFormat="1" ht="23.1" customHeight="1" x14ac:dyDescent="0.2">
      <c r="A15" s="752">
        <v>9</v>
      </c>
      <c r="B15" s="753" t="s">
        <v>65</v>
      </c>
      <c r="C15" s="754"/>
      <c r="D15" s="755">
        <v>6542</v>
      </c>
      <c r="E15" s="756">
        <v>1313</v>
      </c>
      <c r="F15" s="757">
        <v>1317</v>
      </c>
      <c r="G15" s="757">
        <v>1381</v>
      </c>
      <c r="H15" s="757">
        <v>1242</v>
      </c>
      <c r="I15" s="757">
        <v>978</v>
      </c>
      <c r="J15" s="757">
        <v>186</v>
      </c>
      <c r="K15" s="758">
        <v>125</v>
      </c>
      <c r="M15" s="760"/>
      <c r="N15" s="760"/>
      <c r="O15" s="760"/>
    </row>
    <row r="16" spans="1:15" s="759" customFormat="1" ht="23.1" customHeight="1" x14ac:dyDescent="0.2">
      <c r="A16" s="752">
        <v>10</v>
      </c>
      <c r="B16" s="753" t="s">
        <v>493</v>
      </c>
      <c r="C16" s="754"/>
      <c r="D16" s="755">
        <v>8858</v>
      </c>
      <c r="E16" s="756">
        <v>1742</v>
      </c>
      <c r="F16" s="757">
        <v>1859</v>
      </c>
      <c r="G16" s="757">
        <v>1885</v>
      </c>
      <c r="H16" s="757">
        <v>1615</v>
      </c>
      <c r="I16" s="757">
        <v>1315</v>
      </c>
      <c r="J16" s="757">
        <v>300</v>
      </c>
      <c r="K16" s="758">
        <v>142</v>
      </c>
      <c r="M16" s="760"/>
      <c r="N16" s="760"/>
      <c r="O16" s="760"/>
    </row>
    <row r="17" spans="1:15" s="750" customFormat="1" ht="35.1" customHeight="1" x14ac:dyDescent="0.2">
      <c r="A17" s="743">
        <v>11</v>
      </c>
      <c r="B17" s="744" t="s">
        <v>505</v>
      </c>
      <c r="C17" s="745"/>
      <c r="D17" s="746">
        <v>28010</v>
      </c>
      <c r="E17" s="747">
        <v>6989</v>
      </c>
      <c r="F17" s="748">
        <v>5087</v>
      </c>
      <c r="G17" s="748">
        <v>5526</v>
      </c>
      <c r="H17" s="748">
        <v>4694</v>
      </c>
      <c r="I17" s="748">
        <v>4084</v>
      </c>
      <c r="J17" s="748">
        <v>1095</v>
      </c>
      <c r="K17" s="749">
        <v>535</v>
      </c>
      <c r="M17" s="751"/>
      <c r="N17" s="751"/>
      <c r="O17" s="751"/>
    </row>
    <row r="18" spans="1:15" s="759" customFormat="1" ht="32.25" customHeight="1" x14ac:dyDescent="0.2">
      <c r="A18" s="752">
        <v>12</v>
      </c>
      <c r="B18" s="761" t="s">
        <v>494</v>
      </c>
      <c r="C18" s="762"/>
      <c r="D18" s="755">
        <v>20569</v>
      </c>
      <c r="E18" s="756">
        <v>5071</v>
      </c>
      <c r="F18" s="757">
        <v>3670</v>
      </c>
      <c r="G18" s="757">
        <v>4075</v>
      </c>
      <c r="H18" s="757">
        <v>3513</v>
      </c>
      <c r="I18" s="757">
        <v>3028</v>
      </c>
      <c r="J18" s="757">
        <v>818</v>
      </c>
      <c r="K18" s="758">
        <v>394</v>
      </c>
      <c r="M18" s="760"/>
      <c r="N18" s="760"/>
      <c r="O18" s="760"/>
    </row>
    <row r="19" spans="1:15" s="759" customFormat="1" ht="32.25" customHeight="1" x14ac:dyDescent="0.2">
      <c r="A19" s="763">
        <v>13</v>
      </c>
      <c r="B19" s="764" t="s">
        <v>495</v>
      </c>
      <c r="C19" s="765"/>
      <c r="D19" s="766">
        <v>7441</v>
      </c>
      <c r="E19" s="767">
        <v>1918</v>
      </c>
      <c r="F19" s="768">
        <v>1417</v>
      </c>
      <c r="G19" s="768">
        <v>1451</v>
      </c>
      <c r="H19" s="768">
        <v>1181</v>
      </c>
      <c r="I19" s="768">
        <v>1056</v>
      </c>
      <c r="J19" s="768">
        <v>277</v>
      </c>
      <c r="K19" s="769">
        <v>141</v>
      </c>
      <c r="M19" s="760"/>
      <c r="N19" s="760"/>
      <c r="O19" s="760"/>
    </row>
    <row r="20" spans="1:15" s="730" customFormat="1" ht="19.149999999999999" customHeight="1" x14ac:dyDescent="0.25">
      <c r="A20" s="729"/>
    </row>
    <row r="21" spans="1:15" ht="15" x14ac:dyDescent="0.2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40"/>
      <c r="B1" s="1"/>
      <c r="F1" s="4"/>
    </row>
    <row r="2" spans="1:10" s="7" customFormat="1" ht="60" customHeight="1" x14ac:dyDescent="0.3">
      <c r="A2" s="68" t="s">
        <v>527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530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81" t="s">
        <v>149</v>
      </c>
    </row>
    <row r="5" spans="1:10" s="19" customFormat="1" ht="24" customHeight="1" x14ac:dyDescent="0.2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 x14ac:dyDescent="0.2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 x14ac:dyDescent="0.25">
      <c r="A7" s="193">
        <v>1</v>
      </c>
      <c r="B7" s="693" t="s">
        <v>171</v>
      </c>
      <c r="C7" s="242">
        <v>455191</v>
      </c>
      <c r="D7" s="628">
        <v>167745</v>
      </c>
      <c r="E7" s="244">
        <v>287446</v>
      </c>
      <c r="F7" s="779">
        <v>475.66</v>
      </c>
      <c r="H7" s="129"/>
      <c r="I7" s="129"/>
      <c r="J7" s="129"/>
    </row>
    <row r="8" spans="1:10" s="48" customFormat="1" ht="30" customHeight="1" thickTop="1" x14ac:dyDescent="0.2">
      <c r="A8" s="230">
        <v>2</v>
      </c>
      <c r="B8" s="690">
        <v>1</v>
      </c>
      <c r="C8" s="250">
        <v>126505</v>
      </c>
      <c r="D8" s="630">
        <v>45120</v>
      </c>
      <c r="E8" s="252">
        <v>81385</v>
      </c>
      <c r="F8" s="780">
        <v>154.22</v>
      </c>
      <c r="H8" s="129"/>
      <c r="I8" s="129"/>
      <c r="J8" s="129"/>
    </row>
    <row r="9" spans="1:10" s="48" customFormat="1" ht="30" customHeight="1" x14ac:dyDescent="0.2">
      <c r="A9" s="230">
        <v>3</v>
      </c>
      <c r="B9" s="690">
        <v>2</v>
      </c>
      <c r="C9" s="250">
        <v>98813</v>
      </c>
      <c r="D9" s="630">
        <v>37442</v>
      </c>
      <c r="E9" s="252">
        <v>61371</v>
      </c>
      <c r="F9" s="780">
        <v>284.33</v>
      </c>
      <c r="H9" s="129"/>
      <c r="I9" s="129"/>
      <c r="J9" s="129"/>
    </row>
    <row r="10" spans="1:10" s="48" customFormat="1" ht="30" customHeight="1" x14ac:dyDescent="0.2">
      <c r="A10" s="230">
        <v>4</v>
      </c>
      <c r="B10" s="690">
        <v>3</v>
      </c>
      <c r="C10" s="250">
        <v>82620</v>
      </c>
      <c r="D10" s="630">
        <v>31469</v>
      </c>
      <c r="E10" s="252">
        <v>51151</v>
      </c>
      <c r="F10" s="780">
        <v>445.35</v>
      </c>
      <c r="H10" s="129"/>
      <c r="I10" s="129"/>
      <c r="J10" s="129"/>
    </row>
    <row r="11" spans="1:10" s="48" customFormat="1" ht="30" customHeight="1" x14ac:dyDescent="0.2">
      <c r="A11" s="230">
        <v>5</v>
      </c>
      <c r="B11" s="690">
        <v>4</v>
      </c>
      <c r="C11" s="250">
        <v>66700</v>
      </c>
      <c r="D11" s="630">
        <v>24892</v>
      </c>
      <c r="E11" s="252">
        <v>41808</v>
      </c>
      <c r="F11" s="780">
        <v>671.63</v>
      </c>
      <c r="H11" s="129"/>
      <c r="I11" s="129"/>
      <c r="J11" s="129"/>
    </row>
    <row r="12" spans="1:10" s="48" customFormat="1" ht="30" customHeight="1" x14ac:dyDescent="0.2">
      <c r="A12" s="230">
        <v>6</v>
      </c>
      <c r="B12" s="690">
        <v>5</v>
      </c>
      <c r="C12" s="250">
        <v>51484</v>
      </c>
      <c r="D12" s="630">
        <v>17245</v>
      </c>
      <c r="E12" s="252">
        <v>34239</v>
      </c>
      <c r="F12" s="780">
        <v>910.43</v>
      </c>
      <c r="H12" s="129"/>
      <c r="I12" s="129"/>
      <c r="J12" s="129"/>
    </row>
    <row r="13" spans="1:10" s="48" customFormat="1" ht="30" customHeight="1" x14ac:dyDescent="0.2">
      <c r="A13" s="230">
        <v>7</v>
      </c>
      <c r="B13" s="690">
        <v>6</v>
      </c>
      <c r="C13" s="250">
        <v>19780</v>
      </c>
      <c r="D13" s="630">
        <v>8171</v>
      </c>
      <c r="E13" s="252">
        <v>11609</v>
      </c>
      <c r="F13" s="780">
        <v>1263.6600000000001</v>
      </c>
      <c r="H13" s="129"/>
      <c r="I13" s="129"/>
      <c r="J13" s="129"/>
    </row>
    <row r="14" spans="1:10" s="48" customFormat="1" ht="30" customHeight="1" x14ac:dyDescent="0.2">
      <c r="A14" s="240">
        <v>8</v>
      </c>
      <c r="B14" s="727">
        <v>7</v>
      </c>
      <c r="C14" s="143">
        <v>9289</v>
      </c>
      <c r="D14" s="595">
        <v>3406</v>
      </c>
      <c r="E14" s="145">
        <v>5883</v>
      </c>
      <c r="F14" s="781">
        <v>1663.1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 x14ac:dyDescent="0.2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 x14ac:dyDescent="0.2">
      <c r="A1" s="439"/>
      <c r="B1" s="255"/>
      <c r="K1" s="257"/>
    </row>
    <row r="2" spans="1:11" s="260" customFormat="1" ht="47.45" customHeight="1" x14ac:dyDescent="0.25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 x14ac:dyDescent="0.25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 x14ac:dyDescent="0.25">
      <c r="A4" s="264"/>
      <c r="B4" s="265"/>
      <c r="C4" s="422"/>
      <c r="D4" s="422"/>
      <c r="E4" s="422"/>
      <c r="K4" s="423" t="s">
        <v>152</v>
      </c>
    </row>
    <row r="5" spans="1:11" ht="19.899999999999999" customHeight="1" x14ac:dyDescent="0.2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 x14ac:dyDescent="0.2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 x14ac:dyDescent="0.2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 x14ac:dyDescent="0.25">
      <c r="A8" s="687">
        <v>1</v>
      </c>
      <c r="B8" s="772" t="s">
        <v>35</v>
      </c>
      <c r="C8" s="675">
        <v>23285</v>
      </c>
      <c r="D8" s="679">
        <v>22544</v>
      </c>
      <c r="E8" s="432">
        <v>741</v>
      </c>
      <c r="F8" s="675">
        <v>20866</v>
      </c>
      <c r="G8" s="679">
        <v>20209</v>
      </c>
      <c r="H8" s="432">
        <v>657</v>
      </c>
      <c r="I8" s="675">
        <v>2419</v>
      </c>
      <c r="J8" s="679">
        <v>2335</v>
      </c>
      <c r="K8" s="432">
        <v>84</v>
      </c>
    </row>
    <row r="9" spans="1:11" s="272" customFormat="1" ht="24" customHeight="1" thickTop="1" x14ac:dyDescent="0.25">
      <c r="A9" s="688">
        <v>2</v>
      </c>
      <c r="B9" s="773" t="s">
        <v>21</v>
      </c>
      <c r="C9" s="676">
        <v>908</v>
      </c>
      <c r="D9" s="680">
        <v>853</v>
      </c>
      <c r="E9" s="433">
        <v>55</v>
      </c>
      <c r="F9" s="676">
        <v>416</v>
      </c>
      <c r="G9" s="680">
        <v>410</v>
      </c>
      <c r="H9" s="433">
        <v>6</v>
      </c>
      <c r="I9" s="676">
        <v>492</v>
      </c>
      <c r="J9" s="680">
        <v>443</v>
      </c>
      <c r="K9" s="433">
        <v>49</v>
      </c>
    </row>
    <row r="10" spans="1:11" s="272" customFormat="1" ht="16.149999999999999" customHeight="1" x14ac:dyDescent="0.25">
      <c r="A10" s="688">
        <v>3</v>
      </c>
      <c r="B10" s="773" t="s">
        <v>22</v>
      </c>
      <c r="C10" s="676">
        <v>3942</v>
      </c>
      <c r="D10" s="680">
        <v>3738</v>
      </c>
      <c r="E10" s="433">
        <v>204</v>
      </c>
      <c r="F10" s="676">
        <v>3181</v>
      </c>
      <c r="G10" s="680">
        <v>2992</v>
      </c>
      <c r="H10" s="433">
        <v>189</v>
      </c>
      <c r="I10" s="676">
        <v>761</v>
      </c>
      <c r="J10" s="680">
        <v>746</v>
      </c>
      <c r="K10" s="433">
        <v>15</v>
      </c>
    </row>
    <row r="11" spans="1:11" s="272" customFormat="1" ht="16.149999999999999" customHeight="1" x14ac:dyDescent="0.25">
      <c r="A11" s="688">
        <v>4</v>
      </c>
      <c r="B11" s="773" t="s">
        <v>23</v>
      </c>
      <c r="C11" s="676">
        <v>87</v>
      </c>
      <c r="D11" s="680">
        <v>75</v>
      </c>
      <c r="E11" s="433">
        <v>12</v>
      </c>
      <c r="F11" s="676">
        <v>66</v>
      </c>
      <c r="G11" s="680">
        <v>54</v>
      </c>
      <c r="H11" s="433">
        <v>12</v>
      </c>
      <c r="I11" s="676">
        <v>21</v>
      </c>
      <c r="J11" s="680">
        <v>21</v>
      </c>
      <c r="K11" s="433">
        <v>0</v>
      </c>
    </row>
    <row r="12" spans="1:11" s="272" customFormat="1" ht="16.149999999999999" customHeight="1" x14ac:dyDescent="0.25">
      <c r="A12" s="688">
        <v>5</v>
      </c>
      <c r="B12" s="773" t="s">
        <v>24</v>
      </c>
      <c r="C12" s="676">
        <v>8741</v>
      </c>
      <c r="D12" s="680">
        <v>8622</v>
      </c>
      <c r="E12" s="433">
        <v>119</v>
      </c>
      <c r="F12" s="676">
        <v>8034</v>
      </c>
      <c r="G12" s="680">
        <v>7917</v>
      </c>
      <c r="H12" s="433">
        <v>117</v>
      </c>
      <c r="I12" s="676">
        <v>707</v>
      </c>
      <c r="J12" s="680">
        <v>705</v>
      </c>
      <c r="K12" s="433">
        <v>2</v>
      </c>
    </row>
    <row r="13" spans="1:11" s="272" customFormat="1" ht="16.149999999999999" customHeight="1" x14ac:dyDescent="0.25">
      <c r="A13" s="688">
        <v>6</v>
      </c>
      <c r="B13" s="773" t="s">
        <v>25</v>
      </c>
      <c r="C13" s="676">
        <v>3834</v>
      </c>
      <c r="D13" s="680">
        <v>3649</v>
      </c>
      <c r="E13" s="433">
        <v>185</v>
      </c>
      <c r="F13" s="676">
        <v>3736</v>
      </c>
      <c r="G13" s="680">
        <v>3556</v>
      </c>
      <c r="H13" s="433">
        <v>180</v>
      </c>
      <c r="I13" s="676">
        <v>98</v>
      </c>
      <c r="J13" s="680">
        <v>93</v>
      </c>
      <c r="K13" s="433">
        <v>5</v>
      </c>
    </row>
    <row r="14" spans="1:11" s="272" customFormat="1" ht="16.149999999999999" customHeight="1" x14ac:dyDescent="0.25">
      <c r="A14" s="688">
        <v>7</v>
      </c>
      <c r="B14" s="773" t="s">
        <v>26</v>
      </c>
      <c r="C14" s="676">
        <v>914</v>
      </c>
      <c r="D14" s="680">
        <v>901</v>
      </c>
      <c r="E14" s="433">
        <v>13</v>
      </c>
      <c r="F14" s="676">
        <v>796</v>
      </c>
      <c r="G14" s="680">
        <v>783</v>
      </c>
      <c r="H14" s="433">
        <v>13</v>
      </c>
      <c r="I14" s="676">
        <v>118</v>
      </c>
      <c r="J14" s="680">
        <v>118</v>
      </c>
      <c r="K14" s="433">
        <v>0</v>
      </c>
    </row>
    <row r="15" spans="1:11" s="272" customFormat="1" ht="16.149999999999999" customHeight="1" x14ac:dyDescent="0.25">
      <c r="A15" s="688">
        <v>8</v>
      </c>
      <c r="B15" s="773" t="s">
        <v>27</v>
      </c>
      <c r="C15" s="676">
        <v>389</v>
      </c>
      <c r="D15" s="680">
        <v>382</v>
      </c>
      <c r="E15" s="433">
        <v>7</v>
      </c>
      <c r="F15" s="676">
        <v>378</v>
      </c>
      <c r="G15" s="680">
        <v>373</v>
      </c>
      <c r="H15" s="433">
        <v>5</v>
      </c>
      <c r="I15" s="676">
        <v>11</v>
      </c>
      <c r="J15" s="680">
        <v>9</v>
      </c>
      <c r="K15" s="433">
        <v>2</v>
      </c>
    </row>
    <row r="16" spans="1:11" s="272" customFormat="1" ht="16.149999999999999" customHeight="1" x14ac:dyDescent="0.25">
      <c r="A16" s="688">
        <v>9</v>
      </c>
      <c r="B16" s="773" t="s">
        <v>28</v>
      </c>
      <c r="C16" s="676">
        <v>835</v>
      </c>
      <c r="D16" s="680">
        <v>789</v>
      </c>
      <c r="E16" s="433">
        <v>46</v>
      </c>
      <c r="F16" s="676">
        <v>777</v>
      </c>
      <c r="G16" s="680">
        <v>739</v>
      </c>
      <c r="H16" s="433">
        <v>38</v>
      </c>
      <c r="I16" s="676">
        <v>58</v>
      </c>
      <c r="J16" s="680">
        <v>50</v>
      </c>
      <c r="K16" s="433">
        <v>8</v>
      </c>
    </row>
    <row r="17" spans="1:11" s="272" customFormat="1" ht="16.149999999999999" customHeight="1" x14ac:dyDescent="0.25">
      <c r="A17" s="688">
        <v>10</v>
      </c>
      <c r="B17" s="773" t="s">
        <v>29</v>
      </c>
      <c r="C17" s="676">
        <v>539</v>
      </c>
      <c r="D17" s="680">
        <v>473</v>
      </c>
      <c r="E17" s="433">
        <v>66</v>
      </c>
      <c r="F17" s="676">
        <v>457</v>
      </c>
      <c r="G17" s="680">
        <v>393</v>
      </c>
      <c r="H17" s="433">
        <v>64</v>
      </c>
      <c r="I17" s="676">
        <v>82</v>
      </c>
      <c r="J17" s="680">
        <v>80</v>
      </c>
      <c r="K17" s="433">
        <v>2</v>
      </c>
    </row>
    <row r="18" spans="1:11" s="272" customFormat="1" ht="25.9" customHeight="1" x14ac:dyDescent="0.25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 x14ac:dyDescent="0.25">
      <c r="A19" s="688">
        <v>12</v>
      </c>
      <c r="B19" s="773" t="s">
        <v>231</v>
      </c>
      <c r="C19" s="676">
        <v>388</v>
      </c>
      <c r="D19" s="680">
        <v>380</v>
      </c>
      <c r="E19" s="433">
        <v>8</v>
      </c>
      <c r="F19" s="676">
        <v>371</v>
      </c>
      <c r="G19" s="680">
        <v>363</v>
      </c>
      <c r="H19" s="433">
        <v>8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 x14ac:dyDescent="0.25">
      <c r="A20" s="688">
        <v>13</v>
      </c>
      <c r="B20" s="773" t="s">
        <v>245</v>
      </c>
      <c r="C20" s="676">
        <v>1705</v>
      </c>
      <c r="D20" s="680">
        <v>1685</v>
      </c>
      <c r="E20" s="433">
        <v>20</v>
      </c>
      <c r="F20" s="676">
        <v>1666</v>
      </c>
      <c r="G20" s="680">
        <v>1646</v>
      </c>
      <c r="H20" s="433">
        <v>20</v>
      </c>
      <c r="I20" s="676">
        <v>39</v>
      </c>
      <c r="J20" s="680">
        <v>39</v>
      </c>
      <c r="K20" s="433">
        <v>0</v>
      </c>
    </row>
    <row r="21" spans="1:11" s="272" customFormat="1" ht="16.149999999999999" customHeight="1" x14ac:dyDescent="0.25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 x14ac:dyDescent="0.25">
      <c r="A22" s="688">
        <v>15</v>
      </c>
      <c r="B22" s="773" t="s">
        <v>32</v>
      </c>
      <c r="C22" s="676">
        <v>701</v>
      </c>
      <c r="D22" s="680">
        <v>696</v>
      </c>
      <c r="E22" s="433">
        <v>5</v>
      </c>
      <c r="F22" s="676">
        <v>698</v>
      </c>
      <c r="G22" s="680">
        <v>694</v>
      </c>
      <c r="H22" s="433">
        <v>4</v>
      </c>
      <c r="I22" s="676">
        <v>3</v>
      </c>
      <c r="J22" s="680">
        <v>2</v>
      </c>
      <c r="K22" s="433">
        <v>1</v>
      </c>
    </row>
    <row r="23" spans="1:11" s="283" customFormat="1" ht="36" customHeight="1" x14ac:dyDescent="0.2">
      <c r="A23" s="689">
        <v>16</v>
      </c>
      <c r="B23" s="774" t="s">
        <v>462</v>
      </c>
      <c r="C23" s="677">
        <v>302</v>
      </c>
      <c r="D23" s="681">
        <v>301</v>
      </c>
      <c r="E23" s="434">
        <v>1</v>
      </c>
      <c r="F23" s="677">
        <v>290</v>
      </c>
      <c r="G23" s="681">
        <v>289</v>
      </c>
      <c r="H23" s="434">
        <v>1</v>
      </c>
      <c r="I23" s="677">
        <v>12</v>
      </c>
      <c r="J23" s="681">
        <v>12</v>
      </c>
      <c r="K23" s="434">
        <v>0</v>
      </c>
    </row>
    <row r="24" spans="1:11" x14ac:dyDescent="0.2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8" customFormat="1" ht="39.950000000000003" customHeight="1" x14ac:dyDescent="0.3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 x14ac:dyDescent="0.2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 x14ac:dyDescent="0.2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 x14ac:dyDescent="0.2">
      <c r="A7" s="550">
        <v>1</v>
      </c>
      <c r="B7" s="542" t="s">
        <v>219</v>
      </c>
      <c r="C7" s="682">
        <v>2033</v>
      </c>
      <c r="D7" s="555">
        <v>2016</v>
      </c>
      <c r="E7" s="543">
        <v>17</v>
      </c>
      <c r="F7" s="555">
        <v>1687</v>
      </c>
      <c r="G7" s="544">
        <v>13</v>
      </c>
      <c r="H7" s="555">
        <v>297</v>
      </c>
      <c r="I7" s="543">
        <v>4</v>
      </c>
      <c r="J7" s="555">
        <v>0</v>
      </c>
      <c r="K7" s="544">
        <v>0</v>
      </c>
      <c r="L7" s="555">
        <v>32</v>
      </c>
      <c r="M7" s="544">
        <v>0</v>
      </c>
    </row>
    <row r="8" spans="1:13" s="39" customFormat="1" ht="24" customHeight="1" x14ac:dyDescent="0.2">
      <c r="A8" s="117">
        <v>2</v>
      </c>
      <c r="B8" s="545" t="s">
        <v>220</v>
      </c>
      <c r="C8" s="683">
        <v>7</v>
      </c>
      <c r="D8" s="556">
        <v>7</v>
      </c>
      <c r="E8" s="77">
        <v>0</v>
      </c>
      <c r="F8" s="556">
        <v>6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1</v>
      </c>
      <c r="M8" s="76">
        <v>0</v>
      </c>
    </row>
    <row r="9" spans="1:13" s="39" customFormat="1" ht="24" customHeight="1" x14ac:dyDescent="0.2">
      <c r="A9" s="117">
        <v>3</v>
      </c>
      <c r="B9" s="545" t="s">
        <v>221</v>
      </c>
      <c r="C9" s="683">
        <v>188</v>
      </c>
      <c r="D9" s="556">
        <v>188</v>
      </c>
      <c r="E9" s="77">
        <v>0</v>
      </c>
      <c r="F9" s="556">
        <v>161</v>
      </c>
      <c r="G9" s="76">
        <v>0</v>
      </c>
      <c r="H9" s="556">
        <v>24</v>
      </c>
      <c r="I9" s="77">
        <v>0</v>
      </c>
      <c r="J9" s="556">
        <v>0</v>
      </c>
      <c r="K9" s="76">
        <v>0</v>
      </c>
      <c r="L9" s="556">
        <v>3</v>
      </c>
      <c r="M9" s="76">
        <v>0</v>
      </c>
    </row>
    <row r="10" spans="1:13" s="38" customFormat="1" ht="49.9" customHeight="1" x14ac:dyDescent="0.2">
      <c r="A10" s="551">
        <v>4</v>
      </c>
      <c r="B10" s="546" t="s">
        <v>222</v>
      </c>
      <c r="C10" s="684">
        <v>4716005</v>
      </c>
      <c r="D10" s="557">
        <v>4691417</v>
      </c>
      <c r="E10" s="75">
        <v>24588</v>
      </c>
      <c r="F10" s="557">
        <v>3815052</v>
      </c>
      <c r="G10" s="74">
        <v>16966</v>
      </c>
      <c r="H10" s="557">
        <v>794419</v>
      </c>
      <c r="I10" s="75">
        <v>7622</v>
      </c>
      <c r="J10" s="557">
        <v>0</v>
      </c>
      <c r="K10" s="74">
        <v>0</v>
      </c>
      <c r="L10" s="557">
        <v>81946</v>
      </c>
      <c r="M10" s="74">
        <v>0</v>
      </c>
    </row>
    <row r="11" spans="1:13" s="39" customFormat="1" ht="39.950000000000003" customHeight="1" x14ac:dyDescent="0.2">
      <c r="A11" s="250">
        <v>5</v>
      </c>
      <c r="B11" s="545" t="s">
        <v>381</v>
      </c>
      <c r="C11" s="685">
        <v>4709350</v>
      </c>
      <c r="D11" s="558">
        <v>4684762</v>
      </c>
      <c r="E11" s="553">
        <v>24588</v>
      </c>
      <c r="F11" s="558">
        <v>3809251</v>
      </c>
      <c r="G11" s="554">
        <v>16966</v>
      </c>
      <c r="H11" s="558">
        <v>793721</v>
      </c>
      <c r="I11" s="553">
        <v>7622</v>
      </c>
      <c r="J11" s="558">
        <v>0</v>
      </c>
      <c r="K11" s="554">
        <v>0</v>
      </c>
      <c r="L11" s="558">
        <v>81790</v>
      </c>
      <c r="M11" s="554">
        <v>0</v>
      </c>
    </row>
    <row r="12" spans="1:13" s="39" customFormat="1" ht="39.950000000000003" customHeight="1" x14ac:dyDescent="0.2">
      <c r="A12" s="250">
        <v>6</v>
      </c>
      <c r="B12" s="545" t="s">
        <v>382</v>
      </c>
      <c r="C12" s="685">
        <v>1227</v>
      </c>
      <c r="D12" s="558">
        <v>1227</v>
      </c>
      <c r="E12" s="553">
        <v>0</v>
      </c>
      <c r="F12" s="558">
        <v>1158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69</v>
      </c>
      <c r="M12" s="554">
        <v>0</v>
      </c>
    </row>
    <row r="13" spans="1:13" s="39" customFormat="1" ht="39.950000000000003" customHeight="1" x14ac:dyDescent="0.2">
      <c r="A13" s="250">
        <v>7</v>
      </c>
      <c r="B13" s="545" t="s">
        <v>383</v>
      </c>
      <c r="C13" s="685">
        <v>5428</v>
      </c>
      <c r="D13" s="558">
        <v>5428</v>
      </c>
      <c r="E13" s="553">
        <v>0</v>
      </c>
      <c r="F13" s="558">
        <v>4643</v>
      </c>
      <c r="G13" s="554">
        <v>0</v>
      </c>
      <c r="H13" s="558">
        <v>698</v>
      </c>
      <c r="I13" s="553">
        <v>0</v>
      </c>
      <c r="J13" s="558">
        <v>0</v>
      </c>
      <c r="K13" s="554">
        <v>0</v>
      </c>
      <c r="L13" s="558">
        <v>87</v>
      </c>
      <c r="M13" s="554">
        <v>0</v>
      </c>
    </row>
    <row r="14" spans="1:13" s="38" customFormat="1" ht="49.9" customHeight="1" x14ac:dyDescent="0.2">
      <c r="A14" s="552">
        <v>8</v>
      </c>
      <c r="B14" s="547" t="s">
        <v>506</v>
      </c>
      <c r="C14" s="686">
        <v>2320</v>
      </c>
      <c r="D14" s="559">
        <v>2327</v>
      </c>
      <c r="E14" s="548">
        <v>1446</v>
      </c>
      <c r="F14" s="559">
        <v>2261</v>
      </c>
      <c r="G14" s="549">
        <v>1305</v>
      </c>
      <c r="H14" s="559">
        <v>2675</v>
      </c>
      <c r="I14" s="548">
        <v>1906</v>
      </c>
      <c r="J14" s="559">
        <v>0</v>
      </c>
      <c r="K14" s="549">
        <v>0</v>
      </c>
      <c r="L14" s="559">
        <v>2561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64"/>
      <c r="B1" s="465"/>
      <c r="C1" s="48"/>
      <c r="L1" s="466"/>
      <c r="O1" s="466"/>
    </row>
    <row r="2" spans="1:15" ht="30" customHeight="1" x14ac:dyDescent="0.3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 x14ac:dyDescent="0.2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 x14ac:dyDescent="0.2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 x14ac:dyDescent="0.2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 x14ac:dyDescent="0.2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 x14ac:dyDescent="0.2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 x14ac:dyDescent="0.2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 x14ac:dyDescent="0.2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 x14ac:dyDescent="0.2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 x14ac:dyDescent="0.2">
      <c r="A12" s="474">
        <v>6</v>
      </c>
      <c r="B12" s="485" t="s">
        <v>101</v>
      </c>
      <c r="C12" s="486">
        <f>C7+4</f>
        <v>2018</v>
      </c>
      <c r="D12" s="482">
        <v>3737023</v>
      </c>
      <c r="E12" s="483">
        <v>2007869</v>
      </c>
      <c r="F12" s="484">
        <v>1729154</v>
      </c>
      <c r="G12" s="482">
        <v>1422123</v>
      </c>
      <c r="H12" s="483">
        <v>991954</v>
      </c>
      <c r="I12" s="484">
        <v>430169</v>
      </c>
      <c r="J12" s="482">
        <v>2119543</v>
      </c>
      <c r="K12" s="483">
        <v>893051</v>
      </c>
      <c r="L12" s="484">
        <v>1226492</v>
      </c>
      <c r="M12" s="482">
        <v>195357</v>
      </c>
      <c r="N12" s="483">
        <v>122864</v>
      </c>
      <c r="O12" s="484">
        <v>72493</v>
      </c>
    </row>
    <row r="13" spans="1:15" s="19" customFormat="1" ht="19.149999999999999" customHeight="1" x14ac:dyDescent="0.2">
      <c r="A13" s="487">
        <v>7</v>
      </c>
      <c r="B13" s="485" t="s">
        <v>102</v>
      </c>
      <c r="C13" s="486"/>
      <c r="D13" s="482">
        <v>3767089</v>
      </c>
      <c r="E13" s="483">
        <v>2022910</v>
      </c>
      <c r="F13" s="484">
        <v>1744179</v>
      </c>
      <c r="G13" s="482">
        <v>1449046</v>
      </c>
      <c r="H13" s="483">
        <v>1005379</v>
      </c>
      <c r="I13" s="484">
        <v>443667</v>
      </c>
      <c r="J13" s="482">
        <v>2122903</v>
      </c>
      <c r="K13" s="483">
        <v>894812</v>
      </c>
      <c r="L13" s="484">
        <v>1228091</v>
      </c>
      <c r="M13" s="482">
        <v>195140</v>
      </c>
      <c r="N13" s="483">
        <v>122719</v>
      </c>
      <c r="O13" s="484">
        <v>72421</v>
      </c>
    </row>
    <row r="14" spans="1:15" s="19" customFormat="1" ht="19.149999999999999" customHeight="1" x14ac:dyDescent="0.2">
      <c r="A14" s="487">
        <v>8</v>
      </c>
      <c r="B14" s="485" t="s">
        <v>103</v>
      </c>
      <c r="C14" s="486"/>
      <c r="D14" s="482">
        <v>3827853</v>
      </c>
      <c r="E14" s="483">
        <v>2055520</v>
      </c>
      <c r="F14" s="484">
        <v>1772333</v>
      </c>
      <c r="G14" s="482">
        <v>1482797</v>
      </c>
      <c r="H14" s="483">
        <v>1024871</v>
      </c>
      <c r="I14" s="484">
        <v>457926</v>
      </c>
      <c r="J14" s="482">
        <v>2150525</v>
      </c>
      <c r="K14" s="483">
        <v>908385</v>
      </c>
      <c r="L14" s="484">
        <v>1242140</v>
      </c>
      <c r="M14" s="482">
        <v>194531</v>
      </c>
      <c r="N14" s="483">
        <v>122264</v>
      </c>
      <c r="O14" s="484">
        <v>72267</v>
      </c>
    </row>
    <row r="15" spans="1:15" s="19" customFormat="1" ht="19.149999999999999" customHeight="1" x14ac:dyDescent="0.2">
      <c r="A15" s="487">
        <v>9</v>
      </c>
      <c r="B15" s="485" t="s">
        <v>104</v>
      </c>
      <c r="C15" s="486"/>
      <c r="D15" s="482">
        <v>3811590</v>
      </c>
      <c r="E15" s="483">
        <v>2050601</v>
      </c>
      <c r="F15" s="484">
        <v>1760989</v>
      </c>
      <c r="G15" s="482">
        <v>1476474</v>
      </c>
      <c r="H15" s="483">
        <v>1023988</v>
      </c>
      <c r="I15" s="484">
        <v>452486</v>
      </c>
      <c r="J15" s="482">
        <v>2141163</v>
      </c>
      <c r="K15" s="483">
        <v>904769</v>
      </c>
      <c r="L15" s="484">
        <v>1236394</v>
      </c>
      <c r="M15" s="482">
        <v>193953</v>
      </c>
      <c r="N15" s="483">
        <v>121844</v>
      </c>
      <c r="O15" s="484">
        <v>72109</v>
      </c>
    </row>
    <row r="16" spans="1:15" s="19" customFormat="1" ht="19.149999999999999" customHeight="1" x14ac:dyDescent="0.2">
      <c r="A16" s="487">
        <v>10</v>
      </c>
      <c r="B16" s="485" t="s">
        <v>105</v>
      </c>
      <c r="C16" s="486"/>
      <c r="D16" s="482">
        <v>3785568</v>
      </c>
      <c r="E16" s="483">
        <v>2037555</v>
      </c>
      <c r="F16" s="484">
        <v>1748013</v>
      </c>
      <c r="G16" s="482">
        <v>1452388</v>
      </c>
      <c r="H16" s="483">
        <v>1014484</v>
      </c>
      <c r="I16" s="484">
        <v>437904</v>
      </c>
      <c r="J16" s="482">
        <v>2141032</v>
      </c>
      <c r="K16" s="483">
        <v>902053</v>
      </c>
      <c r="L16" s="484">
        <v>1238979</v>
      </c>
      <c r="M16" s="482">
        <v>192148</v>
      </c>
      <c r="N16" s="483">
        <v>121018</v>
      </c>
      <c r="O16" s="484">
        <v>71130</v>
      </c>
    </row>
    <row r="17" spans="1:15" s="19" customFormat="1" ht="19.149999999999999" customHeight="1" x14ac:dyDescent="0.2">
      <c r="A17" s="487">
        <v>11</v>
      </c>
      <c r="B17" s="485" t="s">
        <v>106</v>
      </c>
      <c r="C17" s="486"/>
      <c r="D17" s="482">
        <v>3766902</v>
      </c>
      <c r="E17" s="483">
        <v>2030498</v>
      </c>
      <c r="F17" s="484">
        <v>1736404</v>
      </c>
      <c r="G17" s="482">
        <v>1425723</v>
      </c>
      <c r="H17" s="483">
        <v>1004508</v>
      </c>
      <c r="I17" s="484">
        <v>421215</v>
      </c>
      <c r="J17" s="482">
        <v>2150357</v>
      </c>
      <c r="K17" s="483">
        <v>905926</v>
      </c>
      <c r="L17" s="484">
        <v>1244431</v>
      </c>
      <c r="M17" s="482">
        <v>190822</v>
      </c>
      <c r="N17" s="483">
        <v>120064</v>
      </c>
      <c r="O17" s="484">
        <v>70758</v>
      </c>
    </row>
    <row r="18" spans="1:15" s="19" customFormat="1" ht="19.149999999999999" customHeight="1" x14ac:dyDescent="0.2">
      <c r="A18" s="487">
        <v>12</v>
      </c>
      <c r="B18" s="485" t="s">
        <v>107</v>
      </c>
      <c r="C18" s="486"/>
      <c r="D18" s="482">
        <v>3759480</v>
      </c>
      <c r="E18" s="483">
        <v>2021905</v>
      </c>
      <c r="F18" s="484">
        <v>1737575</v>
      </c>
      <c r="G18" s="482">
        <v>1412022</v>
      </c>
      <c r="H18" s="483">
        <v>993848</v>
      </c>
      <c r="I18" s="484">
        <v>418174</v>
      </c>
      <c r="J18" s="482">
        <v>2157292</v>
      </c>
      <c r="K18" s="483">
        <v>908423</v>
      </c>
      <c r="L18" s="484">
        <v>1248869</v>
      </c>
      <c r="M18" s="482">
        <v>190166</v>
      </c>
      <c r="N18" s="483">
        <v>119634</v>
      </c>
      <c r="O18" s="484">
        <v>70532</v>
      </c>
    </row>
    <row r="19" spans="1:15" s="19" customFormat="1" ht="19.149999999999999" customHeight="1" x14ac:dyDescent="0.2">
      <c r="A19" s="487">
        <v>13</v>
      </c>
      <c r="B19" s="485" t="s">
        <v>108</v>
      </c>
      <c r="C19" s="486"/>
      <c r="D19" s="482">
        <v>3725490</v>
      </c>
      <c r="E19" s="483">
        <v>1965590</v>
      </c>
      <c r="F19" s="484">
        <v>1759900</v>
      </c>
      <c r="G19" s="482">
        <v>1379944</v>
      </c>
      <c r="H19" s="483">
        <v>939067</v>
      </c>
      <c r="I19" s="484">
        <v>440877</v>
      </c>
      <c r="J19" s="482">
        <v>2155970</v>
      </c>
      <c r="K19" s="483">
        <v>907280</v>
      </c>
      <c r="L19" s="484">
        <v>1248690</v>
      </c>
      <c r="M19" s="482">
        <v>189576</v>
      </c>
      <c r="N19" s="483">
        <v>119243</v>
      </c>
      <c r="O19" s="484">
        <v>70333</v>
      </c>
    </row>
    <row r="20" spans="1:15" s="19" customFormat="1" ht="35.1" customHeight="1" x14ac:dyDescent="0.2">
      <c r="A20" s="474">
        <v>14</v>
      </c>
      <c r="B20" s="485" t="s">
        <v>97</v>
      </c>
      <c r="C20" s="486">
        <f>C7+5</f>
        <v>2019</v>
      </c>
      <c r="D20" s="482">
        <v>3716724</v>
      </c>
      <c r="E20" s="483">
        <v>1961472</v>
      </c>
      <c r="F20" s="484">
        <v>1755252</v>
      </c>
      <c r="G20" s="482">
        <v>1373011</v>
      </c>
      <c r="H20" s="483">
        <v>934843</v>
      </c>
      <c r="I20" s="484">
        <v>438168</v>
      </c>
      <c r="J20" s="482">
        <v>2155022</v>
      </c>
      <c r="K20" s="483">
        <v>907890</v>
      </c>
      <c r="L20" s="484">
        <v>1247132</v>
      </c>
      <c r="M20" s="482">
        <v>188691</v>
      </c>
      <c r="N20" s="483">
        <v>118739</v>
      </c>
      <c r="O20" s="484">
        <v>69952</v>
      </c>
    </row>
    <row r="21" spans="1:15" s="19" customFormat="1" ht="19.149999999999999" customHeight="1" x14ac:dyDescent="0.2">
      <c r="A21" s="487">
        <v>15</v>
      </c>
      <c r="B21" s="485" t="s">
        <v>98</v>
      </c>
      <c r="C21" s="486"/>
      <c r="D21" s="482">
        <v>3748617</v>
      </c>
      <c r="E21" s="483">
        <v>1988319</v>
      </c>
      <c r="F21" s="484">
        <v>1760298</v>
      </c>
      <c r="G21" s="482">
        <v>1397823</v>
      </c>
      <c r="H21" s="483">
        <v>957700</v>
      </c>
      <c r="I21" s="484">
        <v>440123</v>
      </c>
      <c r="J21" s="482">
        <v>2162569</v>
      </c>
      <c r="K21" s="483">
        <v>912140</v>
      </c>
      <c r="L21" s="484">
        <v>1250429</v>
      </c>
      <c r="M21" s="482">
        <v>188225</v>
      </c>
      <c r="N21" s="483">
        <v>118479</v>
      </c>
      <c r="O21" s="484">
        <v>69746</v>
      </c>
    </row>
    <row r="22" spans="1:15" s="19" customFormat="1" ht="19.149999999999999" customHeight="1" x14ac:dyDescent="0.2">
      <c r="A22" s="487">
        <v>16</v>
      </c>
      <c r="B22" s="485" t="s">
        <v>99</v>
      </c>
      <c r="C22" s="486"/>
      <c r="D22" s="482">
        <v>3776375</v>
      </c>
      <c r="E22" s="483">
        <v>2021228</v>
      </c>
      <c r="F22" s="484">
        <v>1755147</v>
      </c>
      <c r="G22" s="482">
        <v>1420092</v>
      </c>
      <c r="H22" s="483">
        <v>987067</v>
      </c>
      <c r="I22" s="484">
        <v>433025</v>
      </c>
      <c r="J22" s="482">
        <v>2168119</v>
      </c>
      <c r="K22" s="483">
        <v>915537</v>
      </c>
      <c r="L22" s="484">
        <v>1252582</v>
      </c>
      <c r="M22" s="482">
        <v>188164</v>
      </c>
      <c r="N22" s="483">
        <v>118624</v>
      </c>
      <c r="O22" s="484">
        <v>69540</v>
      </c>
    </row>
    <row r="23" spans="1:15" s="19" customFormat="1" ht="19.149999999999999" customHeight="1" x14ac:dyDescent="0.2">
      <c r="A23" s="487">
        <v>17</v>
      </c>
      <c r="B23" s="485" t="s">
        <v>100</v>
      </c>
      <c r="C23" s="486"/>
      <c r="D23" s="482">
        <v>3771656</v>
      </c>
      <c r="E23" s="483">
        <v>2029097</v>
      </c>
      <c r="F23" s="484">
        <v>1742559</v>
      </c>
      <c r="G23" s="482">
        <v>1414232</v>
      </c>
      <c r="H23" s="483">
        <v>994016</v>
      </c>
      <c r="I23" s="484">
        <v>420216</v>
      </c>
      <c r="J23" s="482">
        <v>2169959</v>
      </c>
      <c r="K23" s="483">
        <v>916936</v>
      </c>
      <c r="L23" s="484">
        <v>1253023</v>
      </c>
      <c r="M23" s="482">
        <v>187465</v>
      </c>
      <c r="N23" s="483">
        <v>118145</v>
      </c>
      <c r="O23" s="484">
        <v>69320</v>
      </c>
    </row>
    <row r="24" spans="1:15" s="48" customFormat="1" ht="24.95" customHeight="1" x14ac:dyDescent="0.2">
      <c r="A24" s="488">
        <v>18</v>
      </c>
      <c r="B24" s="128" t="s">
        <v>101</v>
      </c>
      <c r="C24" s="489"/>
      <c r="D24" s="490">
        <v>3794487</v>
      </c>
      <c r="E24" s="491">
        <v>2042252</v>
      </c>
      <c r="F24" s="492">
        <v>1752235</v>
      </c>
      <c r="G24" s="490">
        <v>1435148</v>
      </c>
      <c r="H24" s="491">
        <v>1005485</v>
      </c>
      <c r="I24" s="492">
        <v>429663</v>
      </c>
      <c r="J24" s="490">
        <v>2172553</v>
      </c>
      <c r="K24" s="491">
        <v>919061</v>
      </c>
      <c r="L24" s="492">
        <v>1253492</v>
      </c>
      <c r="M24" s="490">
        <v>186786</v>
      </c>
      <c r="N24" s="491">
        <v>117706</v>
      </c>
      <c r="O24" s="492">
        <v>69080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 x14ac:dyDescent="0.2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93"/>
      <c r="B1" s="494"/>
      <c r="L1" s="495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 x14ac:dyDescent="0.25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 x14ac:dyDescent="0.2">
      <c r="A6" s="537">
        <v>1</v>
      </c>
      <c r="B6" s="500" t="s">
        <v>367</v>
      </c>
      <c r="C6" s="33">
        <v>3794487</v>
      </c>
      <c r="D6" s="501">
        <v>866109</v>
      </c>
      <c r="E6" s="502">
        <v>635385</v>
      </c>
      <c r="F6" s="502">
        <v>107667</v>
      </c>
      <c r="G6" s="502">
        <v>678811</v>
      </c>
      <c r="H6" s="502">
        <v>533600</v>
      </c>
      <c r="I6" s="502">
        <v>218602</v>
      </c>
      <c r="J6" s="502">
        <v>256721</v>
      </c>
      <c r="K6" s="502">
        <v>332281</v>
      </c>
      <c r="L6" s="33">
        <v>165311</v>
      </c>
    </row>
    <row r="7" spans="1:12" s="506" customFormat="1" ht="26.1" customHeight="1" x14ac:dyDescent="0.25">
      <c r="A7" s="538">
        <v>2</v>
      </c>
      <c r="B7" s="503" t="s">
        <v>368</v>
      </c>
      <c r="C7" s="35">
        <v>2042252</v>
      </c>
      <c r="D7" s="504">
        <v>447689</v>
      </c>
      <c r="E7" s="505">
        <v>353008</v>
      </c>
      <c r="F7" s="505">
        <v>57104</v>
      </c>
      <c r="G7" s="505">
        <v>376134</v>
      </c>
      <c r="H7" s="505">
        <v>290728</v>
      </c>
      <c r="I7" s="505">
        <v>115959</v>
      </c>
      <c r="J7" s="505">
        <v>135828</v>
      </c>
      <c r="K7" s="505">
        <v>177079</v>
      </c>
      <c r="L7" s="35">
        <v>88723</v>
      </c>
    </row>
    <row r="8" spans="1:12" s="510" customFormat="1" ht="32.1" customHeight="1" thickBot="1" x14ac:dyDescent="0.25">
      <c r="A8" s="539">
        <v>3</v>
      </c>
      <c r="B8" s="507" t="s">
        <v>369</v>
      </c>
      <c r="C8" s="36">
        <v>1752235</v>
      </c>
      <c r="D8" s="508">
        <v>418420</v>
      </c>
      <c r="E8" s="509">
        <v>282377</v>
      </c>
      <c r="F8" s="509">
        <v>50563</v>
      </c>
      <c r="G8" s="509">
        <v>302677</v>
      </c>
      <c r="H8" s="509">
        <v>242872</v>
      </c>
      <c r="I8" s="509">
        <v>102643</v>
      </c>
      <c r="J8" s="509">
        <v>120893</v>
      </c>
      <c r="K8" s="509">
        <v>155202</v>
      </c>
      <c r="L8" s="36">
        <v>76588</v>
      </c>
    </row>
    <row r="9" spans="1:12" s="514" customFormat="1" ht="42.95" customHeight="1" thickTop="1" x14ac:dyDescent="0.2">
      <c r="A9" s="537">
        <v>4</v>
      </c>
      <c r="B9" s="511" t="s">
        <v>17</v>
      </c>
      <c r="C9" s="33">
        <v>1435148</v>
      </c>
      <c r="D9" s="512">
        <v>233764</v>
      </c>
      <c r="E9" s="513">
        <v>265542</v>
      </c>
      <c r="F9" s="513">
        <v>46563</v>
      </c>
      <c r="G9" s="513">
        <v>284784</v>
      </c>
      <c r="H9" s="513">
        <v>222192</v>
      </c>
      <c r="I9" s="513">
        <v>88208</v>
      </c>
      <c r="J9" s="513">
        <v>97849</v>
      </c>
      <c r="K9" s="513">
        <v>135233</v>
      </c>
      <c r="L9" s="33">
        <v>61013</v>
      </c>
    </row>
    <row r="10" spans="1:12" s="510" customFormat="1" ht="26.1" customHeight="1" x14ac:dyDescent="0.2">
      <c r="A10" s="538">
        <v>5</v>
      </c>
      <c r="B10" s="503" t="s">
        <v>368</v>
      </c>
      <c r="C10" s="35">
        <v>1005485</v>
      </c>
      <c r="D10" s="504">
        <v>155357</v>
      </c>
      <c r="E10" s="505">
        <v>190923</v>
      </c>
      <c r="F10" s="505">
        <v>32879</v>
      </c>
      <c r="G10" s="505">
        <v>204239</v>
      </c>
      <c r="H10" s="505">
        <v>157289</v>
      </c>
      <c r="I10" s="505">
        <v>61026</v>
      </c>
      <c r="J10" s="505">
        <v>67511</v>
      </c>
      <c r="K10" s="505">
        <v>93864</v>
      </c>
      <c r="L10" s="35">
        <v>42397</v>
      </c>
    </row>
    <row r="11" spans="1:12" s="510" customFormat="1" ht="42" customHeight="1" x14ac:dyDescent="0.2">
      <c r="A11" s="538">
        <v>6</v>
      </c>
      <c r="B11" s="503" t="s">
        <v>369</v>
      </c>
      <c r="C11" s="35">
        <v>429663</v>
      </c>
      <c r="D11" s="504">
        <v>78407</v>
      </c>
      <c r="E11" s="505">
        <v>74619</v>
      </c>
      <c r="F11" s="505">
        <v>13684</v>
      </c>
      <c r="G11" s="505">
        <v>80545</v>
      </c>
      <c r="H11" s="505">
        <v>64903</v>
      </c>
      <c r="I11" s="505">
        <v>27182</v>
      </c>
      <c r="J11" s="505">
        <v>30338</v>
      </c>
      <c r="K11" s="505">
        <v>41369</v>
      </c>
      <c r="L11" s="35">
        <v>18616</v>
      </c>
    </row>
    <row r="12" spans="1:12" s="518" customFormat="1" ht="26.1" customHeight="1" x14ac:dyDescent="0.2">
      <c r="A12" s="540">
        <v>7</v>
      </c>
      <c r="B12" s="515" t="s">
        <v>18</v>
      </c>
      <c r="C12" s="37">
        <v>2172553</v>
      </c>
      <c r="D12" s="516">
        <v>587765</v>
      </c>
      <c r="E12" s="517">
        <v>326249</v>
      </c>
      <c r="F12" s="517">
        <v>53614</v>
      </c>
      <c r="G12" s="517">
        <v>368154</v>
      </c>
      <c r="H12" s="517">
        <v>289182</v>
      </c>
      <c r="I12" s="517">
        <v>117598</v>
      </c>
      <c r="J12" s="517">
        <v>148294</v>
      </c>
      <c r="K12" s="517">
        <v>182039</v>
      </c>
      <c r="L12" s="37">
        <v>99658</v>
      </c>
    </row>
    <row r="13" spans="1:12" s="519" customFormat="1" ht="26.1" customHeight="1" x14ac:dyDescent="0.2">
      <c r="A13" s="538">
        <v>8</v>
      </c>
      <c r="B13" s="503" t="s">
        <v>368</v>
      </c>
      <c r="C13" s="35">
        <v>919061</v>
      </c>
      <c r="D13" s="504">
        <v>267371</v>
      </c>
      <c r="E13" s="505">
        <v>134302</v>
      </c>
      <c r="F13" s="505">
        <v>18715</v>
      </c>
      <c r="G13" s="505">
        <v>155865</v>
      </c>
      <c r="H13" s="505">
        <v>118198</v>
      </c>
      <c r="I13" s="505">
        <v>46220</v>
      </c>
      <c r="J13" s="505">
        <v>61425</v>
      </c>
      <c r="K13" s="505">
        <v>73630</v>
      </c>
      <c r="L13" s="35">
        <v>43335</v>
      </c>
    </row>
    <row r="14" spans="1:12" s="510" customFormat="1" ht="42" customHeight="1" x14ac:dyDescent="0.2">
      <c r="A14" s="538">
        <v>9</v>
      </c>
      <c r="B14" s="503" t="s">
        <v>369</v>
      </c>
      <c r="C14" s="35">
        <v>1253492</v>
      </c>
      <c r="D14" s="504">
        <v>320394</v>
      </c>
      <c r="E14" s="505">
        <v>191947</v>
      </c>
      <c r="F14" s="505">
        <v>34899</v>
      </c>
      <c r="G14" s="505">
        <v>212289</v>
      </c>
      <c r="H14" s="505">
        <v>170984</v>
      </c>
      <c r="I14" s="505">
        <v>71378</v>
      </c>
      <c r="J14" s="505">
        <v>86869</v>
      </c>
      <c r="K14" s="505">
        <v>108409</v>
      </c>
      <c r="L14" s="35">
        <v>56323</v>
      </c>
    </row>
    <row r="15" spans="1:12" s="518" customFormat="1" ht="26.1" customHeight="1" x14ac:dyDescent="0.2">
      <c r="A15" s="540">
        <v>10</v>
      </c>
      <c r="B15" s="515" t="s">
        <v>19</v>
      </c>
      <c r="C15" s="37">
        <v>186786</v>
      </c>
      <c r="D15" s="516">
        <v>44580</v>
      </c>
      <c r="E15" s="517">
        <v>43594</v>
      </c>
      <c r="F15" s="517">
        <v>7490</v>
      </c>
      <c r="G15" s="517">
        <v>25873</v>
      </c>
      <c r="H15" s="517">
        <v>22226</v>
      </c>
      <c r="I15" s="517">
        <v>12796</v>
      </c>
      <c r="J15" s="517">
        <v>10578</v>
      </c>
      <c r="K15" s="517">
        <v>15009</v>
      </c>
      <c r="L15" s="37">
        <v>4640</v>
      </c>
    </row>
    <row r="16" spans="1:12" s="510" customFormat="1" ht="26.1" customHeight="1" x14ac:dyDescent="0.2">
      <c r="A16" s="538">
        <v>11</v>
      </c>
      <c r="B16" s="503" t="s">
        <v>368</v>
      </c>
      <c r="C16" s="35">
        <v>117706</v>
      </c>
      <c r="D16" s="504">
        <v>24961</v>
      </c>
      <c r="E16" s="505">
        <v>27783</v>
      </c>
      <c r="F16" s="505">
        <v>5510</v>
      </c>
      <c r="G16" s="505">
        <v>16030</v>
      </c>
      <c r="H16" s="505">
        <v>15241</v>
      </c>
      <c r="I16" s="505">
        <v>8713</v>
      </c>
      <c r="J16" s="505">
        <v>6892</v>
      </c>
      <c r="K16" s="505">
        <v>9585</v>
      </c>
      <c r="L16" s="35">
        <v>2991</v>
      </c>
    </row>
    <row r="17" spans="1:12" s="519" customFormat="1" ht="30" customHeight="1" x14ac:dyDescent="0.2">
      <c r="A17" s="541">
        <v>12</v>
      </c>
      <c r="B17" s="520" t="s">
        <v>369</v>
      </c>
      <c r="C17" s="40">
        <v>69080</v>
      </c>
      <c r="D17" s="521">
        <v>19619</v>
      </c>
      <c r="E17" s="522">
        <v>15811</v>
      </c>
      <c r="F17" s="522">
        <v>1980</v>
      </c>
      <c r="G17" s="522">
        <v>9843</v>
      </c>
      <c r="H17" s="522">
        <v>6985</v>
      </c>
      <c r="I17" s="522">
        <v>4083</v>
      </c>
      <c r="J17" s="522">
        <v>3686</v>
      </c>
      <c r="K17" s="522">
        <v>5424</v>
      </c>
      <c r="L17" s="40">
        <v>1649</v>
      </c>
    </row>
    <row r="19" spans="1:12" x14ac:dyDescent="0.25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524"/>
    </row>
    <row r="2" spans="1:12" s="10" customFormat="1" ht="15.75" x14ac:dyDescent="0.2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 x14ac:dyDescent="0.2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 x14ac:dyDescent="0.25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 x14ac:dyDescent="0.25">
      <c r="A5" s="154"/>
      <c r="L5" s="466" t="s">
        <v>366</v>
      </c>
    </row>
    <row r="6" spans="1:12" ht="19.5" customHeight="1" x14ac:dyDescent="0.2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 x14ac:dyDescent="0.2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 x14ac:dyDescent="0.2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525">
        <v>1</v>
      </c>
      <c r="B9" s="818" t="s">
        <v>370</v>
      </c>
      <c r="C9" s="819"/>
      <c r="D9" s="45">
        <v>3794487</v>
      </c>
      <c r="E9" s="46">
        <v>2042252</v>
      </c>
      <c r="F9" s="47">
        <v>1752235</v>
      </c>
      <c r="G9" s="45">
        <v>1435148</v>
      </c>
      <c r="H9" s="46">
        <v>1005485</v>
      </c>
      <c r="I9" s="47">
        <v>429663</v>
      </c>
      <c r="J9" s="45">
        <v>2359339</v>
      </c>
      <c r="K9" s="46">
        <v>1036767</v>
      </c>
      <c r="L9" s="47">
        <v>1322572</v>
      </c>
    </row>
    <row r="10" spans="1:12" s="48" customFormat="1" ht="21" customHeight="1" x14ac:dyDescent="0.2">
      <c r="A10" s="526">
        <v>2</v>
      </c>
      <c r="B10" s="818" t="s">
        <v>260</v>
      </c>
      <c r="C10" s="820"/>
      <c r="D10" s="45">
        <v>3715484</v>
      </c>
      <c r="E10" s="46">
        <v>2034283</v>
      </c>
      <c r="F10" s="47">
        <v>1681201</v>
      </c>
      <c r="G10" s="45">
        <v>1412772</v>
      </c>
      <c r="H10" s="46">
        <v>1000448</v>
      </c>
      <c r="I10" s="47">
        <v>412324</v>
      </c>
      <c r="J10" s="45">
        <v>2302712</v>
      </c>
      <c r="K10" s="46">
        <v>1033835</v>
      </c>
      <c r="L10" s="47">
        <v>1268877</v>
      </c>
    </row>
    <row r="11" spans="1:12" s="54" customFormat="1" ht="18.75" customHeight="1" x14ac:dyDescent="0.2">
      <c r="A11" s="527">
        <v>3</v>
      </c>
      <c r="B11" s="49" t="s">
        <v>261</v>
      </c>
      <c r="C11" s="50" t="s">
        <v>262</v>
      </c>
      <c r="D11" s="51">
        <v>29005</v>
      </c>
      <c r="E11" s="52">
        <v>18254</v>
      </c>
      <c r="F11" s="53">
        <v>10751</v>
      </c>
      <c r="G11" s="51">
        <v>24920</v>
      </c>
      <c r="H11" s="52">
        <v>16220</v>
      </c>
      <c r="I11" s="53">
        <v>8700</v>
      </c>
      <c r="J11" s="51">
        <v>4085</v>
      </c>
      <c r="K11" s="52">
        <v>2034</v>
      </c>
      <c r="L11" s="53">
        <v>2051</v>
      </c>
    </row>
    <row r="12" spans="1:12" s="54" customFormat="1" ht="18.75" customHeight="1" x14ac:dyDescent="0.2">
      <c r="A12" s="528">
        <v>4</v>
      </c>
      <c r="B12" s="55" t="s">
        <v>263</v>
      </c>
      <c r="C12" s="56" t="s">
        <v>264</v>
      </c>
      <c r="D12" s="51">
        <v>6218</v>
      </c>
      <c r="E12" s="52">
        <v>5434</v>
      </c>
      <c r="F12" s="53">
        <v>784</v>
      </c>
      <c r="G12" s="51">
        <v>4267</v>
      </c>
      <c r="H12" s="52">
        <v>4145</v>
      </c>
      <c r="I12" s="53">
        <v>122</v>
      </c>
      <c r="J12" s="51">
        <v>1951</v>
      </c>
      <c r="K12" s="52">
        <v>1289</v>
      </c>
      <c r="L12" s="53">
        <v>662</v>
      </c>
    </row>
    <row r="13" spans="1:12" s="54" customFormat="1" ht="18.75" customHeight="1" x14ac:dyDescent="0.2">
      <c r="A13" s="528">
        <v>5</v>
      </c>
      <c r="B13" s="55" t="s">
        <v>265</v>
      </c>
      <c r="C13" s="56" t="s">
        <v>266</v>
      </c>
      <c r="D13" s="51">
        <v>627256</v>
      </c>
      <c r="E13" s="52">
        <v>470221</v>
      </c>
      <c r="F13" s="53">
        <v>157035</v>
      </c>
      <c r="G13" s="51">
        <v>365423</v>
      </c>
      <c r="H13" s="52">
        <v>291150</v>
      </c>
      <c r="I13" s="53">
        <v>74273</v>
      </c>
      <c r="J13" s="51">
        <v>261833</v>
      </c>
      <c r="K13" s="52">
        <v>179071</v>
      </c>
      <c r="L13" s="53">
        <v>82762</v>
      </c>
    </row>
    <row r="14" spans="1:12" s="54" customFormat="1" ht="18.75" customHeight="1" x14ac:dyDescent="0.2">
      <c r="A14" s="528">
        <v>6</v>
      </c>
      <c r="B14" s="55" t="s">
        <v>267</v>
      </c>
      <c r="C14" s="56" t="s">
        <v>268</v>
      </c>
      <c r="D14" s="51">
        <v>25675</v>
      </c>
      <c r="E14" s="52">
        <v>20880</v>
      </c>
      <c r="F14" s="53">
        <v>4795</v>
      </c>
      <c r="G14" s="51">
        <v>3439</v>
      </c>
      <c r="H14" s="52">
        <v>3196</v>
      </c>
      <c r="I14" s="53">
        <v>243</v>
      </c>
      <c r="J14" s="51">
        <v>22236</v>
      </c>
      <c r="K14" s="52">
        <v>17684</v>
      </c>
      <c r="L14" s="53">
        <v>4552</v>
      </c>
    </row>
    <row r="15" spans="1:12" s="54" customFormat="1" ht="29.25" customHeight="1" x14ac:dyDescent="0.2">
      <c r="A15" s="528">
        <v>7</v>
      </c>
      <c r="B15" s="55" t="s">
        <v>269</v>
      </c>
      <c r="C15" s="57" t="s">
        <v>371</v>
      </c>
      <c r="D15" s="51">
        <v>17485</v>
      </c>
      <c r="E15" s="52">
        <v>13707</v>
      </c>
      <c r="F15" s="53">
        <v>3778</v>
      </c>
      <c r="G15" s="51">
        <v>11509</v>
      </c>
      <c r="H15" s="52">
        <v>10221</v>
      </c>
      <c r="I15" s="53">
        <v>1288</v>
      </c>
      <c r="J15" s="51">
        <v>5976</v>
      </c>
      <c r="K15" s="52">
        <v>3486</v>
      </c>
      <c r="L15" s="53">
        <v>2490</v>
      </c>
    </row>
    <row r="16" spans="1:12" s="48" customFormat="1" ht="18.75" customHeight="1" x14ac:dyDescent="0.2">
      <c r="A16" s="528">
        <v>8</v>
      </c>
      <c r="B16" s="55" t="s">
        <v>270</v>
      </c>
      <c r="C16" s="56" t="s">
        <v>271</v>
      </c>
      <c r="D16" s="51">
        <v>283660</v>
      </c>
      <c r="E16" s="52">
        <v>249456</v>
      </c>
      <c r="F16" s="53">
        <v>34204</v>
      </c>
      <c r="G16" s="51">
        <v>211619</v>
      </c>
      <c r="H16" s="52">
        <v>205853</v>
      </c>
      <c r="I16" s="53">
        <v>5766</v>
      </c>
      <c r="J16" s="51">
        <v>72041</v>
      </c>
      <c r="K16" s="52">
        <v>43603</v>
      </c>
      <c r="L16" s="53">
        <v>28438</v>
      </c>
    </row>
    <row r="17" spans="1:12" s="48" customFormat="1" ht="18.75" customHeight="1" x14ac:dyDescent="0.2">
      <c r="A17" s="528">
        <v>9</v>
      </c>
      <c r="B17" s="55" t="s">
        <v>272</v>
      </c>
      <c r="C17" s="56" t="s">
        <v>273</v>
      </c>
      <c r="D17" s="58">
        <v>550918</v>
      </c>
      <c r="E17" s="52">
        <v>251657</v>
      </c>
      <c r="F17" s="53">
        <v>299261</v>
      </c>
      <c r="G17" s="51">
        <v>136175</v>
      </c>
      <c r="H17" s="52">
        <v>98773</v>
      </c>
      <c r="I17" s="53">
        <v>37402</v>
      </c>
      <c r="J17" s="51">
        <v>414743</v>
      </c>
      <c r="K17" s="52">
        <v>152884</v>
      </c>
      <c r="L17" s="53">
        <v>261859</v>
      </c>
    </row>
    <row r="18" spans="1:12" s="48" customFormat="1" ht="18.75" customHeight="1" x14ac:dyDescent="0.2">
      <c r="A18" s="528">
        <v>10</v>
      </c>
      <c r="B18" s="55" t="s">
        <v>274</v>
      </c>
      <c r="C18" s="56" t="s">
        <v>275</v>
      </c>
      <c r="D18" s="51">
        <v>199841</v>
      </c>
      <c r="E18" s="52">
        <v>157746</v>
      </c>
      <c r="F18" s="53">
        <v>42095</v>
      </c>
      <c r="G18" s="51">
        <v>96617</v>
      </c>
      <c r="H18" s="52">
        <v>88216</v>
      </c>
      <c r="I18" s="53">
        <v>8401</v>
      </c>
      <c r="J18" s="51">
        <v>103224</v>
      </c>
      <c r="K18" s="52">
        <v>69530</v>
      </c>
      <c r="L18" s="53">
        <v>33694</v>
      </c>
    </row>
    <row r="19" spans="1:12" s="48" customFormat="1" ht="18.75" customHeight="1" x14ac:dyDescent="0.2">
      <c r="A19" s="528">
        <v>11</v>
      </c>
      <c r="B19" s="55" t="s">
        <v>276</v>
      </c>
      <c r="C19" s="56" t="s">
        <v>277</v>
      </c>
      <c r="D19" s="51">
        <v>206370</v>
      </c>
      <c r="E19" s="52">
        <v>91531</v>
      </c>
      <c r="F19" s="53">
        <v>114839</v>
      </c>
      <c r="G19" s="51">
        <v>174870</v>
      </c>
      <c r="H19" s="52">
        <v>80608</v>
      </c>
      <c r="I19" s="53">
        <v>94262</v>
      </c>
      <c r="J19" s="51">
        <v>31500</v>
      </c>
      <c r="K19" s="52">
        <v>10923</v>
      </c>
      <c r="L19" s="53">
        <v>20577</v>
      </c>
    </row>
    <row r="20" spans="1:12" s="48" customFormat="1" ht="18.75" customHeight="1" x14ac:dyDescent="0.2">
      <c r="A20" s="528">
        <v>12</v>
      </c>
      <c r="B20" s="55" t="s">
        <v>278</v>
      </c>
      <c r="C20" s="56" t="s">
        <v>279</v>
      </c>
      <c r="D20" s="51">
        <v>101726</v>
      </c>
      <c r="E20" s="52">
        <v>68027</v>
      </c>
      <c r="F20" s="53">
        <v>33699</v>
      </c>
      <c r="G20" s="51">
        <v>2488</v>
      </c>
      <c r="H20" s="52">
        <v>1393</v>
      </c>
      <c r="I20" s="53">
        <v>1095</v>
      </c>
      <c r="J20" s="51">
        <v>99238</v>
      </c>
      <c r="K20" s="52">
        <v>66634</v>
      </c>
      <c r="L20" s="53">
        <v>32604</v>
      </c>
    </row>
    <row r="21" spans="1:12" s="48" customFormat="1" ht="18.75" customHeight="1" x14ac:dyDescent="0.2">
      <c r="A21" s="528">
        <v>13</v>
      </c>
      <c r="B21" s="55" t="s">
        <v>280</v>
      </c>
      <c r="C21" s="56" t="s">
        <v>281</v>
      </c>
      <c r="D21" s="51">
        <v>112999</v>
      </c>
      <c r="E21" s="52">
        <v>55786</v>
      </c>
      <c r="F21" s="53">
        <v>57213</v>
      </c>
      <c r="G21" s="51">
        <v>3181</v>
      </c>
      <c r="H21" s="52">
        <v>1020</v>
      </c>
      <c r="I21" s="53">
        <v>2161</v>
      </c>
      <c r="J21" s="51">
        <v>109818</v>
      </c>
      <c r="K21" s="52">
        <v>54766</v>
      </c>
      <c r="L21" s="53">
        <v>55052</v>
      </c>
    </row>
    <row r="22" spans="1:12" s="48" customFormat="1" ht="18.75" customHeight="1" x14ac:dyDescent="0.2">
      <c r="A22" s="528">
        <v>14</v>
      </c>
      <c r="B22" s="55" t="s">
        <v>282</v>
      </c>
      <c r="C22" s="59" t="s">
        <v>283</v>
      </c>
      <c r="D22" s="51">
        <v>42723</v>
      </c>
      <c r="E22" s="52">
        <v>17947</v>
      </c>
      <c r="F22" s="53">
        <v>24776</v>
      </c>
      <c r="G22" s="51">
        <v>15216</v>
      </c>
      <c r="H22" s="52">
        <v>6264</v>
      </c>
      <c r="I22" s="53">
        <v>8952</v>
      </c>
      <c r="J22" s="51">
        <v>27507</v>
      </c>
      <c r="K22" s="52">
        <v>11683</v>
      </c>
      <c r="L22" s="53">
        <v>15824</v>
      </c>
    </row>
    <row r="23" spans="1:12" s="54" customFormat="1" ht="29.25" customHeight="1" x14ac:dyDescent="0.2">
      <c r="A23" s="528">
        <v>15</v>
      </c>
      <c r="B23" s="55" t="s">
        <v>284</v>
      </c>
      <c r="C23" s="57" t="s">
        <v>372</v>
      </c>
      <c r="D23" s="51">
        <v>184338</v>
      </c>
      <c r="E23" s="52">
        <v>86155</v>
      </c>
      <c r="F23" s="53">
        <v>98183</v>
      </c>
      <c r="G23" s="51">
        <v>11352</v>
      </c>
      <c r="H23" s="52">
        <v>6626</v>
      </c>
      <c r="I23" s="53">
        <v>4726</v>
      </c>
      <c r="J23" s="51">
        <v>172986</v>
      </c>
      <c r="K23" s="52">
        <v>79529</v>
      </c>
      <c r="L23" s="53">
        <v>93457</v>
      </c>
    </row>
    <row r="24" spans="1:12" s="48" customFormat="1" ht="18.75" customHeight="1" x14ac:dyDescent="0.2">
      <c r="A24" s="528">
        <v>16</v>
      </c>
      <c r="B24" s="55" t="s">
        <v>285</v>
      </c>
      <c r="C24" s="56" t="s">
        <v>286</v>
      </c>
      <c r="D24" s="51">
        <v>230198</v>
      </c>
      <c r="E24" s="52">
        <v>134708</v>
      </c>
      <c r="F24" s="53">
        <v>95490</v>
      </c>
      <c r="G24" s="51">
        <v>162832</v>
      </c>
      <c r="H24" s="52">
        <v>102804</v>
      </c>
      <c r="I24" s="53">
        <v>60028</v>
      </c>
      <c r="J24" s="51">
        <v>67366</v>
      </c>
      <c r="K24" s="52">
        <v>31904</v>
      </c>
      <c r="L24" s="53">
        <v>35462</v>
      </c>
    </row>
    <row r="25" spans="1:12" s="48" customFormat="1" ht="18.75" customHeight="1" x14ac:dyDescent="0.2">
      <c r="A25" s="528">
        <v>17</v>
      </c>
      <c r="B25" s="55" t="s">
        <v>287</v>
      </c>
      <c r="C25" s="56" t="s">
        <v>288</v>
      </c>
      <c r="D25" s="51">
        <v>583112</v>
      </c>
      <c r="E25" s="52">
        <v>232410</v>
      </c>
      <c r="F25" s="53">
        <v>350702</v>
      </c>
      <c r="G25" s="51">
        <v>92185</v>
      </c>
      <c r="H25" s="52">
        <v>45891</v>
      </c>
      <c r="I25" s="53">
        <v>46294</v>
      </c>
      <c r="J25" s="51">
        <v>490927</v>
      </c>
      <c r="K25" s="52">
        <v>186519</v>
      </c>
      <c r="L25" s="53">
        <v>304408</v>
      </c>
    </row>
    <row r="26" spans="1:12" s="48" customFormat="1" ht="18.75" customHeight="1" x14ac:dyDescent="0.2">
      <c r="A26" s="528">
        <v>18</v>
      </c>
      <c r="B26" s="55" t="s">
        <v>289</v>
      </c>
      <c r="C26" s="59" t="s">
        <v>290</v>
      </c>
      <c r="D26" s="51">
        <v>109802</v>
      </c>
      <c r="E26" s="52">
        <v>43396</v>
      </c>
      <c r="F26" s="53">
        <v>66406</v>
      </c>
      <c r="G26" s="51">
        <v>8713</v>
      </c>
      <c r="H26" s="52">
        <v>4092</v>
      </c>
      <c r="I26" s="53">
        <v>4621</v>
      </c>
      <c r="J26" s="51">
        <v>101089</v>
      </c>
      <c r="K26" s="52">
        <v>39304</v>
      </c>
      <c r="L26" s="53">
        <v>61785</v>
      </c>
    </row>
    <row r="27" spans="1:12" s="48" customFormat="1" ht="18.75" customHeight="1" x14ac:dyDescent="0.2">
      <c r="A27" s="528">
        <v>19</v>
      </c>
      <c r="B27" s="55" t="s">
        <v>291</v>
      </c>
      <c r="C27" s="56" t="s">
        <v>292</v>
      </c>
      <c r="D27" s="51">
        <v>270887</v>
      </c>
      <c r="E27" s="52">
        <v>64435</v>
      </c>
      <c r="F27" s="53">
        <v>206452</v>
      </c>
      <c r="G27" s="51">
        <v>35932</v>
      </c>
      <c r="H27" s="52">
        <v>16401</v>
      </c>
      <c r="I27" s="53">
        <v>19531</v>
      </c>
      <c r="J27" s="51">
        <v>234955</v>
      </c>
      <c r="K27" s="52">
        <v>48034</v>
      </c>
      <c r="L27" s="53">
        <v>186921</v>
      </c>
    </row>
    <row r="28" spans="1:12" s="48" customFormat="1" ht="18.75" customHeight="1" x14ac:dyDescent="0.2">
      <c r="A28" s="528">
        <v>20</v>
      </c>
      <c r="B28" s="55" t="s">
        <v>293</v>
      </c>
      <c r="C28" s="56" t="s">
        <v>294</v>
      </c>
      <c r="D28" s="51">
        <v>40459</v>
      </c>
      <c r="E28" s="52">
        <v>22036</v>
      </c>
      <c r="F28" s="53">
        <v>18423</v>
      </c>
      <c r="G28" s="51">
        <v>13501</v>
      </c>
      <c r="H28" s="52">
        <v>8100</v>
      </c>
      <c r="I28" s="53">
        <v>5401</v>
      </c>
      <c r="J28" s="51">
        <v>26958</v>
      </c>
      <c r="K28" s="52">
        <v>13936</v>
      </c>
      <c r="L28" s="53">
        <v>13022</v>
      </c>
    </row>
    <row r="29" spans="1:12" s="48" customFormat="1" ht="18.75" customHeight="1" x14ac:dyDescent="0.2">
      <c r="A29" s="528">
        <v>21</v>
      </c>
      <c r="B29" s="55" t="s">
        <v>295</v>
      </c>
      <c r="C29" s="56" t="s">
        <v>296</v>
      </c>
      <c r="D29" s="51">
        <v>88128</v>
      </c>
      <c r="E29" s="52">
        <v>28971</v>
      </c>
      <c r="F29" s="53">
        <v>59157</v>
      </c>
      <c r="G29" s="51">
        <v>36642</v>
      </c>
      <c r="H29" s="52">
        <v>9117</v>
      </c>
      <c r="I29" s="53">
        <v>27525</v>
      </c>
      <c r="J29" s="51">
        <v>51486</v>
      </c>
      <c r="K29" s="52">
        <v>19854</v>
      </c>
      <c r="L29" s="53">
        <v>31632</v>
      </c>
    </row>
    <row r="30" spans="1:12" s="54" customFormat="1" ht="41.25" customHeight="1" x14ac:dyDescent="0.2">
      <c r="A30" s="528">
        <v>22</v>
      </c>
      <c r="B30" s="55" t="s">
        <v>297</v>
      </c>
      <c r="C30" s="57" t="s">
        <v>373</v>
      </c>
      <c r="D30" s="51">
        <v>2779</v>
      </c>
      <c r="E30" s="52">
        <v>540</v>
      </c>
      <c r="F30" s="53">
        <v>2239</v>
      </c>
      <c r="G30" s="51">
        <v>1802</v>
      </c>
      <c r="H30" s="52">
        <v>307</v>
      </c>
      <c r="I30" s="53">
        <v>1495</v>
      </c>
      <c r="J30" s="51">
        <v>977</v>
      </c>
      <c r="K30" s="52">
        <v>233</v>
      </c>
      <c r="L30" s="53">
        <v>744</v>
      </c>
    </row>
    <row r="31" spans="1:12" s="48" customFormat="1" ht="18.75" customHeight="1" x14ac:dyDescent="0.2">
      <c r="A31" s="528">
        <v>23</v>
      </c>
      <c r="B31" s="55" t="s">
        <v>298</v>
      </c>
      <c r="C31" s="56" t="s">
        <v>299</v>
      </c>
      <c r="D31" s="51">
        <v>803</v>
      </c>
      <c r="E31" s="52">
        <v>354</v>
      </c>
      <c r="F31" s="53">
        <v>449</v>
      </c>
      <c r="G31" s="51">
        <v>58</v>
      </c>
      <c r="H31" s="52">
        <v>33</v>
      </c>
      <c r="I31" s="53">
        <v>25</v>
      </c>
      <c r="J31" s="51">
        <v>745</v>
      </c>
      <c r="K31" s="52">
        <v>321</v>
      </c>
      <c r="L31" s="53">
        <v>424</v>
      </c>
    </row>
    <row r="32" spans="1:12" s="48" customFormat="1" ht="18" customHeight="1" x14ac:dyDescent="0.2">
      <c r="A32" s="529">
        <v>24</v>
      </c>
      <c r="B32" s="60"/>
      <c r="C32" s="61" t="s">
        <v>300</v>
      </c>
      <c r="D32" s="62">
        <v>1102</v>
      </c>
      <c r="E32" s="63">
        <v>632</v>
      </c>
      <c r="F32" s="64">
        <v>470</v>
      </c>
      <c r="G32" s="62">
        <v>31</v>
      </c>
      <c r="H32" s="63">
        <v>18</v>
      </c>
      <c r="I32" s="64">
        <v>13</v>
      </c>
      <c r="J32" s="62">
        <v>1071</v>
      </c>
      <c r="K32" s="63">
        <v>614</v>
      </c>
      <c r="L32" s="64">
        <v>457</v>
      </c>
    </row>
    <row r="33" spans="1:12" ht="18" customHeight="1" x14ac:dyDescent="0.2">
      <c r="A33" s="530">
        <v>25</v>
      </c>
      <c r="B33" s="821" t="s">
        <v>374</v>
      </c>
      <c r="C33" s="822"/>
      <c r="D33" s="62">
        <v>4997</v>
      </c>
      <c r="E33" s="63">
        <v>4983</v>
      </c>
      <c r="F33" s="64">
        <v>14</v>
      </c>
      <c r="G33" s="62">
        <v>3975</v>
      </c>
      <c r="H33" s="63">
        <v>3971</v>
      </c>
      <c r="I33" s="64">
        <v>4</v>
      </c>
      <c r="J33" s="62">
        <v>1022</v>
      </c>
      <c r="K33" s="63">
        <v>1012</v>
      </c>
      <c r="L33" s="64">
        <v>10</v>
      </c>
    </row>
    <row r="34" spans="1:12" ht="18" customHeight="1" x14ac:dyDescent="0.2">
      <c r="A34" s="531">
        <v>26</v>
      </c>
      <c r="B34" s="798" t="s">
        <v>529</v>
      </c>
      <c r="C34" s="799"/>
      <c r="D34" s="65">
        <v>74006</v>
      </c>
      <c r="E34" s="66">
        <v>2986</v>
      </c>
      <c r="F34" s="67">
        <v>71020</v>
      </c>
      <c r="G34" s="65">
        <v>18401</v>
      </c>
      <c r="H34" s="66">
        <v>1066</v>
      </c>
      <c r="I34" s="67">
        <v>17335</v>
      </c>
      <c r="J34" s="65">
        <v>55605</v>
      </c>
      <c r="K34" s="66">
        <v>1920</v>
      </c>
      <c r="L34" s="67">
        <v>53685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2019-06-25T08:38:10Z</dcterms:modified>
</cp:coreProperties>
</file>