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7" i="208" l="1"/>
  <c r="C20" i="207"/>
  <c r="C19" i="206"/>
  <c r="C19" i="205"/>
  <c r="C19" i="204"/>
  <c r="C19" i="203"/>
  <c r="C19" i="202"/>
  <c r="C20" i="196"/>
  <c r="C20" i="195"/>
  <c r="C20" i="166"/>
  <c r="C19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<sst xmlns="http://schemas.openxmlformats.org/spreadsheetml/2006/main" count="1377" uniqueCount="533">
  <si>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</si>
  <si>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</si>
  <si>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</si>
  <si>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</si>
  <si>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</si>
  <si>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</si>
  <si>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</si>
  <si>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</si>
  <si>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</si>
  <si>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</si>
  <si>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</si>
  <si>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</si>
  <si>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</si>
  <si>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</si>
  <si>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</si>
  <si>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</si>
  <si>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</si>
  <si>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</si>
  <si>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</si>
  <si>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</si>
  <si>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</si>
  <si>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</si>
  <si>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</si>
  <si>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</si>
  <si>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</si>
  <si>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</si>
  <si>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</si>
  <si>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</si>
  <si>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</si>
  <si>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</si>
  <si>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</si>
  <si>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</si>
  <si>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</si>
  <si>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</si>
  <si>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</si>
  <si>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</si>
  <si>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</si>
  <si>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</si>
  <si>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</si>
  <si>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</si>
  <si>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</si>
  <si>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</si>
  <si>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</si>
  <si>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</si>
  <si>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</si>
  <si>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</si>
  <si>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</si>
  <si>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</si>
  <si>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</si>
  <si>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</si>
  <si>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</si>
  <si>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</si>
  <si>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</si>
  <si>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</si>
  <si>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</si>
  <si>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</si>
  <si>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</si>
  <si>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</si>
  <si>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</si>
  <si>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</si>
  <si>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</si>
  <si>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</si>
  <si>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</si>
  <si>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</si>
  <si>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</si>
  <si>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</si>
  <si>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</si>
  <si>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</si>
  <si>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</si>
  <si>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</si>
  <si>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</si>
  <si>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</si>
  <si>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</si>
  <si>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</si>
  <si>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</si>
  <si>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</si>
  <si>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</si>
  <si>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</si>
  <si>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</si>
  <si>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</si>
  <si>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</si>
  <si>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</si>
  <si>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</si>
  <si>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</si>
  <si>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</si>
  <si>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</si>
  <si>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</si>
  <si>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</si>
  <si>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</si>
  <si>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</si>
  <si>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</si>
  <si>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</si>
  <si>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</si>
  <si>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</si>
  <si>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</si>
  <si>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</si>
  <si>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</si>
  <si>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</si>
  <si>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</si>
  <si>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</si>
  <si>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</si>
  <si>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</si>
  <si>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</si>
  <si>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</si>
  <si>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</si>
  <si>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</si>
  <si>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</si>
  <si>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</si>
  <si>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</si>
  <si>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</si>
  <si>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</si>
  <si>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</si>
  <si>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</si>
  <si>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</si>
  <si>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</si>
  <si>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</si>
  <si>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</si>
  <si>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</si>
  <si>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</si>
  <si>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</si>
  <si>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</si>
  <si>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</si>
  <si>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</si>
  <si>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</si>
  <si>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</si>
  <si>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</si>
  <si>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</si>
  <si>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</si>
  <si>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</si>
  <si>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</si>
  <si>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</si>
  <si>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</si>
  <si>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</si>
  <si>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</si>
  <si>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</si>
  <si>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</si>
  <si>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</si>
  <si>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</si>
  <si>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</si>
  <si>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</si>
  <si>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</si>
  <si>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</si>
  <si>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</si>
  <si>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</si>
  <si>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</si>
  <si>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</si>
  <si>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</si>
  <si>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</si>
  <si>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</si>
  <si>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</si>
  <si>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</si>
  <si>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</si>
  <si>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</si>
  <si>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</si>
  <si>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</si>
  <si>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</si>
  <si>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</si>
  <si>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</si>
  <si>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</si>
  <si>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</si>
  <si>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</si>
  <si>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</si>
  <si>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</si>
  <si>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</si>
  <si>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</si>
  <si>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</si>
  <si>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</si>
  <si>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</si>
  <si>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</si>
  <si>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</si>
  <si>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</si>
  <si>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</si>
  <si>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</si>
  <si>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</si>
  <si>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</si>
  <si>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</si>
  <si>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</si>
  <si>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</si>
  <si>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</si>
  <si>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</si>
  <si>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</si>
  <si>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</si>
  <si>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</si>
  <si>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</si>
  <si>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</si>
  <si>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</si>
  <si>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</si>
  <si>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</si>
  <si>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</si>
  <si>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</si>
  <si>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</si>
  <si>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</si>
  <si>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</si>
  <si>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</si>
  <si>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</si>
  <si>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</si>
  <si>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</si>
  <si>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</si>
  <si>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</si>
  <si>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</si>
  <si>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</si>
  <si>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</si>
  <si>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</si>
  <si>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</si>
  <si>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</si>
  <si>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</si>
  <si>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</si>
  <si>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</si>
  <si>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</si>
  <si>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</si>
  <si>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</si>
  <si>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</si>
  <si>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</si>
  <si>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</si>
  <si>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</si>
  <si>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</si>
  <si>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</si>
  <si>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</si>
  <si>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</si>
  <si>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</si>
  <si>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</si>
  <si>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</si>
  <si>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</si>
  <si>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</si>
  <si>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</si>
  <si>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</si>
  <si>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</si>
  <si>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</si>
  <si>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</si>
  <si>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</si>
  <si>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</si>
  <si>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</si>
  <si>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</si>
  <si>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</si>
  <si>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</si>
  <si>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</si>
  <si>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</si>
  <si>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</si>
  <si>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</si>
  <si>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</si>
  <si>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</si>
  <si>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</si>
  <si>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</si>
  <si>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</si>
  <si>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</si>
  <si>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</si>
  <si>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</si>
  <si>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</si>
  <si>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</si>
  <si>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</si>
  <si>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</si>
  <si>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</si>
  <si>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</si>
  <si>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</si>
  <si>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</si>
  <si>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</si>
  <si>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</si>
  <si>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</si>
  <si>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</si>
  <si>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</si>
  <si>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</si>
  <si>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</si>
  <si>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</si>
  <si>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</si>
  <si>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</si>
  <si>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</si>
  <si>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</si>
  <si>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</si>
  <si>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</si>
  <si>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</si>
  <si>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</si>
  <si>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</si>
  <si>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</si>
  <si>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</si>
  <si>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</si>
  <si>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</si>
  <si>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</si>
  <si>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</si>
  <si>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</si>
  <si>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</si>
  <si>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</si>
  <si>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</si>
  <si>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</si>
  <si>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</si>
  <si>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</si>
  <si>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</si>
  <si>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</si>
  <si>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</si>
  <si>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</si>
  <si>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</si>
  <si>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</si>
  <si>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</si>
  <si>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</si>
  <si>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</si>
  <si>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</si>
  <si>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</si>
  <si>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</si>
  <si>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</si>
  <si>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</si>
  <si>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</si>
  <si>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</si>
  <si>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</si>
  <si>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</si>
  <si>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</si>
  <si>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</si>
  <si>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</si>
  <si>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</si>
  <si>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</si>
  <si>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</si>
  <si>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</si>
  <si>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</si>
  <si>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</si>
  <si>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</si>
  <si>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</si>
  <si>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</si>
  <si>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</si>
  <si>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</si>
  <si>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</si>
  <si>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</si>
  <si>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</si>
  <si>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</si>
  <si>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</si>
  <si>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</si>
  <si>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</si>
  <si>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</si>
  <si>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</si>
  <si>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</si>
  <si>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</si>
  <si>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</si>
  <si>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</si>
  <si>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</si>
  <si>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</si>
  <si>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</si>
  <si>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</si>
  <si>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</si>
  <si>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</si>
  <si>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</si>
  <si>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</si>
  <si>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</si>
  <si>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</si>
  <si>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</si>
  <si>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</si>
  <si>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</si>
  <si>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</si>
  <si>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</si>
  <si>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</si>
  <si>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</si>
  <si>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</si>
  <si>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</si>
  <si>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</si>
  <si>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</si>
  <si>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</si>
  <si>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</si>
  <si>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</si>
  <si>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</si>
  <si>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</si>
  <si>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</si>
  <si>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</si>
  <si>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</si>
  <si>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</si>
  <si>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</si>
  <si>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</si>
  <si>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</si>
  <si>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</si>
  <si>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</si>
  <si>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</si>
  <si>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</si>
  <si>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</si>
  <si>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</si>
  <si>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</si>
  <si>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</si>
  <si>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</si>
  <si>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</si>
  <si>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</si>
  <si>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</si>
  <si>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</si>
  <si>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</si>
  <si>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</si>
  <si>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</si>
  <si>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</si>
  <si>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</si>
  <si>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</si>
  <si>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</si>
  <si>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</si>
  <si>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</si>
  <si>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</si>
  <si>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</si>
  <si>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</si>
  <si>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</si>
  <si>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</si>
  <si>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</si>
  <si>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</si>
  <si>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</si>
  <si>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</si>
  <si>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</si>
  <si>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</si>
  <si>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</si>
  <si>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</si>
  <si>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</si>
  <si>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</si>
  <si>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</si>
  <si>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</si>
  <si>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</si>
  <si>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</si>
  <si>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</si>
  <si>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</si>
  <si>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</si>
  <si>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</si>
  <si>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</si>
  <si>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</si>
  <si>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</si>
  <si>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</si>
  <si>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</si>
  <si>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</si>
  <si>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</si>
  <si>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</si>
  <si>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</si>
  <si>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</si>
  <si>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</si>
  <si>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</si>
  <si>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</si>
  <si>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</si>
  <si>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</si>
  <si>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</si>
  <si>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</si>
  <si>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</si>
  <si>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</si>
  <si>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</si>
  <si>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</si>
  <si>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</si>
  <si>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</si>
  <si>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</si>
  <si>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</si>
  <si>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</si>
  <si>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</si>
  <si>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</si>
  <si>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</si>
  <si>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</si>
  <si>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</si>
  <si>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</si>
  <si>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</si>
  <si>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</si>
  <si>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</si>
  <si>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</si>
  <si>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</si>
  <si>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</si>
  <si>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</si>
  <si>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</si>
  <si>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</si>
  <si>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</si>
  <si>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</si>
  <si>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</si>
  <si>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</si>
  <si>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</si>
  <si>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</si>
  <si>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</si>
  <si>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</si>
  <si>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</si>
  <si>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</si>
  <si>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</si>
  <si>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</si>
  <si>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</si>
  <si>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</si>
  <si>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</si>
  <si>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</si>
  <si>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</si>
  <si>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</si>
  <si>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</si>
  <si>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</si>
  <si>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</si>
  <si>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</si>
  <si>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</si>
  <si>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</si>
  <si>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</si>
  <si>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</si>
  <si>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</si>
  <si>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</si>
  <si>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</si>
  <si>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</si>
  <si>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</si>
  <si>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</si>
  <si>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</si>
  <si>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</si>
  <si>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</si>
  <si>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</si>
  <si>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</si>
  <si>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</si>
  <si>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</si>
  <si>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</si>
  <si>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</si>
  <si>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</si>
  <si>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</si>
  <si>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</si>
  <si>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</si>
  <si>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</si>
  <si>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</si>
  <si>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</si>
  <si>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</si>
  <si>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</si>
  <si>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</si>
  <si>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</si>
  <si>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</si>
  <si>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</si>
  <si>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</si>
  <si>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</si>
  <si>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</si>
  <si>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</si>
  <si>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</si>
  <si>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</si>
  <si>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</si>
  <si>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</si>
  <si>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</si>
  <si>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</si>
  <si>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</si>
  <si>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</si>
  <si>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</si>
  <si>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</si>
  <si>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</si>
  <si>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</si>
  <si>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</si>
  <si>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</si>
  <si>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</si>
  <si>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</si>
  <si>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</si>
  <si>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</si>
  <si>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</si>
  <si>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</si>
  <si>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</si>
  <si>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</si>
  <si>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</si>
  <si>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06/19</t>
  </si>
  <si>
    <t xml:space="preserve">    Berichtsmonat: 06/19  (1. Zeile)</t>
  </si>
  <si>
    <t>Vergleichsmonat: 06/18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</si>
</sst>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102</v>
      </c>
      <c r="C13" s="17">
        <f>C8+4</f>
        <v>2018</v>
      </c>
      <c r="D13" s="18">
        <v>8733132</v>
      </c>
      <c r="E13" s="565">
        <v>6746650</v>
      </c>
      <c r="F13" s="707">
        <v>1986482</v>
      </c>
      <c r="G13" s="708">
        <v>1635442</v>
      </c>
    </row>
    <row r="14" spans="1:7" s="21" customFormat="1" ht="26.1" customHeight="1" x14ac:dyDescent="0.25">
      <c r="A14" s="535">
        <v>7</v>
      </c>
      <c r="B14" s="533" t="s">
        <v>103</v>
      </c>
      <c r="C14" s="22"/>
      <c r="D14" s="18">
        <v>8742508</v>
      </c>
      <c r="E14" s="565">
        <v>6828436</v>
      </c>
      <c r="F14" s="707">
        <v>1914072</v>
      </c>
      <c r="G14" s="708">
        <v>1563346</v>
      </c>
    </row>
    <row r="15" spans="1:7" s="21" customFormat="1" ht="26.1" customHeight="1" x14ac:dyDescent="0.25">
      <c r="A15" s="535">
        <v>8</v>
      </c>
      <c r="B15" s="533" t="s">
        <v>104</v>
      </c>
      <c r="C15" s="22"/>
      <c r="D15" s="18">
        <v>8741622</v>
      </c>
      <c r="E15" s="565">
        <v>6856028</v>
      </c>
      <c r="F15" s="707">
        <v>1885594</v>
      </c>
      <c r="G15" s="708">
        <v>1533094</v>
      </c>
    </row>
    <row r="16" spans="1:7" s="21" customFormat="1" ht="26.1" customHeight="1" x14ac:dyDescent="0.25">
      <c r="A16" s="535">
        <v>9</v>
      </c>
      <c r="B16" s="533" t="s">
        <v>105</v>
      </c>
      <c r="C16" s="22"/>
      <c r="D16" s="18">
        <v>8751280</v>
      </c>
      <c r="E16" s="565">
        <v>6838836</v>
      </c>
      <c r="F16" s="707">
        <v>1912444</v>
      </c>
      <c r="G16" s="708">
        <v>1563805</v>
      </c>
    </row>
    <row r="17" spans="1:7" s="21" customFormat="1" ht="26.1" customHeight="1" x14ac:dyDescent="0.25">
      <c r="A17" s="535">
        <v>10</v>
      </c>
      <c r="B17" s="533" t="s">
        <v>106</v>
      </c>
      <c r="C17" s="22"/>
      <c r="D17" s="18">
        <v>8745751</v>
      </c>
      <c r="E17" s="565">
        <v>6783949</v>
      </c>
      <c r="F17" s="707">
        <v>1961802</v>
      </c>
      <c r="G17" s="708">
        <v>1615641</v>
      </c>
    </row>
    <row r="18" spans="1:7" s="21" customFormat="1" ht="26.1" customHeight="1" x14ac:dyDescent="0.25">
      <c r="A18" s="535">
        <v>11</v>
      </c>
      <c r="B18" s="533" t="s">
        <v>107</v>
      </c>
      <c r="C18" s="22"/>
      <c r="D18" s="18">
        <v>8742806</v>
      </c>
      <c r="E18" s="565">
        <v>6766987</v>
      </c>
      <c r="F18" s="707">
        <v>1975819</v>
      </c>
      <c r="G18" s="708">
        <v>1630274</v>
      </c>
    </row>
    <row r="19" spans="1:7" s="21" customFormat="1" ht="26.1" customHeight="1" x14ac:dyDescent="0.25">
      <c r="A19" s="535">
        <v>12</v>
      </c>
      <c r="B19" s="533" t="s">
        <v>108</v>
      </c>
      <c r="C19" s="22"/>
      <c r="D19" s="18">
        <v>8734962</v>
      </c>
      <c r="E19" s="565">
        <v>6773005</v>
      </c>
      <c r="F19" s="707">
        <v>1961957</v>
      </c>
      <c r="G19" s="708">
        <v>1617642</v>
      </c>
    </row>
    <row r="20" spans="1:7" s="21" customFormat="1" ht="39.950000000000003" customHeight="1" x14ac:dyDescent="0.25">
      <c r="A20" s="535">
        <v>13</v>
      </c>
      <c r="B20" s="532" t="s">
        <v>97</v>
      </c>
      <c r="C20" s="17">
        <f>C8+5</f>
        <v>2019</v>
      </c>
      <c r="D20" s="18">
        <v>8742631</v>
      </c>
      <c r="E20" s="565">
        <v>6776239</v>
      </c>
      <c r="F20" s="707">
        <v>1966392</v>
      </c>
      <c r="G20" s="708">
        <v>1623715</v>
      </c>
    </row>
    <row r="21" spans="1:7" s="21" customFormat="1" ht="26.1" customHeight="1" x14ac:dyDescent="0.25">
      <c r="A21" s="535">
        <v>14</v>
      </c>
      <c r="B21" s="533" t="s">
        <v>98</v>
      </c>
      <c r="C21" s="22"/>
      <c r="D21" s="18">
        <v>8751791</v>
      </c>
      <c r="E21" s="565">
        <v>6780065</v>
      </c>
      <c r="F21" s="707">
        <v>1971726</v>
      </c>
      <c r="G21" s="708">
        <v>1630377</v>
      </c>
    </row>
    <row r="22" spans="1:7" s="21" customFormat="1" ht="26.1" customHeight="1" x14ac:dyDescent="0.25">
      <c r="A22" s="535">
        <v>15</v>
      </c>
      <c r="B22" s="533" t="s">
        <v>99</v>
      </c>
      <c r="C22" s="22"/>
      <c r="D22" s="18">
        <v>8768272</v>
      </c>
      <c r="E22" s="565">
        <v>6792955</v>
      </c>
      <c r="F22" s="707">
        <v>1975317</v>
      </c>
      <c r="G22" s="708">
        <v>1635713</v>
      </c>
    </row>
    <row r="23" spans="1:7" s="21" customFormat="1" ht="26.1" customHeight="1" x14ac:dyDescent="0.25">
      <c r="A23" s="535">
        <v>16</v>
      </c>
      <c r="B23" s="533" t="s">
        <v>100</v>
      </c>
      <c r="C23" s="22"/>
      <c r="D23" s="18">
        <v>8769831</v>
      </c>
      <c r="E23" s="565">
        <v>6788756</v>
      </c>
      <c r="F23" s="707">
        <v>1981075</v>
      </c>
      <c r="G23" s="708">
        <v>1642728</v>
      </c>
    </row>
    <row r="24" spans="1:7" s="21" customFormat="1" ht="26.1" customHeight="1" x14ac:dyDescent="0.25">
      <c r="A24" s="535">
        <v>17</v>
      </c>
      <c r="B24" s="533" t="s">
        <v>101</v>
      </c>
      <c r="C24" s="22"/>
      <c r="D24" s="18">
        <v>8765699</v>
      </c>
      <c r="E24" s="565">
        <v>6779696</v>
      </c>
      <c r="F24" s="707">
        <v>1986003</v>
      </c>
      <c r="G24" s="708">
        <v>1647862</v>
      </c>
    </row>
    <row r="25" spans="1:7" s="25" customFormat="1" ht="35.1" customHeight="1" x14ac:dyDescent="0.2">
      <c r="A25" s="536">
        <v>18</v>
      </c>
      <c r="B25" s="534" t="s">
        <v>102</v>
      </c>
      <c r="C25" s="23"/>
      <c r="D25" s="24">
        <v>8772885</v>
      </c>
      <c r="E25" s="566">
        <v>6807876</v>
      </c>
      <c r="F25" s="709">
        <v>1965009</v>
      </c>
      <c r="G25" s="710">
        <v>1627049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102</v>
      </c>
      <c r="C13" s="17">
        <f>C8+4</f>
        <v>2018</v>
      </c>
      <c r="D13" s="18">
        <v>4300047</v>
      </c>
      <c r="E13" s="565">
        <v>3441316</v>
      </c>
      <c r="F13" s="707">
        <v>858731</v>
      </c>
      <c r="G13" s="708">
        <v>822212</v>
      </c>
    </row>
    <row r="14" spans="1:7" s="21" customFormat="1" ht="26.1" customHeight="1" x14ac:dyDescent="0.25">
      <c r="A14" s="535">
        <v>7</v>
      </c>
      <c r="B14" s="533" t="s">
        <v>103</v>
      </c>
      <c r="C14" s="22"/>
      <c r="D14" s="18">
        <v>4305208</v>
      </c>
      <c r="E14" s="565">
        <v>3482291</v>
      </c>
      <c r="F14" s="707">
        <v>822917</v>
      </c>
      <c r="G14" s="708">
        <v>786443</v>
      </c>
    </row>
    <row r="15" spans="1:7" s="21" customFormat="1" ht="26.1" customHeight="1" x14ac:dyDescent="0.25">
      <c r="A15" s="535">
        <v>8</v>
      </c>
      <c r="B15" s="533" t="s">
        <v>104</v>
      </c>
      <c r="C15" s="22"/>
      <c r="D15" s="18">
        <v>4305083</v>
      </c>
      <c r="E15" s="565">
        <v>3496853</v>
      </c>
      <c r="F15" s="707">
        <v>808230</v>
      </c>
      <c r="G15" s="708">
        <v>771389</v>
      </c>
    </row>
    <row r="16" spans="1:7" s="21" customFormat="1" ht="26.1" customHeight="1" x14ac:dyDescent="0.25">
      <c r="A16" s="535">
        <v>9</v>
      </c>
      <c r="B16" s="533" t="s">
        <v>105</v>
      </c>
      <c r="C16" s="22"/>
      <c r="D16" s="18">
        <v>4310170</v>
      </c>
      <c r="E16" s="565">
        <v>3488702</v>
      </c>
      <c r="F16" s="707">
        <v>821468</v>
      </c>
      <c r="G16" s="708">
        <v>784989</v>
      </c>
    </row>
    <row r="17" spans="1:7" s="21" customFormat="1" ht="26.1" customHeight="1" x14ac:dyDescent="0.25">
      <c r="A17" s="535">
        <v>10</v>
      </c>
      <c r="B17" s="533" t="s">
        <v>106</v>
      </c>
      <c r="C17" s="22"/>
      <c r="D17" s="18">
        <v>4306966</v>
      </c>
      <c r="E17" s="565">
        <v>3462432</v>
      </c>
      <c r="F17" s="707">
        <v>844534</v>
      </c>
      <c r="G17" s="708">
        <v>808319</v>
      </c>
    </row>
    <row r="18" spans="1:7" s="21" customFormat="1" ht="26.1" customHeight="1" x14ac:dyDescent="0.25">
      <c r="A18" s="535">
        <v>11</v>
      </c>
      <c r="B18" s="533" t="s">
        <v>107</v>
      </c>
      <c r="C18" s="22"/>
      <c r="D18" s="18">
        <v>4304889</v>
      </c>
      <c r="E18" s="565">
        <v>3452943</v>
      </c>
      <c r="F18" s="707">
        <v>851946</v>
      </c>
      <c r="G18" s="708">
        <v>815561</v>
      </c>
    </row>
    <row r="19" spans="1:7" s="21" customFormat="1" ht="26.1" customHeight="1" x14ac:dyDescent="0.25">
      <c r="A19" s="535">
        <v>12</v>
      </c>
      <c r="B19" s="533" t="s">
        <v>108</v>
      </c>
      <c r="C19" s="22"/>
      <c r="D19" s="18">
        <v>4297806</v>
      </c>
      <c r="E19" s="565">
        <v>3451242</v>
      </c>
      <c r="F19" s="707">
        <v>846564</v>
      </c>
      <c r="G19" s="708">
        <v>810262</v>
      </c>
    </row>
    <row r="20" spans="1:7" s="21" customFormat="1" ht="39.950000000000003" customHeight="1" x14ac:dyDescent="0.25">
      <c r="A20" s="535">
        <v>13</v>
      </c>
      <c r="B20" s="532" t="s">
        <v>97</v>
      </c>
      <c r="C20" s="17">
        <f>C8+5</f>
        <v>2019</v>
      </c>
      <c r="D20" s="18">
        <v>4300265</v>
      </c>
      <c r="E20" s="565">
        <v>3450025</v>
      </c>
      <c r="F20" s="707">
        <v>850240</v>
      </c>
      <c r="G20" s="708">
        <v>813656</v>
      </c>
    </row>
    <row r="21" spans="1:7" s="21" customFormat="1" ht="26.1" customHeight="1" x14ac:dyDescent="0.25">
      <c r="A21" s="535">
        <v>14</v>
      </c>
      <c r="B21" s="533" t="s">
        <v>98</v>
      </c>
      <c r="C21" s="22"/>
      <c r="D21" s="18">
        <v>4306414</v>
      </c>
      <c r="E21" s="565">
        <v>3453560</v>
      </c>
      <c r="F21" s="707">
        <v>852854</v>
      </c>
      <c r="G21" s="708">
        <v>816361</v>
      </c>
    </row>
    <row r="22" spans="1:7" s="21" customFormat="1" ht="26.1" customHeight="1" x14ac:dyDescent="0.25">
      <c r="A22" s="535">
        <v>15</v>
      </c>
      <c r="B22" s="533" t="s">
        <v>99</v>
      </c>
      <c r="C22" s="22"/>
      <c r="D22" s="18">
        <v>4319360</v>
      </c>
      <c r="E22" s="565">
        <v>3463932</v>
      </c>
      <c r="F22" s="707">
        <v>855428</v>
      </c>
      <c r="G22" s="708">
        <v>819275</v>
      </c>
    </row>
    <row r="23" spans="1:7" s="21" customFormat="1" ht="26.1" customHeight="1" x14ac:dyDescent="0.25">
      <c r="A23" s="535">
        <v>16</v>
      </c>
      <c r="B23" s="533" t="s">
        <v>100</v>
      </c>
      <c r="C23" s="22"/>
      <c r="D23" s="18">
        <v>4321845</v>
      </c>
      <c r="E23" s="565">
        <v>3463007</v>
      </c>
      <c r="F23" s="707">
        <v>858838</v>
      </c>
      <c r="G23" s="708">
        <v>822757</v>
      </c>
    </row>
    <row r="24" spans="1:7" s="21" customFormat="1" ht="26.1" customHeight="1" x14ac:dyDescent="0.25">
      <c r="A24" s="535">
        <v>17</v>
      </c>
      <c r="B24" s="533" t="s">
        <v>101</v>
      </c>
      <c r="C24" s="22"/>
      <c r="D24" s="18">
        <v>4319650</v>
      </c>
      <c r="E24" s="565">
        <v>3457680</v>
      </c>
      <c r="F24" s="707">
        <v>861970</v>
      </c>
      <c r="G24" s="708">
        <v>825784</v>
      </c>
    </row>
    <row r="25" spans="1:7" s="25" customFormat="1" ht="35.1" customHeight="1" x14ac:dyDescent="0.2">
      <c r="A25" s="536">
        <v>18</v>
      </c>
      <c r="B25" s="534" t="s">
        <v>102</v>
      </c>
      <c r="C25" s="23"/>
      <c r="D25" s="24">
        <v>4323716</v>
      </c>
      <c r="E25" s="566">
        <v>3470699</v>
      </c>
      <c r="F25" s="709">
        <v>853017</v>
      </c>
      <c r="G25" s="710">
        <v>816826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102</v>
      </c>
      <c r="C13" s="17">
        <f>C8+4</f>
        <v>2018</v>
      </c>
      <c r="D13" s="18">
        <v>4433085</v>
      </c>
      <c r="E13" s="565">
        <v>3305334</v>
      </c>
      <c r="F13" s="707">
        <v>1127751</v>
      </c>
      <c r="G13" s="708">
        <v>813230</v>
      </c>
    </row>
    <row r="14" spans="1:7" s="21" customFormat="1" ht="26.1" customHeight="1" x14ac:dyDescent="0.25">
      <c r="A14" s="535">
        <v>7</v>
      </c>
      <c r="B14" s="533" t="s">
        <v>103</v>
      </c>
      <c r="C14" s="22"/>
      <c r="D14" s="18">
        <v>4437300</v>
      </c>
      <c r="E14" s="565">
        <v>3346145</v>
      </c>
      <c r="F14" s="707">
        <v>1091155</v>
      </c>
      <c r="G14" s="708">
        <v>776903</v>
      </c>
    </row>
    <row r="15" spans="1:7" s="21" customFormat="1" ht="26.1" customHeight="1" x14ac:dyDescent="0.25">
      <c r="A15" s="535">
        <v>8</v>
      </c>
      <c r="B15" s="533" t="s">
        <v>104</v>
      </c>
      <c r="C15" s="22"/>
      <c r="D15" s="18">
        <v>4436539</v>
      </c>
      <c r="E15" s="565">
        <v>3359175</v>
      </c>
      <c r="F15" s="707">
        <v>1077364</v>
      </c>
      <c r="G15" s="708">
        <v>761705</v>
      </c>
    </row>
    <row r="16" spans="1:7" s="21" customFormat="1" ht="26.1" customHeight="1" x14ac:dyDescent="0.25">
      <c r="A16" s="535">
        <v>9</v>
      </c>
      <c r="B16" s="533" t="s">
        <v>105</v>
      </c>
      <c r="C16" s="22"/>
      <c r="D16" s="18">
        <v>4441110</v>
      </c>
      <c r="E16" s="565">
        <v>3350134</v>
      </c>
      <c r="F16" s="707">
        <v>1090976</v>
      </c>
      <c r="G16" s="708">
        <v>778816</v>
      </c>
    </row>
    <row r="17" spans="1:7" s="21" customFormat="1" ht="26.1" customHeight="1" x14ac:dyDescent="0.25">
      <c r="A17" s="535">
        <v>10</v>
      </c>
      <c r="B17" s="533" t="s">
        <v>106</v>
      </c>
      <c r="C17" s="22"/>
      <c r="D17" s="18">
        <v>4438785</v>
      </c>
      <c r="E17" s="565">
        <v>3321517</v>
      </c>
      <c r="F17" s="707">
        <v>1117268</v>
      </c>
      <c r="G17" s="708">
        <v>807322</v>
      </c>
    </row>
    <row r="18" spans="1:7" s="21" customFormat="1" ht="26.1" customHeight="1" x14ac:dyDescent="0.25">
      <c r="A18" s="535">
        <v>11</v>
      </c>
      <c r="B18" s="533" t="s">
        <v>107</v>
      </c>
      <c r="C18" s="22"/>
      <c r="D18" s="18">
        <v>4437917</v>
      </c>
      <c r="E18" s="565">
        <v>3314044</v>
      </c>
      <c r="F18" s="707">
        <v>1123873</v>
      </c>
      <c r="G18" s="708">
        <v>814713</v>
      </c>
    </row>
    <row r="19" spans="1:7" s="21" customFormat="1" ht="26.1" customHeight="1" x14ac:dyDescent="0.25">
      <c r="A19" s="535">
        <v>12</v>
      </c>
      <c r="B19" s="533" t="s">
        <v>108</v>
      </c>
      <c r="C19" s="22"/>
      <c r="D19" s="18">
        <v>4437156</v>
      </c>
      <c r="E19" s="565">
        <v>3321763</v>
      </c>
      <c r="F19" s="707">
        <v>1115393</v>
      </c>
      <c r="G19" s="708">
        <v>807380</v>
      </c>
    </row>
    <row r="20" spans="1:7" s="21" customFormat="1" ht="39.950000000000003" customHeight="1" x14ac:dyDescent="0.25">
      <c r="A20" s="535">
        <v>13</v>
      </c>
      <c r="B20" s="532" t="s">
        <v>97</v>
      </c>
      <c r="C20" s="17">
        <f>C8+5</f>
        <v>2019</v>
      </c>
      <c r="D20" s="18">
        <v>4442366</v>
      </c>
      <c r="E20" s="565">
        <v>3326214</v>
      </c>
      <c r="F20" s="707">
        <v>1116152</v>
      </c>
      <c r="G20" s="708">
        <v>810059</v>
      </c>
    </row>
    <row r="21" spans="1:7" s="21" customFormat="1" ht="26.1" customHeight="1" x14ac:dyDescent="0.25">
      <c r="A21" s="535">
        <v>14</v>
      </c>
      <c r="B21" s="533" t="s">
        <v>98</v>
      </c>
      <c r="C21" s="22"/>
      <c r="D21" s="18">
        <v>4445377</v>
      </c>
      <c r="E21" s="565">
        <v>3326505</v>
      </c>
      <c r="F21" s="707">
        <v>1118872</v>
      </c>
      <c r="G21" s="708">
        <v>814016</v>
      </c>
    </row>
    <row r="22" spans="1:7" s="21" customFormat="1" ht="26.1" customHeight="1" x14ac:dyDescent="0.25">
      <c r="A22" s="535">
        <v>15</v>
      </c>
      <c r="B22" s="533" t="s">
        <v>99</v>
      </c>
      <c r="C22" s="22"/>
      <c r="D22" s="18">
        <v>4448912</v>
      </c>
      <c r="E22" s="565">
        <v>3329023</v>
      </c>
      <c r="F22" s="707">
        <v>1119889</v>
      </c>
      <c r="G22" s="708">
        <v>816438</v>
      </c>
    </row>
    <row r="23" spans="1:7" s="21" customFormat="1" ht="26.1" customHeight="1" x14ac:dyDescent="0.25">
      <c r="A23" s="535">
        <v>16</v>
      </c>
      <c r="B23" s="533" t="s">
        <v>100</v>
      </c>
      <c r="C23" s="22"/>
      <c r="D23" s="18">
        <v>4447986</v>
      </c>
      <c r="E23" s="565">
        <v>3325749</v>
      </c>
      <c r="F23" s="707">
        <v>1122237</v>
      </c>
      <c r="G23" s="708">
        <v>819971</v>
      </c>
    </row>
    <row r="24" spans="1:7" s="21" customFormat="1" ht="26.1" customHeight="1" x14ac:dyDescent="0.25">
      <c r="A24" s="535">
        <v>17</v>
      </c>
      <c r="B24" s="533" t="s">
        <v>101</v>
      </c>
      <c r="C24" s="22"/>
      <c r="D24" s="18">
        <v>4446049</v>
      </c>
      <c r="E24" s="565">
        <v>3322016</v>
      </c>
      <c r="F24" s="707">
        <v>1124033</v>
      </c>
      <c r="G24" s="708">
        <v>822078</v>
      </c>
    </row>
    <row r="25" spans="1:7" s="25" customFormat="1" ht="35.1" customHeight="1" x14ac:dyDescent="0.2">
      <c r="A25" s="536">
        <v>18</v>
      </c>
      <c r="B25" s="534" t="s">
        <v>102</v>
      </c>
      <c r="C25" s="23"/>
      <c r="D25" s="24">
        <v>4449169</v>
      </c>
      <c r="E25" s="566">
        <v>3337177</v>
      </c>
      <c r="F25" s="709">
        <v>1111992</v>
      </c>
      <c r="G25" s="710">
        <v>810223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8772885</v>
      </c>
      <c r="D6" s="568">
        <v>1789819</v>
      </c>
      <c r="E6" s="572">
        <v>1657144</v>
      </c>
      <c r="F6" s="572">
        <v>282587</v>
      </c>
      <c r="G6" s="572">
        <v>1409228</v>
      </c>
      <c r="H6" s="572">
        <v>1230581</v>
      </c>
      <c r="I6" s="572">
        <v>555991</v>
      </c>
      <c r="J6" s="572">
        <v>549372</v>
      </c>
      <c r="K6" s="572">
        <v>735597</v>
      </c>
      <c r="L6" s="572">
        <v>381777</v>
      </c>
      <c r="M6" s="88">
        <v>180789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9548748</v>
      </c>
      <c r="D7" s="568">
        <v>1922212</v>
      </c>
      <c r="E7" s="572">
        <v>1848309</v>
      </c>
      <c r="F7" s="572">
        <v>316543</v>
      </c>
      <c r="G7" s="572">
        <v>1510354</v>
      </c>
      <c r="H7" s="572">
        <v>1351002</v>
      </c>
      <c r="I7" s="572">
        <v>608301</v>
      </c>
      <c r="J7" s="572">
        <v>601713</v>
      </c>
      <c r="K7" s="572">
        <v>800439</v>
      </c>
      <c r="L7" s="572">
        <v>408148</v>
      </c>
      <c r="M7" s="88">
        <v>181727</v>
      </c>
    </row>
    <row r="8" spans="1:13" s="54" customFormat="1" ht="15" customHeight="1" x14ac:dyDescent="0.2">
      <c r="A8" s="91">
        <v>3</v>
      </c>
      <c r="B8" s="92" t="s">
        <v>21</v>
      </c>
      <c r="C8" s="93">
        <v>1734712</v>
      </c>
      <c r="D8" s="569">
        <v>1425496</v>
      </c>
      <c r="E8" s="573">
        <v>236056</v>
      </c>
      <c r="F8" s="573">
        <v>26536</v>
      </c>
      <c r="G8" s="573">
        <v>7643</v>
      </c>
      <c r="H8" s="573">
        <v>10143</v>
      </c>
      <c r="I8" s="573">
        <v>3691</v>
      </c>
      <c r="J8" s="573">
        <v>2858</v>
      </c>
      <c r="K8" s="573">
        <v>2650</v>
      </c>
      <c r="L8" s="573">
        <v>1097</v>
      </c>
      <c r="M8" s="94">
        <v>18542</v>
      </c>
    </row>
    <row r="9" spans="1:13" s="54" customFormat="1" ht="15" customHeight="1" x14ac:dyDescent="0.2">
      <c r="A9" s="91">
        <v>4</v>
      </c>
      <c r="B9" s="92" t="s">
        <v>22</v>
      </c>
      <c r="C9" s="93">
        <v>1239618</v>
      </c>
      <c r="D9" s="569">
        <v>120467</v>
      </c>
      <c r="E9" s="573">
        <v>1040590</v>
      </c>
      <c r="F9" s="573">
        <v>23083</v>
      </c>
      <c r="G9" s="573">
        <v>14549</v>
      </c>
      <c r="H9" s="573">
        <v>7750</v>
      </c>
      <c r="I9" s="573">
        <v>1692</v>
      </c>
      <c r="J9" s="573">
        <v>1520</v>
      </c>
      <c r="K9" s="573">
        <v>1263</v>
      </c>
      <c r="L9" s="573">
        <v>320</v>
      </c>
      <c r="M9" s="94">
        <v>28384</v>
      </c>
    </row>
    <row r="10" spans="1:13" s="54" customFormat="1" ht="15" customHeight="1" x14ac:dyDescent="0.2">
      <c r="A10" s="91">
        <v>5</v>
      </c>
      <c r="B10" s="92" t="s">
        <v>23</v>
      </c>
      <c r="C10" s="93">
        <v>214651</v>
      </c>
      <c r="D10" s="569">
        <v>6688</v>
      </c>
      <c r="E10" s="573">
        <v>13105</v>
      </c>
      <c r="F10" s="573">
        <v>166331</v>
      </c>
      <c r="G10" s="573">
        <v>337</v>
      </c>
      <c r="H10" s="573">
        <v>6343</v>
      </c>
      <c r="I10" s="573">
        <v>157</v>
      </c>
      <c r="J10" s="573">
        <v>132</v>
      </c>
      <c r="K10" s="573">
        <v>144</v>
      </c>
      <c r="L10" s="573">
        <v>32</v>
      </c>
      <c r="M10" s="94">
        <v>21382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1261203</v>
      </c>
      <c r="D11" s="569">
        <v>9463</v>
      </c>
      <c r="E11" s="573">
        <v>29937</v>
      </c>
      <c r="F11" s="573">
        <v>918</v>
      </c>
      <c r="G11" s="573">
        <v>1172475</v>
      </c>
      <c r="H11" s="573">
        <v>7073</v>
      </c>
      <c r="I11" s="573">
        <v>2514</v>
      </c>
      <c r="J11" s="573">
        <v>12223</v>
      </c>
      <c r="K11" s="573">
        <v>2315</v>
      </c>
      <c r="L11" s="573">
        <v>536</v>
      </c>
      <c r="M11" s="94">
        <v>23749</v>
      </c>
    </row>
    <row r="12" spans="1:13" s="54" customFormat="1" ht="15" customHeight="1" x14ac:dyDescent="0.2">
      <c r="A12" s="91">
        <v>7</v>
      </c>
      <c r="B12" s="92" t="s">
        <v>25</v>
      </c>
      <c r="C12" s="93">
        <v>976539</v>
      </c>
      <c r="D12" s="569">
        <v>5599</v>
      </c>
      <c r="E12" s="573">
        <v>4234</v>
      </c>
      <c r="F12" s="573">
        <v>10677</v>
      </c>
      <c r="G12" s="573">
        <v>3478</v>
      </c>
      <c r="H12" s="573">
        <v>914656</v>
      </c>
      <c r="I12" s="573">
        <v>6421</v>
      </c>
      <c r="J12" s="573">
        <v>2178</v>
      </c>
      <c r="K12" s="573">
        <v>1180</v>
      </c>
      <c r="L12" s="573">
        <v>353</v>
      </c>
      <c r="M12" s="94">
        <v>27763</v>
      </c>
    </row>
    <row r="13" spans="1:13" s="54" customFormat="1" ht="15" customHeight="1" x14ac:dyDescent="0.2">
      <c r="A13" s="91">
        <v>8</v>
      </c>
      <c r="B13" s="92" t="s">
        <v>26</v>
      </c>
      <c r="C13" s="93">
        <v>437798</v>
      </c>
      <c r="D13" s="569">
        <v>3356</v>
      </c>
      <c r="E13" s="573">
        <v>1350</v>
      </c>
      <c r="F13" s="573">
        <v>280</v>
      </c>
      <c r="G13" s="573">
        <v>952</v>
      </c>
      <c r="H13" s="573">
        <v>6214</v>
      </c>
      <c r="I13" s="573">
        <v>416367</v>
      </c>
      <c r="J13" s="573">
        <v>1133</v>
      </c>
      <c r="K13" s="573">
        <v>1638</v>
      </c>
      <c r="L13" s="573">
        <v>202</v>
      </c>
      <c r="M13" s="94">
        <v>6306</v>
      </c>
    </row>
    <row r="14" spans="1:13" s="54" customFormat="1" ht="15" customHeight="1" x14ac:dyDescent="0.2">
      <c r="A14" s="91">
        <v>9</v>
      </c>
      <c r="B14" s="92" t="s">
        <v>27</v>
      </c>
      <c r="C14" s="93">
        <v>466215</v>
      </c>
      <c r="D14" s="569">
        <v>2750</v>
      </c>
      <c r="E14" s="573">
        <v>1726</v>
      </c>
      <c r="F14" s="573">
        <v>252</v>
      </c>
      <c r="G14" s="573">
        <v>23090</v>
      </c>
      <c r="H14" s="573">
        <v>4253</v>
      </c>
      <c r="I14" s="573">
        <v>2790</v>
      </c>
      <c r="J14" s="573">
        <v>416561</v>
      </c>
      <c r="K14" s="573">
        <v>2936</v>
      </c>
      <c r="L14" s="573">
        <v>239</v>
      </c>
      <c r="M14" s="94">
        <v>11618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594090</v>
      </c>
      <c r="D15" s="569">
        <v>2007</v>
      </c>
      <c r="E15" s="573">
        <v>1152</v>
      </c>
      <c r="F15" s="573">
        <v>210</v>
      </c>
      <c r="G15" s="573">
        <v>1359</v>
      </c>
      <c r="H15" s="573">
        <v>1474</v>
      </c>
      <c r="I15" s="573">
        <v>4697</v>
      </c>
      <c r="J15" s="573">
        <v>3057</v>
      </c>
      <c r="K15" s="573">
        <v>571248</v>
      </c>
      <c r="L15" s="573">
        <v>1275</v>
      </c>
      <c r="M15" s="94">
        <v>7611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328923</v>
      </c>
      <c r="D16" s="569">
        <v>1671</v>
      </c>
      <c r="E16" s="573">
        <v>453</v>
      </c>
      <c r="F16" s="573">
        <v>77</v>
      </c>
      <c r="G16" s="573">
        <v>389</v>
      </c>
      <c r="H16" s="573">
        <v>495</v>
      </c>
      <c r="I16" s="573">
        <v>365</v>
      </c>
      <c r="J16" s="573">
        <v>392</v>
      </c>
      <c r="K16" s="573">
        <v>2236</v>
      </c>
      <c r="L16" s="573">
        <v>315909</v>
      </c>
      <c r="M16" s="94">
        <v>6936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19228</v>
      </c>
      <c r="D17" s="569">
        <v>14218</v>
      </c>
      <c r="E17" s="573">
        <v>4232</v>
      </c>
      <c r="F17" s="573">
        <v>580</v>
      </c>
      <c r="G17" s="573">
        <v>43</v>
      </c>
      <c r="H17" s="573">
        <v>88</v>
      </c>
      <c r="I17" s="573">
        <v>23</v>
      </c>
      <c r="J17" s="573">
        <v>11</v>
      </c>
      <c r="K17" s="573">
        <v>4</v>
      </c>
      <c r="L17" s="573">
        <v>2</v>
      </c>
      <c r="M17" s="94">
        <v>27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2481</v>
      </c>
      <c r="D18" s="569">
        <v>119</v>
      </c>
      <c r="E18" s="573">
        <v>2288</v>
      </c>
      <c r="F18" s="573">
        <v>1</v>
      </c>
      <c r="G18" s="573">
        <v>46</v>
      </c>
      <c r="H18" s="573">
        <v>16</v>
      </c>
      <c r="I18" s="573">
        <v>1</v>
      </c>
      <c r="J18" s="573">
        <v>0</v>
      </c>
      <c r="K18" s="573">
        <v>6</v>
      </c>
      <c r="L18" s="573">
        <v>0</v>
      </c>
      <c r="M18" s="94">
        <v>4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12910</v>
      </c>
      <c r="D19" s="569">
        <v>41</v>
      </c>
      <c r="E19" s="573">
        <v>63</v>
      </c>
      <c r="F19" s="573">
        <v>35</v>
      </c>
      <c r="G19" s="573">
        <v>42</v>
      </c>
      <c r="H19" s="573">
        <v>12604</v>
      </c>
      <c r="I19" s="573">
        <v>66</v>
      </c>
      <c r="J19" s="573">
        <v>10</v>
      </c>
      <c r="K19" s="573">
        <v>13</v>
      </c>
      <c r="L19" s="573">
        <v>2</v>
      </c>
      <c r="M19" s="94">
        <v>34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4092</v>
      </c>
      <c r="D20" s="569">
        <v>95</v>
      </c>
      <c r="E20" s="573">
        <v>210</v>
      </c>
      <c r="F20" s="573">
        <v>6</v>
      </c>
      <c r="G20" s="573">
        <v>18</v>
      </c>
      <c r="H20" s="573">
        <v>3577</v>
      </c>
      <c r="I20" s="573">
        <v>172</v>
      </c>
      <c r="J20" s="573">
        <v>3</v>
      </c>
      <c r="K20" s="573">
        <v>6</v>
      </c>
      <c r="L20" s="573">
        <v>0</v>
      </c>
      <c r="M20" s="94">
        <v>5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10151</v>
      </c>
      <c r="D21" s="569">
        <v>42</v>
      </c>
      <c r="E21" s="573">
        <v>54</v>
      </c>
      <c r="F21" s="573">
        <v>21</v>
      </c>
      <c r="G21" s="573">
        <v>18</v>
      </c>
      <c r="H21" s="573">
        <v>9965</v>
      </c>
      <c r="I21" s="573">
        <v>22</v>
      </c>
      <c r="J21" s="573">
        <v>4</v>
      </c>
      <c r="K21" s="573">
        <v>4</v>
      </c>
      <c r="L21" s="573">
        <v>2</v>
      </c>
      <c r="M21" s="94">
        <v>19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213945</v>
      </c>
      <c r="D22" s="569">
        <v>26415</v>
      </c>
      <c r="E22" s="573">
        <v>46156</v>
      </c>
      <c r="F22" s="573">
        <v>4723</v>
      </c>
      <c r="G22" s="573">
        <v>28499</v>
      </c>
      <c r="H22" s="573">
        <v>40108</v>
      </c>
      <c r="I22" s="573">
        <v>20485</v>
      </c>
      <c r="J22" s="573">
        <v>15621</v>
      </c>
      <c r="K22" s="573">
        <v>25551</v>
      </c>
      <c r="L22" s="573">
        <v>5412</v>
      </c>
      <c r="M22" s="94">
        <v>975</v>
      </c>
    </row>
    <row r="23" spans="1:13" s="54" customFormat="1" ht="15" customHeight="1" x14ac:dyDescent="0.2">
      <c r="A23" s="91">
        <v>18</v>
      </c>
      <c r="B23" s="92" t="s">
        <v>33</v>
      </c>
      <c r="C23" s="93">
        <v>844049</v>
      </c>
      <c r="D23" s="569">
        <v>128370</v>
      </c>
      <c r="E23" s="573">
        <v>218359</v>
      </c>
      <c r="F23" s="573">
        <v>38702</v>
      </c>
      <c r="G23" s="573">
        <v>59547</v>
      </c>
      <c r="H23" s="573">
        <v>143113</v>
      </c>
      <c r="I23" s="573">
        <v>64311</v>
      </c>
      <c r="J23" s="573">
        <v>63105</v>
      </c>
      <c r="K23" s="573">
        <v>84135</v>
      </c>
      <c r="L23" s="573">
        <v>40333</v>
      </c>
      <c r="M23" s="94">
        <v>4074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841477</v>
      </c>
      <c r="D24" s="569">
        <v>171413</v>
      </c>
      <c r="E24" s="573">
        <v>156282</v>
      </c>
      <c r="F24" s="573">
        <v>28574</v>
      </c>
      <c r="G24" s="573">
        <v>117871</v>
      </c>
      <c r="H24" s="573">
        <v>111812</v>
      </c>
      <c r="I24" s="573">
        <v>55199</v>
      </c>
      <c r="J24" s="573">
        <v>60846</v>
      </c>
      <c r="K24" s="573">
        <v>79986</v>
      </c>
      <c r="L24" s="573">
        <v>35495</v>
      </c>
      <c r="M24" s="94">
        <v>23999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346666</v>
      </c>
      <c r="D25" s="570">
        <v>4002</v>
      </c>
      <c r="E25" s="574">
        <v>92062</v>
      </c>
      <c r="F25" s="574">
        <v>15537</v>
      </c>
      <c r="G25" s="574">
        <v>79998</v>
      </c>
      <c r="H25" s="574">
        <v>71318</v>
      </c>
      <c r="I25" s="574">
        <v>29328</v>
      </c>
      <c r="J25" s="574">
        <v>22059</v>
      </c>
      <c r="K25" s="574">
        <v>25124</v>
      </c>
      <c r="L25" s="574">
        <v>6939</v>
      </c>
      <c r="M25" s="99">
        <v>299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6807876</v>
      </c>
      <c r="D6" s="568">
        <v>1361920</v>
      </c>
      <c r="E6" s="572">
        <v>1295529</v>
      </c>
      <c r="F6" s="572">
        <v>224823</v>
      </c>
      <c r="G6" s="572">
        <v>1080007</v>
      </c>
      <c r="H6" s="572">
        <v>965361</v>
      </c>
      <c r="I6" s="572">
        <v>436622</v>
      </c>
      <c r="J6" s="572">
        <v>428140</v>
      </c>
      <c r="K6" s="572">
        <v>567404</v>
      </c>
      <c r="L6" s="572">
        <v>288868</v>
      </c>
      <c r="M6" s="88">
        <v>159202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7056079</v>
      </c>
      <c r="D7" s="568">
        <v>1403608</v>
      </c>
      <c r="E7" s="572">
        <v>1352639</v>
      </c>
      <c r="F7" s="572">
        <v>235794</v>
      </c>
      <c r="G7" s="572">
        <v>1116894</v>
      </c>
      <c r="H7" s="572">
        <v>1006216</v>
      </c>
      <c r="I7" s="572">
        <v>454100</v>
      </c>
      <c r="J7" s="572">
        <v>444466</v>
      </c>
      <c r="K7" s="572">
        <v>586134</v>
      </c>
      <c r="L7" s="572">
        <v>296334</v>
      </c>
      <c r="M7" s="88">
        <v>159894</v>
      </c>
    </row>
    <row r="8" spans="1:13" s="54" customFormat="1" ht="15" customHeight="1" x14ac:dyDescent="0.2">
      <c r="A8" s="91">
        <v>3</v>
      </c>
      <c r="B8" s="92" t="s">
        <v>21</v>
      </c>
      <c r="C8" s="93">
        <v>1278220</v>
      </c>
      <c r="D8" s="569">
        <v>1074166</v>
      </c>
      <c r="E8" s="573">
        <v>152763</v>
      </c>
      <c r="F8" s="573">
        <v>17738</v>
      </c>
      <c r="G8" s="573">
        <v>4680</v>
      </c>
      <c r="H8" s="573">
        <v>6101</v>
      </c>
      <c r="I8" s="573">
        <v>2250</v>
      </c>
      <c r="J8" s="573">
        <v>1770</v>
      </c>
      <c r="K8" s="573">
        <v>1627</v>
      </c>
      <c r="L8" s="573">
        <v>705</v>
      </c>
      <c r="M8" s="94">
        <v>16420</v>
      </c>
    </row>
    <row r="9" spans="1:13" s="54" customFormat="1" ht="15" customHeight="1" x14ac:dyDescent="0.2">
      <c r="A9" s="91">
        <v>4</v>
      </c>
      <c r="B9" s="92" t="s">
        <v>22</v>
      </c>
      <c r="C9" s="93">
        <v>925901</v>
      </c>
      <c r="D9" s="569">
        <v>72529</v>
      </c>
      <c r="E9" s="573">
        <v>798077</v>
      </c>
      <c r="F9" s="573">
        <v>14965</v>
      </c>
      <c r="G9" s="573">
        <v>8539</v>
      </c>
      <c r="H9" s="573">
        <v>4512</v>
      </c>
      <c r="I9" s="573">
        <v>974</v>
      </c>
      <c r="J9" s="573">
        <v>928</v>
      </c>
      <c r="K9" s="573">
        <v>719</v>
      </c>
      <c r="L9" s="573">
        <v>153</v>
      </c>
      <c r="M9" s="94">
        <v>24505</v>
      </c>
    </row>
    <row r="10" spans="1:13" s="54" customFormat="1" ht="15" customHeight="1" x14ac:dyDescent="0.2">
      <c r="A10" s="91">
        <v>5</v>
      </c>
      <c r="B10" s="92" t="s">
        <v>23</v>
      </c>
      <c r="C10" s="93">
        <v>166409</v>
      </c>
      <c r="D10" s="569">
        <v>3669</v>
      </c>
      <c r="E10" s="573">
        <v>8453</v>
      </c>
      <c r="F10" s="573">
        <v>130147</v>
      </c>
      <c r="G10" s="573">
        <v>184</v>
      </c>
      <c r="H10" s="573">
        <v>3877</v>
      </c>
      <c r="I10" s="573">
        <v>84</v>
      </c>
      <c r="J10" s="573">
        <v>79</v>
      </c>
      <c r="K10" s="573">
        <v>76</v>
      </c>
      <c r="L10" s="573">
        <v>12</v>
      </c>
      <c r="M10" s="94">
        <v>19828</v>
      </c>
    </row>
    <row r="11" spans="1:13" s="54" customFormat="1" ht="15" customHeight="1" x14ac:dyDescent="0.2">
      <c r="A11" s="91">
        <v>6</v>
      </c>
      <c r="B11" s="92" t="s">
        <v>24</v>
      </c>
      <c r="C11" s="93">
        <v>942606</v>
      </c>
      <c r="D11" s="569">
        <v>4673</v>
      </c>
      <c r="E11" s="573">
        <v>18894</v>
      </c>
      <c r="F11" s="573">
        <v>558</v>
      </c>
      <c r="G11" s="573">
        <v>883507</v>
      </c>
      <c r="H11" s="573">
        <v>3983</v>
      </c>
      <c r="I11" s="573">
        <v>1476</v>
      </c>
      <c r="J11" s="573">
        <v>7485</v>
      </c>
      <c r="K11" s="573">
        <v>1316</v>
      </c>
      <c r="L11" s="573">
        <v>304</v>
      </c>
      <c r="M11" s="94">
        <v>20410</v>
      </c>
    </row>
    <row r="12" spans="1:13" s="54" customFormat="1" ht="15" customHeight="1" x14ac:dyDescent="0.2">
      <c r="A12" s="91">
        <v>7</v>
      </c>
      <c r="B12" s="92" t="s">
        <v>25</v>
      </c>
      <c r="C12" s="93">
        <v>744264</v>
      </c>
      <c r="D12" s="569">
        <v>2932</v>
      </c>
      <c r="E12" s="573">
        <v>2390</v>
      </c>
      <c r="F12" s="573">
        <v>7057</v>
      </c>
      <c r="G12" s="573">
        <v>2009</v>
      </c>
      <c r="H12" s="573">
        <v>700248</v>
      </c>
      <c r="I12" s="573">
        <v>4003</v>
      </c>
      <c r="J12" s="573">
        <v>1439</v>
      </c>
      <c r="K12" s="573">
        <v>699</v>
      </c>
      <c r="L12" s="573">
        <v>207</v>
      </c>
      <c r="M12" s="94">
        <v>23280</v>
      </c>
    </row>
    <row r="13" spans="1:13" s="54" customFormat="1" ht="15" customHeight="1" x14ac:dyDescent="0.2">
      <c r="A13" s="91">
        <v>8</v>
      </c>
      <c r="B13" s="92" t="s">
        <v>26</v>
      </c>
      <c r="C13" s="93">
        <v>333642</v>
      </c>
      <c r="D13" s="569">
        <v>1512</v>
      </c>
      <c r="E13" s="573">
        <v>838</v>
      </c>
      <c r="F13" s="573">
        <v>154</v>
      </c>
      <c r="G13" s="573">
        <v>510</v>
      </c>
      <c r="H13" s="573">
        <v>3319</v>
      </c>
      <c r="I13" s="573">
        <v>319792</v>
      </c>
      <c r="J13" s="573">
        <v>755</v>
      </c>
      <c r="K13" s="573">
        <v>1035</v>
      </c>
      <c r="L13" s="573">
        <v>128</v>
      </c>
      <c r="M13" s="94">
        <v>5599</v>
      </c>
    </row>
    <row r="14" spans="1:13" s="54" customFormat="1" ht="15" customHeight="1" x14ac:dyDescent="0.2">
      <c r="A14" s="91">
        <v>9</v>
      </c>
      <c r="B14" s="92" t="s">
        <v>27</v>
      </c>
      <c r="C14" s="93">
        <v>352109</v>
      </c>
      <c r="D14" s="569">
        <v>1337</v>
      </c>
      <c r="E14" s="573">
        <v>1079</v>
      </c>
      <c r="F14" s="573">
        <v>158</v>
      </c>
      <c r="G14" s="573">
        <v>14816</v>
      </c>
      <c r="H14" s="573">
        <v>2588</v>
      </c>
      <c r="I14" s="573">
        <v>1787</v>
      </c>
      <c r="J14" s="573">
        <v>318524</v>
      </c>
      <c r="K14" s="573">
        <v>1789</v>
      </c>
      <c r="L14" s="573">
        <v>151</v>
      </c>
      <c r="M14" s="94">
        <v>9880</v>
      </c>
    </row>
    <row r="15" spans="1:13" s="54" customFormat="1" ht="15" customHeight="1" x14ac:dyDescent="0.2">
      <c r="A15" s="91">
        <v>10</v>
      </c>
      <c r="B15" s="92" t="s">
        <v>28</v>
      </c>
      <c r="C15" s="93">
        <v>449233</v>
      </c>
      <c r="D15" s="569">
        <v>980</v>
      </c>
      <c r="E15" s="573">
        <v>696</v>
      </c>
      <c r="F15" s="573">
        <v>124</v>
      </c>
      <c r="G15" s="573">
        <v>815</v>
      </c>
      <c r="H15" s="573">
        <v>875</v>
      </c>
      <c r="I15" s="573">
        <v>2950</v>
      </c>
      <c r="J15" s="573">
        <v>2066</v>
      </c>
      <c r="K15" s="573">
        <v>433102</v>
      </c>
      <c r="L15" s="573">
        <v>786</v>
      </c>
      <c r="M15" s="94">
        <v>6839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244268</v>
      </c>
      <c r="D16" s="569">
        <v>610</v>
      </c>
      <c r="E16" s="573">
        <v>260</v>
      </c>
      <c r="F16" s="573">
        <v>47</v>
      </c>
      <c r="G16" s="573">
        <v>231</v>
      </c>
      <c r="H16" s="573">
        <v>254</v>
      </c>
      <c r="I16" s="573">
        <v>238</v>
      </c>
      <c r="J16" s="573">
        <v>264</v>
      </c>
      <c r="K16" s="573">
        <v>1220</v>
      </c>
      <c r="L16" s="573">
        <v>235048</v>
      </c>
      <c r="M16" s="94">
        <v>6096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13877</v>
      </c>
      <c r="D17" s="569">
        <v>10183</v>
      </c>
      <c r="E17" s="573">
        <v>3113</v>
      </c>
      <c r="F17" s="573">
        <v>435</v>
      </c>
      <c r="G17" s="573">
        <v>28</v>
      </c>
      <c r="H17" s="573">
        <v>66</v>
      </c>
      <c r="I17" s="573">
        <v>18</v>
      </c>
      <c r="J17" s="573">
        <v>9</v>
      </c>
      <c r="K17" s="573">
        <v>3</v>
      </c>
      <c r="L17" s="573">
        <v>0</v>
      </c>
      <c r="M17" s="94">
        <v>22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1725</v>
      </c>
      <c r="D18" s="569">
        <v>65</v>
      </c>
      <c r="E18" s="573">
        <v>1615</v>
      </c>
      <c r="F18" s="573">
        <v>1</v>
      </c>
      <c r="G18" s="573">
        <v>28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9380</v>
      </c>
      <c r="D19" s="569">
        <v>26</v>
      </c>
      <c r="E19" s="573">
        <v>43</v>
      </c>
      <c r="F19" s="573">
        <v>22</v>
      </c>
      <c r="G19" s="573">
        <v>27</v>
      </c>
      <c r="H19" s="573">
        <v>9161</v>
      </c>
      <c r="I19" s="573">
        <v>52</v>
      </c>
      <c r="J19" s="573">
        <v>7</v>
      </c>
      <c r="K19" s="573">
        <v>9</v>
      </c>
      <c r="L19" s="573">
        <v>2</v>
      </c>
      <c r="M19" s="94">
        <v>31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2862</v>
      </c>
      <c r="D20" s="569">
        <v>54</v>
      </c>
      <c r="E20" s="573">
        <v>139</v>
      </c>
      <c r="F20" s="573">
        <v>4</v>
      </c>
      <c r="G20" s="573">
        <v>8</v>
      </c>
      <c r="H20" s="573">
        <v>2526</v>
      </c>
      <c r="I20" s="573">
        <v>121</v>
      </c>
      <c r="J20" s="573">
        <v>3</v>
      </c>
      <c r="K20" s="573">
        <v>2</v>
      </c>
      <c r="L20" s="573">
        <v>0</v>
      </c>
      <c r="M20" s="94">
        <v>5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7491</v>
      </c>
      <c r="D21" s="569">
        <v>28</v>
      </c>
      <c r="E21" s="573">
        <v>39</v>
      </c>
      <c r="F21" s="573">
        <v>16</v>
      </c>
      <c r="G21" s="573">
        <v>11</v>
      </c>
      <c r="H21" s="573">
        <v>7356</v>
      </c>
      <c r="I21" s="573">
        <v>18</v>
      </c>
      <c r="J21" s="573">
        <v>2</v>
      </c>
      <c r="K21" s="573">
        <v>2</v>
      </c>
      <c r="L21" s="573">
        <v>1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161323</v>
      </c>
      <c r="D22" s="569">
        <v>20253</v>
      </c>
      <c r="E22" s="573">
        <v>35602</v>
      </c>
      <c r="F22" s="573">
        <v>3590</v>
      </c>
      <c r="G22" s="573">
        <v>21369</v>
      </c>
      <c r="H22" s="573">
        <v>30125</v>
      </c>
      <c r="I22" s="573">
        <v>15453</v>
      </c>
      <c r="J22" s="573">
        <v>11398</v>
      </c>
      <c r="K22" s="573">
        <v>18483</v>
      </c>
      <c r="L22" s="573">
        <v>4192</v>
      </c>
      <c r="M22" s="94">
        <v>858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590144</v>
      </c>
      <c r="D23" s="569">
        <v>96044</v>
      </c>
      <c r="E23" s="573">
        <v>150015</v>
      </c>
      <c r="F23" s="573">
        <v>27017</v>
      </c>
      <c r="G23" s="573">
        <v>42628</v>
      </c>
      <c r="H23" s="573">
        <v>100620</v>
      </c>
      <c r="I23" s="573">
        <v>45535</v>
      </c>
      <c r="J23" s="573">
        <v>43586</v>
      </c>
      <c r="K23" s="573">
        <v>55452</v>
      </c>
      <c r="L23" s="573">
        <v>25874</v>
      </c>
      <c r="M23" s="94">
        <v>3373</v>
      </c>
    </row>
    <row r="24" spans="1:13" s="54" customFormat="1" ht="15" customHeight="1" x14ac:dyDescent="0.2">
      <c r="A24" s="91">
        <v>19</v>
      </c>
      <c r="B24" s="92" t="s">
        <v>54</v>
      </c>
      <c r="C24" s="93">
        <v>578222</v>
      </c>
      <c r="D24" s="569">
        <v>112179</v>
      </c>
      <c r="E24" s="573">
        <v>108898</v>
      </c>
      <c r="F24" s="573">
        <v>21089</v>
      </c>
      <c r="G24" s="573">
        <v>78675</v>
      </c>
      <c r="H24" s="573">
        <v>77770</v>
      </c>
      <c r="I24" s="573">
        <v>38883</v>
      </c>
      <c r="J24" s="573">
        <v>41056</v>
      </c>
      <c r="K24" s="573">
        <v>53306</v>
      </c>
      <c r="L24" s="573">
        <v>23882</v>
      </c>
      <c r="M24" s="94">
        <v>22484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254403</v>
      </c>
      <c r="D25" s="570">
        <v>2368</v>
      </c>
      <c r="E25" s="574">
        <v>69725</v>
      </c>
      <c r="F25" s="574">
        <v>12672</v>
      </c>
      <c r="G25" s="574">
        <v>58829</v>
      </c>
      <c r="H25" s="574">
        <v>52825</v>
      </c>
      <c r="I25" s="574">
        <v>20466</v>
      </c>
      <c r="J25" s="574">
        <v>15095</v>
      </c>
      <c r="K25" s="574">
        <v>17290</v>
      </c>
      <c r="L25" s="574">
        <v>4889</v>
      </c>
      <c r="M25" s="99">
        <v>244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1965009</v>
      </c>
      <c r="D6" s="568">
        <v>427899</v>
      </c>
      <c r="E6" s="572">
        <v>361615</v>
      </c>
      <c r="F6" s="572">
        <v>57764</v>
      </c>
      <c r="G6" s="572">
        <v>329221</v>
      </c>
      <c r="H6" s="572">
        <v>265220</v>
      </c>
      <c r="I6" s="572">
        <v>119369</v>
      </c>
      <c r="J6" s="572">
        <v>121232</v>
      </c>
      <c r="K6" s="572">
        <v>168193</v>
      </c>
      <c r="L6" s="572">
        <v>92909</v>
      </c>
      <c r="M6" s="88">
        <v>21587</v>
      </c>
    </row>
    <row r="7" spans="1:13" s="34" customFormat="1" ht="26.45" customHeight="1" x14ac:dyDescent="0.2">
      <c r="A7" s="85">
        <v>2</v>
      </c>
      <c r="B7" s="462" t="s">
        <v>454</v>
      </c>
      <c r="C7" s="87">
        <v>2492669</v>
      </c>
      <c r="D7" s="568">
        <v>518604</v>
      </c>
      <c r="E7" s="572">
        <v>495670</v>
      </c>
      <c r="F7" s="572">
        <v>80749</v>
      </c>
      <c r="G7" s="572">
        <v>393460</v>
      </c>
      <c r="H7" s="572">
        <v>344786</v>
      </c>
      <c r="I7" s="572">
        <v>154201</v>
      </c>
      <c r="J7" s="572">
        <v>157247</v>
      </c>
      <c r="K7" s="572">
        <v>214305</v>
      </c>
      <c r="L7" s="572">
        <v>111814</v>
      </c>
      <c r="M7" s="88">
        <v>21833</v>
      </c>
    </row>
    <row r="8" spans="1:13" s="54" customFormat="1" ht="15" customHeight="1" x14ac:dyDescent="0.2">
      <c r="A8" s="91">
        <v>3</v>
      </c>
      <c r="B8" s="92" t="s">
        <v>21</v>
      </c>
      <c r="C8" s="93">
        <v>456492</v>
      </c>
      <c r="D8" s="569">
        <v>351330</v>
      </c>
      <c r="E8" s="573">
        <v>83293</v>
      </c>
      <c r="F8" s="573">
        <v>8798</v>
      </c>
      <c r="G8" s="573">
        <v>2963</v>
      </c>
      <c r="H8" s="573">
        <v>4042</v>
      </c>
      <c r="I8" s="573">
        <v>1441</v>
      </c>
      <c r="J8" s="573">
        <v>1088</v>
      </c>
      <c r="K8" s="573">
        <v>1023</v>
      </c>
      <c r="L8" s="573">
        <v>392</v>
      </c>
      <c r="M8" s="94">
        <v>2122</v>
      </c>
    </row>
    <row r="9" spans="1:13" s="54" customFormat="1" ht="15" customHeight="1" x14ac:dyDescent="0.2">
      <c r="A9" s="91">
        <v>4</v>
      </c>
      <c r="B9" s="92" t="s">
        <v>22</v>
      </c>
      <c r="C9" s="93">
        <v>313717</v>
      </c>
      <c r="D9" s="569">
        <v>47938</v>
      </c>
      <c r="E9" s="573">
        <v>242513</v>
      </c>
      <c r="F9" s="573">
        <v>8118</v>
      </c>
      <c r="G9" s="573">
        <v>6010</v>
      </c>
      <c r="H9" s="573">
        <v>3238</v>
      </c>
      <c r="I9" s="573">
        <v>718</v>
      </c>
      <c r="J9" s="573">
        <v>592</v>
      </c>
      <c r="K9" s="573">
        <v>544</v>
      </c>
      <c r="L9" s="573">
        <v>167</v>
      </c>
      <c r="M9" s="94">
        <v>3879</v>
      </c>
    </row>
    <row r="10" spans="1:13" s="54" customFormat="1" ht="15" customHeight="1" x14ac:dyDescent="0.2">
      <c r="A10" s="91">
        <v>5</v>
      </c>
      <c r="B10" s="92" t="s">
        <v>23</v>
      </c>
      <c r="C10" s="93">
        <v>48242</v>
      </c>
      <c r="D10" s="569">
        <v>3019</v>
      </c>
      <c r="E10" s="573">
        <v>4652</v>
      </c>
      <c r="F10" s="573">
        <v>36184</v>
      </c>
      <c r="G10" s="573">
        <v>153</v>
      </c>
      <c r="H10" s="573">
        <v>2466</v>
      </c>
      <c r="I10" s="573">
        <v>73</v>
      </c>
      <c r="J10" s="573">
        <v>53</v>
      </c>
      <c r="K10" s="573">
        <v>68</v>
      </c>
      <c r="L10" s="573">
        <v>20</v>
      </c>
      <c r="M10" s="94">
        <v>1554</v>
      </c>
    </row>
    <row r="11" spans="1:13" s="54" customFormat="1" ht="15" customHeight="1" x14ac:dyDescent="0.2">
      <c r="A11" s="91">
        <v>6</v>
      </c>
      <c r="B11" s="92" t="s">
        <v>24</v>
      </c>
      <c r="C11" s="93">
        <v>318597</v>
      </c>
      <c r="D11" s="569">
        <v>4790</v>
      </c>
      <c r="E11" s="573">
        <v>11043</v>
      </c>
      <c r="F11" s="573">
        <v>360</v>
      </c>
      <c r="G11" s="573">
        <v>288968</v>
      </c>
      <c r="H11" s="573">
        <v>3090</v>
      </c>
      <c r="I11" s="573">
        <v>1038</v>
      </c>
      <c r="J11" s="573">
        <v>4738</v>
      </c>
      <c r="K11" s="573">
        <v>999</v>
      </c>
      <c r="L11" s="573">
        <v>232</v>
      </c>
      <c r="M11" s="94">
        <v>3339</v>
      </c>
    </row>
    <row r="12" spans="1:13" s="54" customFormat="1" ht="15" customHeight="1" x14ac:dyDescent="0.2">
      <c r="A12" s="91">
        <v>7</v>
      </c>
      <c r="B12" s="92" t="s">
        <v>25</v>
      </c>
      <c r="C12" s="93">
        <v>232275</v>
      </c>
      <c r="D12" s="569">
        <v>2667</v>
      </c>
      <c r="E12" s="573">
        <v>1844</v>
      </c>
      <c r="F12" s="573">
        <v>3620</v>
      </c>
      <c r="G12" s="573">
        <v>1469</v>
      </c>
      <c r="H12" s="573">
        <v>214408</v>
      </c>
      <c r="I12" s="573">
        <v>2418</v>
      </c>
      <c r="J12" s="573">
        <v>739</v>
      </c>
      <c r="K12" s="573">
        <v>481</v>
      </c>
      <c r="L12" s="573">
        <v>146</v>
      </c>
      <c r="M12" s="94">
        <v>4483</v>
      </c>
    </row>
    <row r="13" spans="1:13" s="54" customFormat="1" ht="15" customHeight="1" x14ac:dyDescent="0.2">
      <c r="A13" s="91">
        <v>8</v>
      </c>
      <c r="B13" s="92" t="s">
        <v>26</v>
      </c>
      <c r="C13" s="93">
        <v>104156</v>
      </c>
      <c r="D13" s="569">
        <v>1844</v>
      </c>
      <c r="E13" s="573">
        <v>512</v>
      </c>
      <c r="F13" s="573">
        <v>126</v>
      </c>
      <c r="G13" s="573">
        <v>442</v>
      </c>
      <c r="H13" s="573">
        <v>2895</v>
      </c>
      <c r="I13" s="573">
        <v>96575</v>
      </c>
      <c r="J13" s="573">
        <v>378</v>
      </c>
      <c r="K13" s="573">
        <v>603</v>
      </c>
      <c r="L13" s="573">
        <v>74</v>
      </c>
      <c r="M13" s="94">
        <v>707</v>
      </c>
    </row>
    <row r="14" spans="1:13" s="54" customFormat="1" ht="15" customHeight="1" x14ac:dyDescent="0.2">
      <c r="A14" s="91">
        <v>9</v>
      </c>
      <c r="B14" s="92" t="s">
        <v>27</v>
      </c>
      <c r="C14" s="93">
        <v>114106</v>
      </c>
      <c r="D14" s="569">
        <v>1413</v>
      </c>
      <c r="E14" s="573">
        <v>647</v>
      </c>
      <c r="F14" s="573">
        <v>94</v>
      </c>
      <c r="G14" s="573">
        <v>8274</v>
      </c>
      <c r="H14" s="573">
        <v>1665</v>
      </c>
      <c r="I14" s="573">
        <v>1003</v>
      </c>
      <c r="J14" s="573">
        <v>98037</v>
      </c>
      <c r="K14" s="573">
        <v>1147</v>
      </c>
      <c r="L14" s="573">
        <v>88</v>
      </c>
      <c r="M14" s="94">
        <v>1738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144857</v>
      </c>
      <c r="D15" s="569">
        <v>1027</v>
      </c>
      <c r="E15" s="573">
        <v>456</v>
      </c>
      <c r="F15" s="573">
        <v>86</v>
      </c>
      <c r="G15" s="573">
        <v>544</v>
      </c>
      <c r="H15" s="573">
        <v>599</v>
      </c>
      <c r="I15" s="573">
        <v>1747</v>
      </c>
      <c r="J15" s="573">
        <v>991</v>
      </c>
      <c r="K15" s="573">
        <v>138146</v>
      </c>
      <c r="L15" s="573">
        <v>489</v>
      </c>
      <c r="M15" s="94">
        <v>772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84655</v>
      </c>
      <c r="D16" s="569">
        <v>1061</v>
      </c>
      <c r="E16" s="573">
        <v>193</v>
      </c>
      <c r="F16" s="573">
        <v>30</v>
      </c>
      <c r="G16" s="573">
        <v>158</v>
      </c>
      <c r="H16" s="573">
        <v>241</v>
      </c>
      <c r="I16" s="573">
        <v>127</v>
      </c>
      <c r="J16" s="573">
        <v>128</v>
      </c>
      <c r="K16" s="573">
        <v>1016</v>
      </c>
      <c r="L16" s="573">
        <v>80861</v>
      </c>
      <c r="M16" s="94">
        <v>840</v>
      </c>
    </row>
    <row r="17" spans="1:13" s="54" customFormat="1" ht="15" customHeight="1" x14ac:dyDescent="0.2">
      <c r="A17" s="91">
        <v>12</v>
      </c>
      <c r="B17" s="92" t="s">
        <v>30</v>
      </c>
      <c r="C17" s="93">
        <v>5351</v>
      </c>
      <c r="D17" s="569">
        <v>4035</v>
      </c>
      <c r="E17" s="573">
        <v>1119</v>
      </c>
      <c r="F17" s="573">
        <v>145</v>
      </c>
      <c r="G17" s="573">
        <v>15</v>
      </c>
      <c r="H17" s="573">
        <v>22</v>
      </c>
      <c r="I17" s="573">
        <v>5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756</v>
      </c>
      <c r="D18" s="569">
        <v>54</v>
      </c>
      <c r="E18" s="573">
        <v>673</v>
      </c>
      <c r="F18" s="573">
        <v>0</v>
      </c>
      <c r="G18" s="573">
        <v>18</v>
      </c>
      <c r="H18" s="573">
        <v>6</v>
      </c>
      <c r="I18" s="573">
        <v>1</v>
      </c>
      <c r="J18" s="573">
        <v>0</v>
      </c>
      <c r="K18" s="573">
        <v>2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3530</v>
      </c>
      <c r="D19" s="569">
        <v>15</v>
      </c>
      <c r="E19" s="573">
        <v>20</v>
      </c>
      <c r="F19" s="573">
        <v>13</v>
      </c>
      <c r="G19" s="573">
        <v>15</v>
      </c>
      <c r="H19" s="573">
        <v>3443</v>
      </c>
      <c r="I19" s="573">
        <v>14</v>
      </c>
      <c r="J19" s="573">
        <v>3</v>
      </c>
      <c r="K19" s="573">
        <v>4</v>
      </c>
      <c r="L19" s="573">
        <v>0</v>
      </c>
      <c r="M19" s="94">
        <v>3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1230</v>
      </c>
      <c r="D20" s="569">
        <v>41</v>
      </c>
      <c r="E20" s="573">
        <v>71</v>
      </c>
      <c r="F20" s="573">
        <v>2</v>
      </c>
      <c r="G20" s="573">
        <v>10</v>
      </c>
      <c r="H20" s="573">
        <v>1051</v>
      </c>
      <c r="I20" s="573">
        <v>51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2660</v>
      </c>
      <c r="D21" s="569">
        <v>14</v>
      </c>
      <c r="E21" s="573">
        <v>15</v>
      </c>
      <c r="F21" s="573">
        <v>5</v>
      </c>
      <c r="G21" s="573">
        <v>7</v>
      </c>
      <c r="H21" s="573">
        <v>2609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52622</v>
      </c>
      <c r="D22" s="569">
        <v>6162</v>
      </c>
      <c r="E22" s="573">
        <v>10554</v>
      </c>
      <c r="F22" s="573">
        <v>1133</v>
      </c>
      <c r="G22" s="573">
        <v>7130</v>
      </c>
      <c r="H22" s="573">
        <v>9983</v>
      </c>
      <c r="I22" s="573">
        <v>5032</v>
      </c>
      <c r="J22" s="573">
        <v>4223</v>
      </c>
      <c r="K22" s="573">
        <v>7068</v>
      </c>
      <c r="L22" s="573">
        <v>1220</v>
      </c>
      <c r="M22" s="94">
        <v>117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253905</v>
      </c>
      <c r="D23" s="569">
        <v>32326</v>
      </c>
      <c r="E23" s="573">
        <v>68344</v>
      </c>
      <c r="F23" s="573">
        <v>11685</v>
      </c>
      <c r="G23" s="573">
        <v>16919</v>
      </c>
      <c r="H23" s="573">
        <v>42493</v>
      </c>
      <c r="I23" s="573">
        <v>18776</v>
      </c>
      <c r="J23" s="573">
        <v>19519</v>
      </c>
      <c r="K23" s="573">
        <v>28683</v>
      </c>
      <c r="L23" s="573">
        <v>14459</v>
      </c>
      <c r="M23" s="94">
        <v>701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263255</v>
      </c>
      <c r="D24" s="569">
        <v>59234</v>
      </c>
      <c r="E24" s="573">
        <v>47384</v>
      </c>
      <c r="F24" s="573">
        <v>7485</v>
      </c>
      <c r="G24" s="573">
        <v>39196</v>
      </c>
      <c r="H24" s="573">
        <v>34042</v>
      </c>
      <c r="I24" s="573">
        <v>16316</v>
      </c>
      <c r="J24" s="573">
        <v>19790</v>
      </c>
      <c r="K24" s="573">
        <v>26680</v>
      </c>
      <c r="L24" s="573">
        <v>11613</v>
      </c>
      <c r="M24" s="94">
        <v>1515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92263</v>
      </c>
      <c r="D25" s="570">
        <v>1634</v>
      </c>
      <c r="E25" s="574">
        <v>22337</v>
      </c>
      <c r="F25" s="574">
        <v>2865</v>
      </c>
      <c r="G25" s="574">
        <v>21169</v>
      </c>
      <c r="H25" s="574">
        <v>18493</v>
      </c>
      <c r="I25" s="574">
        <v>8862</v>
      </c>
      <c r="J25" s="574">
        <v>6964</v>
      </c>
      <c r="K25" s="574">
        <v>7834</v>
      </c>
      <c r="L25" s="574">
        <v>2050</v>
      </c>
      <c r="M25" s="99">
        <v>55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7184587</v>
      </c>
      <c r="D7" s="577">
        <v>4220870</v>
      </c>
      <c r="E7" s="582">
        <v>112860</v>
      </c>
      <c r="F7" s="582">
        <v>290656</v>
      </c>
      <c r="G7" s="582">
        <v>112642</v>
      </c>
      <c r="H7" s="582">
        <v>2347159</v>
      </c>
      <c r="I7" s="113">
        <v>100400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5514910</v>
      </c>
      <c r="D8" s="578">
        <v>3199805</v>
      </c>
      <c r="E8" s="583">
        <v>105903</v>
      </c>
      <c r="F8" s="583">
        <v>289565</v>
      </c>
      <c r="G8" s="583">
        <v>99005</v>
      </c>
      <c r="H8" s="583">
        <v>1720608</v>
      </c>
      <c r="I8" s="116">
        <v>100024</v>
      </c>
    </row>
    <row r="9" spans="1:9" s="120" customFormat="1" ht="13.9" customHeight="1" x14ac:dyDescent="0.2">
      <c r="A9" s="91">
        <v>3</v>
      </c>
      <c r="B9" s="92" t="s">
        <v>21</v>
      </c>
      <c r="C9" s="117">
        <v>1291916</v>
      </c>
      <c r="D9" s="579">
        <v>733452</v>
      </c>
      <c r="E9" s="584">
        <v>36379</v>
      </c>
      <c r="F9" s="584">
        <v>108554</v>
      </c>
      <c r="G9" s="584">
        <v>23682</v>
      </c>
      <c r="H9" s="584">
        <v>346036</v>
      </c>
      <c r="I9" s="119">
        <v>43813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944566</v>
      </c>
      <c r="D10" s="579">
        <v>515096</v>
      </c>
      <c r="E10" s="584">
        <v>13734</v>
      </c>
      <c r="F10" s="584">
        <v>50303</v>
      </c>
      <c r="G10" s="584">
        <v>14846</v>
      </c>
      <c r="H10" s="584">
        <v>338607</v>
      </c>
      <c r="I10" s="119">
        <v>11980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169999</v>
      </c>
      <c r="D11" s="579">
        <v>88234</v>
      </c>
      <c r="E11" s="584">
        <v>2354</v>
      </c>
      <c r="F11" s="584">
        <v>8189</v>
      </c>
      <c r="G11" s="584">
        <v>2057</v>
      </c>
      <c r="H11" s="584">
        <v>67072</v>
      </c>
      <c r="I11" s="119">
        <v>2093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958299</v>
      </c>
      <c r="D12" s="579">
        <v>588079</v>
      </c>
      <c r="E12" s="584">
        <v>10564</v>
      </c>
      <c r="F12" s="584">
        <v>35323</v>
      </c>
      <c r="G12" s="584">
        <v>19017</v>
      </c>
      <c r="H12" s="584">
        <v>295258</v>
      </c>
      <c r="I12" s="119">
        <v>10058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754276</v>
      </c>
      <c r="D13" s="579">
        <v>441242</v>
      </c>
      <c r="E13" s="584">
        <v>14803</v>
      </c>
      <c r="F13" s="584">
        <v>33641</v>
      </c>
      <c r="G13" s="584">
        <v>12802</v>
      </c>
      <c r="H13" s="584">
        <v>240276</v>
      </c>
      <c r="I13" s="119">
        <v>11512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337695</v>
      </c>
      <c r="D14" s="579">
        <v>186224</v>
      </c>
      <c r="E14" s="584">
        <v>5362</v>
      </c>
      <c r="F14" s="584">
        <v>17158</v>
      </c>
      <c r="G14" s="584">
        <v>5494</v>
      </c>
      <c r="H14" s="584">
        <v>117843</v>
      </c>
      <c r="I14" s="119">
        <v>5614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356882</v>
      </c>
      <c r="D15" s="579">
        <v>222077</v>
      </c>
      <c r="E15" s="584">
        <v>6013</v>
      </c>
      <c r="F15" s="584">
        <v>11988</v>
      </c>
      <c r="G15" s="584">
        <v>6927</v>
      </c>
      <c r="H15" s="584">
        <v>105319</v>
      </c>
      <c r="I15" s="119">
        <v>4558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450816</v>
      </c>
      <c r="D16" s="579">
        <v>281911</v>
      </c>
      <c r="E16" s="584">
        <v>8529</v>
      </c>
      <c r="F16" s="584">
        <v>14758</v>
      </c>
      <c r="G16" s="584">
        <v>9015</v>
      </c>
      <c r="H16" s="584">
        <v>129972</v>
      </c>
      <c r="I16" s="119">
        <v>6631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250461</v>
      </c>
      <c r="D17" s="579">
        <v>143490</v>
      </c>
      <c r="E17" s="584">
        <v>8165</v>
      </c>
      <c r="F17" s="584">
        <v>9651</v>
      </c>
      <c r="G17" s="584">
        <v>5165</v>
      </c>
      <c r="H17" s="584">
        <v>80225</v>
      </c>
      <c r="I17" s="119">
        <v>3765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34861</v>
      </c>
      <c r="D18" s="578">
        <v>18469</v>
      </c>
      <c r="E18" s="583">
        <v>58</v>
      </c>
      <c r="F18" s="583">
        <v>102</v>
      </c>
      <c r="G18" s="583">
        <v>178</v>
      </c>
      <c r="H18" s="583">
        <v>16027</v>
      </c>
      <c r="I18" s="116">
        <v>27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13809</v>
      </c>
      <c r="D19" s="579">
        <v>8266</v>
      </c>
      <c r="E19" s="584">
        <v>20</v>
      </c>
      <c r="F19" s="584">
        <v>3</v>
      </c>
      <c r="G19" s="584">
        <v>89</v>
      </c>
      <c r="H19" s="584">
        <v>5431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1689</v>
      </c>
      <c r="D20" s="579">
        <v>856</v>
      </c>
      <c r="E20" s="584">
        <v>0</v>
      </c>
      <c r="F20" s="584">
        <v>5</v>
      </c>
      <c r="G20" s="584">
        <v>5</v>
      </c>
      <c r="H20" s="584">
        <v>822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9198</v>
      </c>
      <c r="D21" s="579">
        <v>4273</v>
      </c>
      <c r="E21" s="584">
        <v>12</v>
      </c>
      <c r="F21" s="584">
        <v>55</v>
      </c>
      <c r="G21" s="584">
        <v>33</v>
      </c>
      <c r="H21" s="584">
        <v>4811</v>
      </c>
      <c r="I21" s="119">
        <v>14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2795</v>
      </c>
      <c r="D22" s="579">
        <v>1481</v>
      </c>
      <c r="E22" s="584">
        <v>5</v>
      </c>
      <c r="F22" s="584">
        <v>20</v>
      </c>
      <c r="G22" s="584">
        <v>16</v>
      </c>
      <c r="H22" s="584">
        <v>1271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7370</v>
      </c>
      <c r="D23" s="579">
        <v>3593</v>
      </c>
      <c r="E23" s="584">
        <v>21</v>
      </c>
      <c r="F23" s="584">
        <v>19</v>
      </c>
      <c r="G23" s="584">
        <v>35</v>
      </c>
      <c r="H23" s="584">
        <v>3692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163337</v>
      </c>
      <c r="D24" s="579">
        <v>65839</v>
      </c>
      <c r="E24" s="584">
        <v>591</v>
      </c>
      <c r="F24" s="584">
        <v>989</v>
      </c>
      <c r="G24" s="584">
        <v>272</v>
      </c>
      <c r="H24" s="584">
        <v>95518</v>
      </c>
      <c r="I24" s="119">
        <v>128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598625</v>
      </c>
      <c r="D25" s="579">
        <v>377963</v>
      </c>
      <c r="E25" s="584">
        <v>1003</v>
      </c>
      <c r="F25" s="584">
        <v>0</v>
      </c>
      <c r="G25" s="584">
        <v>8936</v>
      </c>
      <c r="H25" s="584">
        <v>210502</v>
      </c>
      <c r="I25" s="119">
        <v>221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599809</v>
      </c>
      <c r="D26" s="579">
        <v>431246</v>
      </c>
      <c r="E26" s="584">
        <v>5146</v>
      </c>
      <c r="F26" s="584">
        <v>0</v>
      </c>
      <c r="G26" s="584">
        <v>2884</v>
      </c>
      <c r="H26" s="584">
        <v>160533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273045</v>
      </c>
      <c r="D27" s="580">
        <v>127548</v>
      </c>
      <c r="E27" s="585">
        <v>159</v>
      </c>
      <c r="F27" s="585">
        <v>0</v>
      </c>
      <c r="G27" s="585">
        <v>1367</v>
      </c>
      <c r="H27" s="585">
        <v>143971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3572995</v>
      </c>
      <c r="D7" s="577">
        <v>2361841</v>
      </c>
      <c r="E7" s="582">
        <v>51714</v>
      </c>
      <c r="F7" s="582">
        <v>149077</v>
      </c>
      <c r="G7" s="582">
        <v>5234</v>
      </c>
      <c r="H7" s="582">
        <v>950798</v>
      </c>
      <c r="I7" s="113">
        <v>54331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2678745</v>
      </c>
      <c r="D8" s="578">
        <v>1781362</v>
      </c>
      <c r="E8" s="583">
        <v>47831</v>
      </c>
      <c r="F8" s="583">
        <v>148055</v>
      </c>
      <c r="G8" s="583">
        <v>4046</v>
      </c>
      <c r="H8" s="583">
        <v>643269</v>
      </c>
      <c r="I8" s="116">
        <v>54182</v>
      </c>
    </row>
    <row r="9" spans="1:9" s="120" customFormat="1" ht="13.9" customHeight="1" x14ac:dyDescent="0.2">
      <c r="A9" s="91">
        <v>3</v>
      </c>
      <c r="B9" s="92" t="s">
        <v>21</v>
      </c>
      <c r="C9" s="117">
        <v>606203</v>
      </c>
      <c r="D9" s="579">
        <v>386229</v>
      </c>
      <c r="E9" s="584">
        <v>16807</v>
      </c>
      <c r="F9" s="584">
        <v>58763</v>
      </c>
      <c r="G9" s="584">
        <v>1367</v>
      </c>
      <c r="H9" s="584">
        <v>119608</v>
      </c>
      <c r="I9" s="119">
        <v>23429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466213</v>
      </c>
      <c r="D10" s="579">
        <v>301041</v>
      </c>
      <c r="E10" s="584">
        <v>6270</v>
      </c>
      <c r="F10" s="584">
        <v>25200</v>
      </c>
      <c r="G10" s="584">
        <v>530</v>
      </c>
      <c r="H10" s="584">
        <v>126503</v>
      </c>
      <c r="I10" s="119">
        <v>6669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80517</v>
      </c>
      <c r="D11" s="579">
        <v>47823</v>
      </c>
      <c r="E11" s="584">
        <v>1038</v>
      </c>
      <c r="F11" s="584">
        <v>3909</v>
      </c>
      <c r="G11" s="584">
        <v>44</v>
      </c>
      <c r="H11" s="584">
        <v>26464</v>
      </c>
      <c r="I11" s="119">
        <v>1239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485841</v>
      </c>
      <c r="D12" s="579">
        <v>342654</v>
      </c>
      <c r="E12" s="584">
        <v>4510</v>
      </c>
      <c r="F12" s="584">
        <v>17279</v>
      </c>
      <c r="G12" s="584">
        <v>786</v>
      </c>
      <c r="H12" s="584">
        <v>115077</v>
      </c>
      <c r="I12" s="119">
        <v>5535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369902</v>
      </c>
      <c r="D13" s="579">
        <v>245934</v>
      </c>
      <c r="E13" s="584">
        <v>6787</v>
      </c>
      <c r="F13" s="584">
        <v>16929</v>
      </c>
      <c r="G13" s="584">
        <v>559</v>
      </c>
      <c r="H13" s="584">
        <v>93525</v>
      </c>
      <c r="I13" s="119">
        <v>6168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158899</v>
      </c>
      <c r="D14" s="579">
        <v>100342</v>
      </c>
      <c r="E14" s="584">
        <v>2349</v>
      </c>
      <c r="F14" s="584">
        <v>8286</v>
      </c>
      <c r="G14" s="584">
        <v>130</v>
      </c>
      <c r="H14" s="584">
        <v>44807</v>
      </c>
      <c r="I14" s="119">
        <v>2985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170327</v>
      </c>
      <c r="D15" s="579">
        <v>120532</v>
      </c>
      <c r="E15" s="584">
        <v>2599</v>
      </c>
      <c r="F15" s="584">
        <v>5940</v>
      </c>
      <c r="G15" s="584">
        <v>235</v>
      </c>
      <c r="H15" s="584">
        <v>38470</v>
      </c>
      <c r="I15" s="119">
        <v>2551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218971</v>
      </c>
      <c r="D16" s="579">
        <v>155490</v>
      </c>
      <c r="E16" s="584">
        <v>3939</v>
      </c>
      <c r="F16" s="584">
        <v>6814</v>
      </c>
      <c r="G16" s="584">
        <v>252</v>
      </c>
      <c r="H16" s="584">
        <v>48829</v>
      </c>
      <c r="I16" s="119">
        <v>3647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121872</v>
      </c>
      <c r="D17" s="579">
        <v>81317</v>
      </c>
      <c r="E17" s="584">
        <v>3532</v>
      </c>
      <c r="F17" s="584">
        <v>4935</v>
      </c>
      <c r="G17" s="584">
        <v>143</v>
      </c>
      <c r="H17" s="584">
        <v>29986</v>
      </c>
      <c r="I17" s="119">
        <v>1959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25994</v>
      </c>
      <c r="D18" s="578">
        <v>16214</v>
      </c>
      <c r="E18" s="583">
        <v>28</v>
      </c>
      <c r="F18" s="583">
        <v>86</v>
      </c>
      <c r="G18" s="583">
        <v>17</v>
      </c>
      <c r="H18" s="583">
        <v>9626</v>
      </c>
      <c r="I18" s="116">
        <v>23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10719</v>
      </c>
      <c r="D19" s="579">
        <v>7220</v>
      </c>
      <c r="E19" s="584">
        <v>3</v>
      </c>
      <c r="F19" s="584">
        <v>3</v>
      </c>
      <c r="G19" s="584">
        <v>8</v>
      </c>
      <c r="H19" s="584">
        <v>3485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1227</v>
      </c>
      <c r="D20" s="579">
        <v>738</v>
      </c>
      <c r="E20" s="584">
        <v>0</v>
      </c>
      <c r="F20" s="584">
        <v>4</v>
      </c>
      <c r="G20" s="584">
        <v>0</v>
      </c>
      <c r="H20" s="584">
        <v>484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6771</v>
      </c>
      <c r="D21" s="579">
        <v>3881</v>
      </c>
      <c r="E21" s="584">
        <v>8</v>
      </c>
      <c r="F21" s="584">
        <v>48</v>
      </c>
      <c r="G21" s="584">
        <v>4</v>
      </c>
      <c r="H21" s="584">
        <v>2818</v>
      </c>
      <c r="I21" s="119">
        <v>12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2103</v>
      </c>
      <c r="D22" s="579">
        <v>1274</v>
      </c>
      <c r="E22" s="584">
        <v>2</v>
      </c>
      <c r="F22" s="584">
        <v>14</v>
      </c>
      <c r="G22" s="584">
        <v>0</v>
      </c>
      <c r="H22" s="584">
        <v>811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5174</v>
      </c>
      <c r="D23" s="579">
        <v>3101</v>
      </c>
      <c r="E23" s="584">
        <v>15</v>
      </c>
      <c r="F23" s="584">
        <v>17</v>
      </c>
      <c r="G23" s="584">
        <v>5</v>
      </c>
      <c r="H23" s="584">
        <v>2028</v>
      </c>
      <c r="I23" s="119">
        <v>8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115584</v>
      </c>
      <c r="D24" s="579">
        <v>55155</v>
      </c>
      <c r="E24" s="584">
        <v>361</v>
      </c>
      <c r="F24" s="584">
        <v>936</v>
      </c>
      <c r="G24" s="584">
        <v>47</v>
      </c>
      <c r="H24" s="584">
        <v>58999</v>
      </c>
      <c r="I24" s="119">
        <v>86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280755</v>
      </c>
      <c r="D25" s="579">
        <v>171704</v>
      </c>
      <c r="E25" s="584">
        <v>467</v>
      </c>
      <c r="F25" s="584">
        <v>0</v>
      </c>
      <c r="G25" s="584">
        <v>441</v>
      </c>
      <c r="H25" s="584">
        <v>108103</v>
      </c>
      <c r="I25" s="119">
        <v>40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338874</v>
      </c>
      <c r="D26" s="579">
        <v>257556</v>
      </c>
      <c r="E26" s="584">
        <v>2941</v>
      </c>
      <c r="F26" s="584">
        <v>0</v>
      </c>
      <c r="G26" s="584">
        <v>326</v>
      </c>
      <c r="H26" s="584">
        <v>78051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133043</v>
      </c>
      <c r="D27" s="580">
        <v>79850</v>
      </c>
      <c r="E27" s="585">
        <v>86</v>
      </c>
      <c r="F27" s="585">
        <v>0</v>
      </c>
      <c r="G27" s="585">
        <v>357</v>
      </c>
      <c r="H27" s="585">
        <v>52750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3611592</v>
      </c>
      <c r="D7" s="577">
        <v>1859029</v>
      </c>
      <c r="E7" s="582">
        <v>61146</v>
      </c>
      <c r="F7" s="582">
        <v>141579</v>
      </c>
      <c r="G7" s="582">
        <v>107408</v>
      </c>
      <c r="H7" s="582">
        <v>1396361</v>
      </c>
      <c r="I7" s="113">
        <v>46069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2836165</v>
      </c>
      <c r="D8" s="578">
        <v>1418443</v>
      </c>
      <c r="E8" s="583">
        <v>58072</v>
      </c>
      <c r="F8" s="583">
        <v>141510</v>
      </c>
      <c r="G8" s="583">
        <v>94959</v>
      </c>
      <c r="H8" s="583">
        <v>1077339</v>
      </c>
      <c r="I8" s="116">
        <v>45842</v>
      </c>
    </row>
    <row r="9" spans="1:9" s="120" customFormat="1" ht="13.9" customHeight="1" x14ac:dyDescent="0.2">
      <c r="A9" s="91">
        <v>3</v>
      </c>
      <c r="B9" s="92" t="s">
        <v>21</v>
      </c>
      <c r="C9" s="117">
        <v>685713</v>
      </c>
      <c r="D9" s="579">
        <v>347223</v>
      </c>
      <c r="E9" s="584">
        <v>19572</v>
      </c>
      <c r="F9" s="584">
        <v>49791</v>
      </c>
      <c r="G9" s="584">
        <v>22315</v>
      </c>
      <c r="H9" s="584">
        <v>226428</v>
      </c>
      <c r="I9" s="119">
        <v>20384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478353</v>
      </c>
      <c r="D10" s="579">
        <v>214055</v>
      </c>
      <c r="E10" s="584">
        <v>7464</v>
      </c>
      <c r="F10" s="584">
        <v>25103</v>
      </c>
      <c r="G10" s="584">
        <v>14316</v>
      </c>
      <c r="H10" s="584">
        <v>212104</v>
      </c>
      <c r="I10" s="119">
        <v>5311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89482</v>
      </c>
      <c r="D11" s="579">
        <v>40411</v>
      </c>
      <c r="E11" s="584">
        <v>1316</v>
      </c>
      <c r="F11" s="584">
        <v>4280</v>
      </c>
      <c r="G11" s="584">
        <v>2013</v>
      </c>
      <c r="H11" s="584">
        <v>40608</v>
      </c>
      <c r="I11" s="119">
        <v>854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472458</v>
      </c>
      <c r="D12" s="579">
        <v>245425</v>
      </c>
      <c r="E12" s="584">
        <v>6054</v>
      </c>
      <c r="F12" s="584">
        <v>18044</v>
      </c>
      <c r="G12" s="584">
        <v>18231</v>
      </c>
      <c r="H12" s="584">
        <v>180181</v>
      </c>
      <c r="I12" s="119">
        <v>4523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384374</v>
      </c>
      <c r="D13" s="579">
        <v>195308</v>
      </c>
      <c r="E13" s="584">
        <v>8016</v>
      </c>
      <c r="F13" s="584">
        <v>16712</v>
      </c>
      <c r="G13" s="584">
        <v>12243</v>
      </c>
      <c r="H13" s="584">
        <v>146751</v>
      </c>
      <c r="I13" s="119">
        <v>5344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178796</v>
      </c>
      <c r="D14" s="579">
        <v>85882</v>
      </c>
      <c r="E14" s="584">
        <v>3013</v>
      </c>
      <c r="F14" s="584">
        <v>8872</v>
      </c>
      <c r="G14" s="584">
        <v>5364</v>
      </c>
      <c r="H14" s="584">
        <v>73036</v>
      </c>
      <c r="I14" s="119">
        <v>2629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186555</v>
      </c>
      <c r="D15" s="579">
        <v>101545</v>
      </c>
      <c r="E15" s="584">
        <v>3414</v>
      </c>
      <c r="F15" s="584">
        <v>6048</v>
      </c>
      <c r="G15" s="584">
        <v>6692</v>
      </c>
      <c r="H15" s="584">
        <v>66849</v>
      </c>
      <c r="I15" s="119">
        <v>2007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231845</v>
      </c>
      <c r="D16" s="579">
        <v>126421</v>
      </c>
      <c r="E16" s="584">
        <v>4590</v>
      </c>
      <c r="F16" s="584">
        <v>7944</v>
      </c>
      <c r="G16" s="584">
        <v>8763</v>
      </c>
      <c r="H16" s="584">
        <v>81143</v>
      </c>
      <c r="I16" s="119">
        <v>2984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128589</v>
      </c>
      <c r="D17" s="579">
        <v>62173</v>
      </c>
      <c r="E17" s="584">
        <v>4633</v>
      </c>
      <c r="F17" s="584">
        <v>4716</v>
      </c>
      <c r="G17" s="584">
        <v>5022</v>
      </c>
      <c r="H17" s="584">
        <v>50239</v>
      </c>
      <c r="I17" s="119">
        <v>1806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8867</v>
      </c>
      <c r="D18" s="578">
        <v>2255</v>
      </c>
      <c r="E18" s="583">
        <v>30</v>
      </c>
      <c r="F18" s="583">
        <v>16</v>
      </c>
      <c r="G18" s="583">
        <v>161</v>
      </c>
      <c r="H18" s="583">
        <v>6401</v>
      </c>
      <c r="I18" s="116">
        <v>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3090</v>
      </c>
      <c r="D19" s="579">
        <v>1046</v>
      </c>
      <c r="E19" s="584">
        <v>17</v>
      </c>
      <c r="F19" s="584">
        <v>0</v>
      </c>
      <c r="G19" s="584">
        <v>81</v>
      </c>
      <c r="H19" s="584">
        <v>1946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462</v>
      </c>
      <c r="D20" s="579">
        <v>118</v>
      </c>
      <c r="E20" s="584">
        <v>0</v>
      </c>
      <c r="F20" s="584">
        <v>1</v>
      </c>
      <c r="G20" s="584">
        <v>5</v>
      </c>
      <c r="H20" s="584">
        <v>338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2427</v>
      </c>
      <c r="D21" s="579">
        <v>392</v>
      </c>
      <c r="E21" s="584">
        <v>4</v>
      </c>
      <c r="F21" s="584">
        <v>7</v>
      </c>
      <c r="G21" s="584">
        <v>29</v>
      </c>
      <c r="H21" s="584">
        <v>1993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692</v>
      </c>
      <c r="D22" s="579">
        <v>207</v>
      </c>
      <c r="E22" s="584">
        <v>3</v>
      </c>
      <c r="F22" s="584">
        <v>6</v>
      </c>
      <c r="G22" s="584">
        <v>16</v>
      </c>
      <c r="H22" s="584">
        <v>460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2196</v>
      </c>
      <c r="D23" s="579">
        <v>492</v>
      </c>
      <c r="E23" s="584">
        <v>6</v>
      </c>
      <c r="F23" s="584">
        <v>2</v>
      </c>
      <c r="G23" s="584">
        <v>30</v>
      </c>
      <c r="H23" s="584">
        <v>1664</v>
      </c>
      <c r="I23" s="119">
        <v>2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47753</v>
      </c>
      <c r="D24" s="579">
        <v>10684</v>
      </c>
      <c r="E24" s="584">
        <v>230</v>
      </c>
      <c r="F24" s="584">
        <v>53</v>
      </c>
      <c r="G24" s="584">
        <v>225</v>
      </c>
      <c r="H24" s="584">
        <v>36519</v>
      </c>
      <c r="I24" s="119">
        <v>42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317870</v>
      </c>
      <c r="D25" s="579">
        <v>206259</v>
      </c>
      <c r="E25" s="584">
        <v>536</v>
      </c>
      <c r="F25" s="584">
        <v>0</v>
      </c>
      <c r="G25" s="584">
        <v>8495</v>
      </c>
      <c r="H25" s="584">
        <v>102399</v>
      </c>
      <c r="I25" s="119">
        <v>181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260935</v>
      </c>
      <c r="D26" s="579">
        <v>173690</v>
      </c>
      <c r="E26" s="584">
        <v>2205</v>
      </c>
      <c r="F26" s="584">
        <v>0</v>
      </c>
      <c r="G26" s="584">
        <v>2558</v>
      </c>
      <c r="H26" s="584">
        <v>82482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140002</v>
      </c>
      <c r="D27" s="580">
        <v>47698</v>
      </c>
      <c r="E27" s="585">
        <v>73</v>
      </c>
      <c r="F27" s="585">
        <v>0</v>
      </c>
      <c r="G27" s="585">
        <v>1010</v>
      </c>
      <c r="H27" s="585">
        <v>91221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3534588</v>
      </c>
      <c r="D8" s="577">
        <v>1917636</v>
      </c>
      <c r="E8" s="719">
        <v>1616952</v>
      </c>
    </row>
    <row r="9" spans="1:5" s="114" customFormat="1" ht="30" customHeight="1" x14ac:dyDescent="0.2">
      <c r="A9" s="89">
        <v>2</v>
      </c>
      <c r="B9" s="90" t="s">
        <v>44</v>
      </c>
      <c r="C9" s="115">
        <v>3146132</v>
      </c>
      <c r="D9" s="578">
        <v>1746482</v>
      </c>
      <c r="E9" s="720">
        <v>1399650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717567</v>
      </c>
      <c r="D10" s="579">
        <v>376085</v>
      </c>
      <c r="E10" s="721">
        <v>341482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507313</v>
      </c>
      <c r="D11" s="579">
        <v>295504</v>
      </c>
      <c r="E11" s="721">
        <v>211809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86900</v>
      </c>
      <c r="D12" s="579">
        <v>46928</v>
      </c>
      <c r="E12" s="721">
        <v>39972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579961</v>
      </c>
      <c r="D13" s="579">
        <v>337088</v>
      </c>
      <c r="E13" s="721">
        <v>242873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435084</v>
      </c>
      <c r="D14" s="579">
        <v>242071</v>
      </c>
      <c r="E14" s="721">
        <v>193013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183462</v>
      </c>
      <c r="D15" s="579">
        <v>98711</v>
      </c>
      <c r="E15" s="721">
        <v>84751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218359</v>
      </c>
      <c r="D16" s="579">
        <v>118152</v>
      </c>
      <c r="E16" s="721">
        <v>100207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276584</v>
      </c>
      <c r="D17" s="579">
        <v>152390</v>
      </c>
      <c r="E17" s="721">
        <v>124194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140902</v>
      </c>
      <c r="D18" s="579">
        <v>79553</v>
      </c>
      <c r="E18" s="721">
        <v>61349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16871</v>
      </c>
      <c r="D19" s="578">
        <v>14656</v>
      </c>
      <c r="E19" s="720">
        <v>2215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6699</v>
      </c>
      <c r="D20" s="579">
        <v>5692</v>
      </c>
      <c r="E20" s="721">
        <v>1007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853</v>
      </c>
      <c r="D21" s="579">
        <v>736</v>
      </c>
      <c r="E21" s="721">
        <v>117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4260</v>
      </c>
      <c r="D22" s="579">
        <v>3868</v>
      </c>
      <c r="E22" s="721">
        <v>392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1479</v>
      </c>
      <c r="D23" s="579">
        <v>1272</v>
      </c>
      <c r="E23" s="721">
        <v>207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3580</v>
      </c>
      <c r="D24" s="579">
        <v>3088</v>
      </c>
      <c r="E24" s="721">
        <v>492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65818</v>
      </c>
      <c r="D25" s="579">
        <v>55134</v>
      </c>
      <c r="E25" s="721">
        <v>10684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233957</v>
      </c>
      <c r="D26" s="579">
        <v>80796</v>
      </c>
      <c r="E26" s="721">
        <v>153161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71810</v>
      </c>
      <c r="D27" s="580">
        <v>20568</v>
      </c>
      <c r="E27" s="722">
        <v>51242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102</v>
      </c>
      <c r="C12" s="139">
        <f>C7+4</f>
        <v>2018</v>
      </c>
      <c r="D12" s="146">
        <v>4085795</v>
      </c>
      <c r="E12" s="589">
        <v>3495458</v>
      </c>
      <c r="F12" s="149">
        <v>590337</v>
      </c>
      <c r="G12" s="589">
        <v>3445249</v>
      </c>
      <c r="H12" s="592">
        <v>1396902</v>
      </c>
      <c r="I12" s="592">
        <v>2048347</v>
      </c>
      <c r="J12" s="149">
        <v>50209</v>
      </c>
      <c r="K12" s="589">
        <v>453689</v>
      </c>
      <c r="L12" s="592">
        <v>135585</v>
      </c>
      <c r="M12" s="149">
        <v>1063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103</v>
      </c>
      <c r="C13" s="139"/>
      <c r="D13" s="146">
        <v>4151204</v>
      </c>
      <c r="E13" s="589">
        <v>3560149</v>
      </c>
      <c r="F13" s="149">
        <v>591055</v>
      </c>
      <c r="G13" s="589">
        <v>3508631</v>
      </c>
      <c r="H13" s="592">
        <v>1432323</v>
      </c>
      <c r="I13" s="592">
        <v>2076308</v>
      </c>
      <c r="J13" s="149">
        <v>51518</v>
      </c>
      <c r="K13" s="589">
        <v>454603</v>
      </c>
      <c r="L13" s="592">
        <v>135391</v>
      </c>
      <c r="M13" s="149">
        <v>1061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104</v>
      </c>
      <c r="C14" s="139"/>
      <c r="D14" s="146">
        <v>4135125</v>
      </c>
      <c r="E14" s="589">
        <v>3544543</v>
      </c>
      <c r="F14" s="149">
        <v>590582</v>
      </c>
      <c r="G14" s="589">
        <v>3493158</v>
      </c>
      <c r="H14" s="592">
        <v>1425989</v>
      </c>
      <c r="I14" s="592">
        <v>2067169</v>
      </c>
      <c r="J14" s="149">
        <v>51385</v>
      </c>
      <c r="K14" s="589">
        <v>454336</v>
      </c>
      <c r="L14" s="592">
        <v>135184</v>
      </c>
      <c r="M14" s="149">
        <v>1062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105</v>
      </c>
      <c r="C15" s="139"/>
      <c r="D15" s="146">
        <v>4110676</v>
      </c>
      <c r="E15" s="589">
        <v>3519148</v>
      </c>
      <c r="F15" s="149">
        <v>591528</v>
      </c>
      <c r="G15" s="589">
        <v>3467744</v>
      </c>
      <c r="H15" s="592">
        <v>1400494</v>
      </c>
      <c r="I15" s="592">
        <v>2067250</v>
      </c>
      <c r="J15" s="149">
        <v>51404</v>
      </c>
      <c r="K15" s="589">
        <v>455569</v>
      </c>
      <c r="L15" s="592">
        <v>134894</v>
      </c>
      <c r="M15" s="149">
        <v>1065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106</v>
      </c>
      <c r="C16" s="139"/>
      <c r="D16" s="146">
        <v>4092487</v>
      </c>
      <c r="E16" s="589">
        <v>3500373</v>
      </c>
      <c r="F16" s="149">
        <v>592114</v>
      </c>
      <c r="G16" s="589">
        <v>3449244</v>
      </c>
      <c r="H16" s="592">
        <v>1373063</v>
      </c>
      <c r="I16" s="592">
        <v>2076181</v>
      </c>
      <c r="J16" s="149">
        <v>51129</v>
      </c>
      <c r="K16" s="589">
        <v>456643</v>
      </c>
      <c r="L16" s="592">
        <v>134400</v>
      </c>
      <c r="M16" s="149">
        <v>1071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107</v>
      </c>
      <c r="C17" s="139"/>
      <c r="D17" s="146">
        <v>4084995</v>
      </c>
      <c r="E17" s="589">
        <v>3493694</v>
      </c>
      <c r="F17" s="149">
        <v>591301</v>
      </c>
      <c r="G17" s="589">
        <v>3440818</v>
      </c>
      <c r="H17" s="592">
        <v>1358256</v>
      </c>
      <c r="I17" s="592">
        <v>2082562</v>
      </c>
      <c r="J17" s="149">
        <v>52876</v>
      </c>
      <c r="K17" s="589">
        <v>456073</v>
      </c>
      <c r="L17" s="592">
        <v>134154</v>
      </c>
      <c r="M17" s="149">
        <v>1074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108</v>
      </c>
      <c r="C18" s="139"/>
      <c r="D18" s="146">
        <v>4051619</v>
      </c>
      <c r="E18" s="589">
        <v>3460926</v>
      </c>
      <c r="F18" s="149">
        <v>590693</v>
      </c>
      <c r="G18" s="589">
        <v>3401487</v>
      </c>
      <c r="H18" s="592">
        <v>1320186</v>
      </c>
      <c r="I18" s="592">
        <v>2081301</v>
      </c>
      <c r="J18" s="149">
        <v>59439</v>
      </c>
      <c r="K18" s="589">
        <v>455619</v>
      </c>
      <c r="L18" s="592">
        <v>134004</v>
      </c>
      <c r="M18" s="149">
        <v>1070</v>
      </c>
      <c r="O18" s="127"/>
      <c r="P18" s="127"/>
      <c r="Q18" s="127"/>
    </row>
    <row r="19" spans="1:17" s="19" customFormat="1" ht="35.25" customHeight="1" x14ac:dyDescent="0.25">
      <c r="A19" s="126">
        <v>13</v>
      </c>
      <c r="B19" s="138" t="s">
        <v>97</v>
      </c>
      <c r="C19" s="139">
        <f>C7+5</f>
        <v>2019</v>
      </c>
      <c r="D19" s="146">
        <v>4041041</v>
      </c>
      <c r="E19" s="589">
        <v>3450749</v>
      </c>
      <c r="F19" s="149">
        <v>590292</v>
      </c>
      <c r="G19" s="589">
        <v>3390759</v>
      </c>
      <c r="H19" s="592">
        <v>1311199</v>
      </c>
      <c r="I19" s="592">
        <v>2079560</v>
      </c>
      <c r="J19" s="149">
        <v>59990</v>
      </c>
      <c r="K19" s="589">
        <v>455607</v>
      </c>
      <c r="L19" s="592">
        <v>133608</v>
      </c>
      <c r="M19" s="149">
        <v>1077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98</v>
      </c>
      <c r="C20" s="139"/>
      <c r="D20" s="146">
        <v>4072381</v>
      </c>
      <c r="E20" s="589">
        <v>3482470</v>
      </c>
      <c r="F20" s="149">
        <v>589911</v>
      </c>
      <c r="G20" s="589">
        <v>3422179</v>
      </c>
      <c r="H20" s="592">
        <v>1335446</v>
      </c>
      <c r="I20" s="592">
        <v>2086733</v>
      </c>
      <c r="J20" s="149">
        <v>60291</v>
      </c>
      <c r="K20" s="589">
        <v>455449</v>
      </c>
      <c r="L20" s="592">
        <v>133383</v>
      </c>
      <c r="M20" s="149">
        <v>1079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99</v>
      </c>
      <c r="C21" s="139"/>
      <c r="D21" s="146">
        <v>4103066</v>
      </c>
      <c r="E21" s="589">
        <v>3511522</v>
      </c>
      <c r="F21" s="149">
        <v>591544</v>
      </c>
      <c r="G21" s="589">
        <v>3452290</v>
      </c>
      <c r="H21" s="592">
        <v>1359317</v>
      </c>
      <c r="I21" s="592">
        <v>2092973</v>
      </c>
      <c r="J21" s="149">
        <v>59232</v>
      </c>
      <c r="K21" s="589">
        <v>457259</v>
      </c>
      <c r="L21" s="592">
        <v>133202</v>
      </c>
      <c r="M21" s="149">
        <v>1083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100</v>
      </c>
      <c r="C22" s="139"/>
      <c r="D22" s="146">
        <v>4102272</v>
      </c>
      <c r="E22" s="589">
        <v>3508964</v>
      </c>
      <c r="F22" s="149">
        <v>593308</v>
      </c>
      <c r="G22" s="589">
        <v>3455473</v>
      </c>
      <c r="H22" s="592">
        <v>1359620</v>
      </c>
      <c r="I22" s="592">
        <v>2095853</v>
      </c>
      <c r="J22" s="149">
        <v>53491</v>
      </c>
      <c r="K22" s="589">
        <v>459141</v>
      </c>
      <c r="L22" s="592">
        <v>133084</v>
      </c>
      <c r="M22" s="149">
        <v>1083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101</v>
      </c>
      <c r="C23" s="139"/>
      <c r="D23" s="146">
        <v>4127140</v>
      </c>
      <c r="E23" s="589">
        <v>3532672</v>
      </c>
      <c r="F23" s="149">
        <v>594468</v>
      </c>
      <c r="G23" s="589">
        <v>3480934</v>
      </c>
      <c r="H23" s="592">
        <v>1382379</v>
      </c>
      <c r="I23" s="592">
        <v>2098555</v>
      </c>
      <c r="J23" s="149">
        <v>51738</v>
      </c>
      <c r="K23" s="589">
        <v>460262</v>
      </c>
      <c r="L23" s="592">
        <v>133119</v>
      </c>
      <c r="M23" s="149">
        <v>1087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102</v>
      </c>
      <c r="C24" s="142"/>
      <c r="D24" s="150">
        <v>4162552</v>
      </c>
      <c r="E24" s="455">
        <v>3567516</v>
      </c>
      <c r="F24" s="152">
        <v>595036</v>
      </c>
      <c r="G24" s="455">
        <v>3514688</v>
      </c>
      <c r="H24" s="456">
        <v>1413315</v>
      </c>
      <c r="I24" s="456">
        <v>2101373</v>
      </c>
      <c r="J24" s="152">
        <v>52828</v>
      </c>
      <c r="K24" s="455">
        <v>460688</v>
      </c>
      <c r="L24" s="456">
        <v>133258</v>
      </c>
      <c r="M24" s="152">
        <v>1090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102</v>
      </c>
      <c r="C12" s="139">
        <f>C7+4</f>
        <v>2018</v>
      </c>
      <c r="D12" s="133">
        <v>4068938</v>
      </c>
      <c r="E12" s="594">
        <v>3479200</v>
      </c>
      <c r="F12" s="136">
        <v>589738</v>
      </c>
      <c r="G12" s="594">
        <v>3429261</v>
      </c>
      <c r="H12" s="598">
        <v>1390996</v>
      </c>
      <c r="I12" s="602">
        <v>2038265</v>
      </c>
      <c r="J12" s="136">
        <v>49939</v>
      </c>
      <c r="K12" s="594">
        <v>453303</v>
      </c>
      <c r="L12" s="598">
        <v>135372</v>
      </c>
      <c r="M12" s="136">
        <v>1063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103</v>
      </c>
      <c r="C13" s="139"/>
      <c r="D13" s="133">
        <v>4134339</v>
      </c>
      <c r="E13" s="594">
        <v>3543881</v>
      </c>
      <c r="F13" s="136">
        <v>590458</v>
      </c>
      <c r="G13" s="594">
        <v>3492640</v>
      </c>
      <c r="H13" s="598">
        <v>1426433</v>
      </c>
      <c r="I13" s="602">
        <v>2066207</v>
      </c>
      <c r="J13" s="136">
        <v>51241</v>
      </c>
      <c r="K13" s="594">
        <v>454213</v>
      </c>
      <c r="L13" s="598">
        <v>135184</v>
      </c>
      <c r="M13" s="136">
        <v>1061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104</v>
      </c>
      <c r="C14" s="139"/>
      <c r="D14" s="133">
        <v>4118249</v>
      </c>
      <c r="E14" s="594">
        <v>3528244</v>
      </c>
      <c r="F14" s="136">
        <v>590005</v>
      </c>
      <c r="G14" s="594">
        <v>3477117</v>
      </c>
      <c r="H14" s="598">
        <v>1420098</v>
      </c>
      <c r="I14" s="602">
        <v>2057019</v>
      </c>
      <c r="J14" s="136">
        <v>51127</v>
      </c>
      <c r="K14" s="594">
        <v>453965</v>
      </c>
      <c r="L14" s="598">
        <v>134978</v>
      </c>
      <c r="M14" s="136">
        <v>1062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105</v>
      </c>
      <c r="C15" s="139"/>
      <c r="D15" s="133">
        <v>4093757</v>
      </c>
      <c r="E15" s="594">
        <v>3502806</v>
      </c>
      <c r="F15" s="136">
        <v>590951</v>
      </c>
      <c r="G15" s="594">
        <v>3451650</v>
      </c>
      <c r="H15" s="598">
        <v>1394587</v>
      </c>
      <c r="I15" s="602">
        <v>2057063</v>
      </c>
      <c r="J15" s="136">
        <v>51156</v>
      </c>
      <c r="K15" s="594">
        <v>455196</v>
      </c>
      <c r="L15" s="598">
        <v>134690</v>
      </c>
      <c r="M15" s="136">
        <v>1065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106</v>
      </c>
      <c r="C16" s="139"/>
      <c r="D16" s="133">
        <v>4075549</v>
      </c>
      <c r="E16" s="594">
        <v>3484010</v>
      </c>
      <c r="F16" s="136">
        <v>591539</v>
      </c>
      <c r="G16" s="594">
        <v>3433126</v>
      </c>
      <c r="H16" s="598">
        <v>1367162</v>
      </c>
      <c r="I16" s="602">
        <v>2065964</v>
      </c>
      <c r="J16" s="136">
        <v>50884</v>
      </c>
      <c r="K16" s="594">
        <v>456271</v>
      </c>
      <c r="L16" s="598">
        <v>134197</v>
      </c>
      <c r="M16" s="136">
        <v>1071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107</v>
      </c>
      <c r="C17" s="139"/>
      <c r="D17" s="133">
        <v>4068092</v>
      </c>
      <c r="E17" s="594">
        <v>3477364</v>
      </c>
      <c r="F17" s="136">
        <v>590728</v>
      </c>
      <c r="G17" s="594">
        <v>3424728</v>
      </c>
      <c r="H17" s="598">
        <v>1352390</v>
      </c>
      <c r="I17" s="602">
        <v>2072338</v>
      </c>
      <c r="J17" s="136">
        <v>52636</v>
      </c>
      <c r="K17" s="594">
        <v>455701</v>
      </c>
      <c r="L17" s="598">
        <v>133953</v>
      </c>
      <c r="M17" s="136">
        <v>1074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108</v>
      </c>
      <c r="C18" s="139"/>
      <c r="D18" s="133">
        <v>4034798</v>
      </c>
      <c r="E18" s="594">
        <v>3444670</v>
      </c>
      <c r="F18" s="136">
        <v>590128</v>
      </c>
      <c r="G18" s="594">
        <v>3385496</v>
      </c>
      <c r="H18" s="598">
        <v>1314372</v>
      </c>
      <c r="I18" s="602">
        <v>2071124</v>
      </c>
      <c r="J18" s="136">
        <v>59174</v>
      </c>
      <c r="K18" s="594">
        <v>455251</v>
      </c>
      <c r="L18" s="598">
        <v>133807</v>
      </c>
      <c r="M18" s="136">
        <v>1070</v>
      </c>
      <c r="O18" s="127"/>
      <c r="P18" s="127"/>
      <c r="Q18" s="127"/>
    </row>
    <row r="19" spans="1:17" s="19" customFormat="1" ht="35.25" customHeight="1" x14ac:dyDescent="0.25">
      <c r="A19" s="126">
        <v>13</v>
      </c>
      <c r="B19" s="138" t="s">
        <v>97</v>
      </c>
      <c r="C19" s="139">
        <f>C7+5</f>
        <v>2019</v>
      </c>
      <c r="D19" s="133">
        <v>4024350</v>
      </c>
      <c r="E19" s="594">
        <v>3434620</v>
      </c>
      <c r="F19" s="136">
        <v>589730</v>
      </c>
      <c r="G19" s="594">
        <v>3374880</v>
      </c>
      <c r="H19" s="598">
        <v>1305455</v>
      </c>
      <c r="I19" s="602">
        <v>2069425</v>
      </c>
      <c r="J19" s="136">
        <v>59740</v>
      </c>
      <c r="K19" s="594">
        <v>455237</v>
      </c>
      <c r="L19" s="598">
        <v>133416</v>
      </c>
      <c r="M19" s="136">
        <v>1077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98</v>
      </c>
      <c r="C20" s="139"/>
      <c r="D20" s="133">
        <v>4055581</v>
      </c>
      <c r="E20" s="594">
        <v>3466246</v>
      </c>
      <c r="F20" s="136">
        <v>589335</v>
      </c>
      <c r="G20" s="594">
        <v>3406204</v>
      </c>
      <c r="H20" s="598">
        <v>1329699</v>
      </c>
      <c r="I20" s="602">
        <v>2076505</v>
      </c>
      <c r="J20" s="136">
        <v>60042</v>
      </c>
      <c r="K20" s="594">
        <v>455072</v>
      </c>
      <c r="L20" s="598">
        <v>133184</v>
      </c>
      <c r="M20" s="136">
        <v>1079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99</v>
      </c>
      <c r="C21" s="139"/>
      <c r="D21" s="133">
        <v>4086171</v>
      </c>
      <c r="E21" s="594">
        <v>3495184</v>
      </c>
      <c r="F21" s="136">
        <v>590987</v>
      </c>
      <c r="G21" s="594">
        <v>3436214</v>
      </c>
      <c r="H21" s="598">
        <v>1353552</v>
      </c>
      <c r="I21" s="602">
        <v>2082662</v>
      </c>
      <c r="J21" s="136">
        <v>58970</v>
      </c>
      <c r="K21" s="594">
        <v>456896</v>
      </c>
      <c r="L21" s="598">
        <v>133008</v>
      </c>
      <c r="M21" s="136">
        <v>1083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100</v>
      </c>
      <c r="C22" s="139"/>
      <c r="D22" s="133">
        <v>4085291</v>
      </c>
      <c r="E22" s="594">
        <v>3492541</v>
      </c>
      <c r="F22" s="136">
        <v>592750</v>
      </c>
      <c r="G22" s="594">
        <v>3439305</v>
      </c>
      <c r="H22" s="598">
        <v>1353829</v>
      </c>
      <c r="I22" s="602">
        <v>2085476</v>
      </c>
      <c r="J22" s="136">
        <v>53236</v>
      </c>
      <c r="K22" s="594">
        <v>458780</v>
      </c>
      <c r="L22" s="598">
        <v>132887</v>
      </c>
      <c r="M22" s="136">
        <v>1083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101</v>
      </c>
      <c r="C23" s="139"/>
      <c r="D23" s="133">
        <v>4110121</v>
      </c>
      <c r="E23" s="594">
        <v>3516212</v>
      </c>
      <c r="F23" s="136">
        <v>593909</v>
      </c>
      <c r="G23" s="594">
        <v>3464737</v>
      </c>
      <c r="H23" s="598">
        <v>1376585</v>
      </c>
      <c r="I23" s="602">
        <v>2088152</v>
      </c>
      <c r="J23" s="136">
        <v>51475</v>
      </c>
      <c r="K23" s="594">
        <v>459901</v>
      </c>
      <c r="L23" s="598">
        <v>132921</v>
      </c>
      <c r="M23" s="136">
        <v>1087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102</v>
      </c>
      <c r="C24" s="142"/>
      <c r="D24" s="143">
        <v>4145493</v>
      </c>
      <c r="E24" s="595">
        <v>3551007</v>
      </c>
      <c r="F24" s="145">
        <v>594486</v>
      </c>
      <c r="G24" s="595">
        <v>3498447</v>
      </c>
      <c r="H24" s="599">
        <v>1407521</v>
      </c>
      <c r="I24" s="603">
        <v>2090926</v>
      </c>
      <c r="J24" s="145">
        <v>52560</v>
      </c>
      <c r="K24" s="595">
        <v>460337</v>
      </c>
      <c r="L24" s="599">
        <v>133059</v>
      </c>
      <c r="M24" s="145">
        <v>1090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1386017</v>
      </c>
      <c r="D10" s="605">
        <v>136243</v>
      </c>
      <c r="E10" s="170">
        <v>98</v>
      </c>
      <c r="F10" s="605">
        <v>47747</v>
      </c>
      <c r="G10" s="170">
        <v>34</v>
      </c>
      <c r="H10" s="169">
        <v>1868142</v>
      </c>
      <c r="I10" s="605">
        <v>128821</v>
      </c>
      <c r="J10" s="170">
        <v>69</v>
      </c>
      <c r="K10" s="605">
        <v>40344</v>
      </c>
      <c r="L10" s="170">
        <v>22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1371370</v>
      </c>
      <c r="D11" s="606">
        <v>152522</v>
      </c>
      <c r="E11" s="172">
        <v>111</v>
      </c>
      <c r="F11" s="606">
        <v>47208</v>
      </c>
      <c r="G11" s="172">
        <v>34</v>
      </c>
      <c r="H11" s="171">
        <v>1829240</v>
      </c>
      <c r="I11" s="606">
        <v>148592</v>
      </c>
      <c r="J11" s="172">
        <v>81</v>
      </c>
      <c r="K11" s="606">
        <v>41595</v>
      </c>
      <c r="L11" s="172">
        <v>23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1352459</v>
      </c>
      <c r="D12" s="607">
        <v>132239</v>
      </c>
      <c r="E12" s="174">
        <v>98</v>
      </c>
      <c r="F12" s="607">
        <v>46354</v>
      </c>
      <c r="G12" s="174">
        <v>34</v>
      </c>
      <c r="H12" s="173">
        <v>1837304</v>
      </c>
      <c r="I12" s="607">
        <v>125549</v>
      </c>
      <c r="J12" s="174">
        <v>68</v>
      </c>
      <c r="K12" s="607">
        <v>39517</v>
      </c>
      <c r="L12" s="174">
        <v>22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1339137</v>
      </c>
      <c r="D13" s="608">
        <v>149037</v>
      </c>
      <c r="E13" s="176">
        <v>111</v>
      </c>
      <c r="F13" s="608">
        <v>45832</v>
      </c>
      <c r="G13" s="176">
        <v>34</v>
      </c>
      <c r="H13" s="175">
        <v>1799670</v>
      </c>
      <c r="I13" s="608">
        <v>145908</v>
      </c>
      <c r="J13" s="176">
        <v>81</v>
      </c>
      <c r="K13" s="608">
        <v>40634</v>
      </c>
      <c r="L13" s="176">
        <v>23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216496</v>
      </c>
      <c r="D14" s="589">
        <v>19209</v>
      </c>
      <c r="E14" s="149">
        <v>89</v>
      </c>
      <c r="F14" s="589">
        <v>7613</v>
      </c>
      <c r="G14" s="149">
        <v>35</v>
      </c>
      <c r="H14" s="146">
        <v>512939</v>
      </c>
      <c r="I14" s="589">
        <v>35328</v>
      </c>
      <c r="J14" s="149">
        <v>69</v>
      </c>
      <c r="K14" s="589">
        <v>11172</v>
      </c>
      <c r="L14" s="149">
        <v>22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212332</v>
      </c>
      <c r="D15" s="586">
        <v>23807</v>
      </c>
      <c r="E15" s="178">
        <v>112</v>
      </c>
      <c r="F15" s="586">
        <v>7464</v>
      </c>
      <c r="G15" s="178">
        <v>35</v>
      </c>
      <c r="H15" s="177">
        <v>502129</v>
      </c>
      <c r="I15" s="586">
        <v>45304</v>
      </c>
      <c r="J15" s="178">
        <v>90</v>
      </c>
      <c r="K15" s="586">
        <v>11232</v>
      </c>
      <c r="L15" s="178">
        <v>22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243931</v>
      </c>
      <c r="D16" s="589">
        <v>23564</v>
      </c>
      <c r="E16" s="149">
        <v>97</v>
      </c>
      <c r="F16" s="589">
        <v>8872</v>
      </c>
      <c r="G16" s="149">
        <v>36</v>
      </c>
      <c r="H16" s="146">
        <v>269827</v>
      </c>
      <c r="I16" s="589">
        <v>19417</v>
      </c>
      <c r="J16" s="149">
        <v>72</v>
      </c>
      <c r="K16" s="589">
        <v>6266</v>
      </c>
      <c r="L16" s="149">
        <v>23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240851</v>
      </c>
      <c r="D17" s="586">
        <v>25602</v>
      </c>
      <c r="E17" s="178">
        <v>106</v>
      </c>
      <c r="F17" s="586">
        <v>8525</v>
      </c>
      <c r="G17" s="178">
        <v>35</v>
      </c>
      <c r="H17" s="177">
        <v>265233</v>
      </c>
      <c r="I17" s="586">
        <v>21746</v>
      </c>
      <c r="J17" s="178">
        <v>82</v>
      </c>
      <c r="K17" s="586">
        <v>6587</v>
      </c>
      <c r="L17" s="178">
        <v>25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44292</v>
      </c>
      <c r="D18" s="589">
        <v>3029</v>
      </c>
      <c r="E18" s="149">
        <v>68</v>
      </c>
      <c r="F18" s="589">
        <v>1306</v>
      </c>
      <c r="G18" s="149">
        <v>29</v>
      </c>
      <c r="H18" s="146">
        <v>43773</v>
      </c>
      <c r="I18" s="589">
        <v>2831</v>
      </c>
      <c r="J18" s="149">
        <v>65</v>
      </c>
      <c r="K18" s="589">
        <v>1235</v>
      </c>
      <c r="L18" s="149">
        <v>28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44500</v>
      </c>
      <c r="D19" s="586">
        <v>3652</v>
      </c>
      <c r="E19" s="178">
        <v>82</v>
      </c>
      <c r="F19" s="586">
        <v>1284</v>
      </c>
      <c r="G19" s="178">
        <v>29</v>
      </c>
      <c r="H19" s="177">
        <v>42994</v>
      </c>
      <c r="I19" s="586">
        <v>3298</v>
      </c>
      <c r="J19" s="178">
        <v>77</v>
      </c>
      <c r="K19" s="586">
        <v>1113</v>
      </c>
      <c r="L19" s="178">
        <v>26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270987</v>
      </c>
      <c r="D20" s="589">
        <v>33578</v>
      </c>
      <c r="E20" s="149">
        <v>124</v>
      </c>
      <c r="F20" s="589">
        <v>9250</v>
      </c>
      <c r="G20" s="149">
        <v>34</v>
      </c>
      <c r="H20" s="146">
        <v>315921</v>
      </c>
      <c r="I20" s="589">
        <v>24405</v>
      </c>
      <c r="J20" s="149">
        <v>77</v>
      </c>
      <c r="K20" s="589">
        <v>6407</v>
      </c>
      <c r="L20" s="149">
        <v>20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268564</v>
      </c>
      <c r="D21" s="586">
        <v>37044</v>
      </c>
      <c r="E21" s="178">
        <v>138</v>
      </c>
      <c r="F21" s="586">
        <v>9525</v>
      </c>
      <c r="G21" s="178">
        <v>35</v>
      </c>
      <c r="H21" s="177">
        <v>308476</v>
      </c>
      <c r="I21" s="586">
        <v>26431</v>
      </c>
      <c r="J21" s="178">
        <v>86</v>
      </c>
      <c r="K21" s="586">
        <v>6863</v>
      </c>
      <c r="L21" s="178">
        <v>22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202737</v>
      </c>
      <c r="D22" s="589">
        <v>18111</v>
      </c>
      <c r="E22" s="149">
        <v>89</v>
      </c>
      <c r="F22" s="589">
        <v>7313</v>
      </c>
      <c r="G22" s="149">
        <v>36</v>
      </c>
      <c r="H22" s="146">
        <v>237503</v>
      </c>
      <c r="I22" s="589">
        <v>15062</v>
      </c>
      <c r="J22" s="149">
        <v>63</v>
      </c>
      <c r="K22" s="589">
        <v>5186</v>
      </c>
      <c r="L22" s="149">
        <v>22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201251</v>
      </c>
      <c r="D23" s="586">
        <v>20512</v>
      </c>
      <c r="E23" s="178">
        <v>102</v>
      </c>
      <c r="F23" s="586">
        <v>7276</v>
      </c>
      <c r="G23" s="178">
        <v>36</v>
      </c>
      <c r="H23" s="177">
        <v>231888</v>
      </c>
      <c r="I23" s="586">
        <v>17615</v>
      </c>
      <c r="J23" s="178">
        <v>76</v>
      </c>
      <c r="K23" s="586">
        <v>5418</v>
      </c>
      <c r="L23" s="178">
        <v>23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85570</v>
      </c>
      <c r="D24" s="589">
        <v>7004</v>
      </c>
      <c r="E24" s="149">
        <v>82</v>
      </c>
      <c r="F24" s="589">
        <v>2471</v>
      </c>
      <c r="G24" s="149">
        <v>29</v>
      </c>
      <c r="H24" s="146">
        <v>100150</v>
      </c>
      <c r="I24" s="589">
        <v>5817</v>
      </c>
      <c r="J24" s="149">
        <v>58</v>
      </c>
      <c r="K24" s="589">
        <v>1904</v>
      </c>
      <c r="L24" s="149">
        <v>19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85225</v>
      </c>
      <c r="D25" s="586">
        <v>7559</v>
      </c>
      <c r="E25" s="178">
        <v>89</v>
      </c>
      <c r="F25" s="586">
        <v>2406</v>
      </c>
      <c r="G25" s="178">
        <v>28</v>
      </c>
      <c r="H25" s="177">
        <v>98502</v>
      </c>
      <c r="I25" s="586">
        <v>6706</v>
      </c>
      <c r="J25" s="178">
        <v>68</v>
      </c>
      <c r="K25" s="586">
        <v>2074</v>
      </c>
      <c r="L25" s="178">
        <v>21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95570</v>
      </c>
      <c r="D26" s="589">
        <v>8031</v>
      </c>
      <c r="E26" s="149">
        <v>84</v>
      </c>
      <c r="F26" s="589">
        <v>2904</v>
      </c>
      <c r="G26" s="149">
        <v>30</v>
      </c>
      <c r="H26" s="146">
        <v>125996</v>
      </c>
      <c r="I26" s="589">
        <v>7385</v>
      </c>
      <c r="J26" s="149">
        <v>59</v>
      </c>
      <c r="K26" s="589">
        <v>2507</v>
      </c>
      <c r="L26" s="149">
        <v>20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95011</v>
      </c>
      <c r="D27" s="586">
        <v>8389</v>
      </c>
      <c r="E27" s="178">
        <v>88</v>
      </c>
      <c r="F27" s="586">
        <v>2728</v>
      </c>
      <c r="G27" s="178">
        <v>29</v>
      </c>
      <c r="H27" s="177">
        <v>123882</v>
      </c>
      <c r="I27" s="586">
        <v>7868</v>
      </c>
      <c r="J27" s="178">
        <v>64</v>
      </c>
      <c r="K27" s="586">
        <v>2402</v>
      </c>
      <c r="L27" s="178">
        <v>19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132780</v>
      </c>
      <c r="D28" s="589">
        <v>12542</v>
      </c>
      <c r="E28" s="149">
        <v>94</v>
      </c>
      <c r="F28" s="589">
        <v>4528</v>
      </c>
      <c r="G28" s="149">
        <v>34</v>
      </c>
      <c r="H28" s="146">
        <v>148221</v>
      </c>
      <c r="I28" s="589">
        <v>9833</v>
      </c>
      <c r="J28" s="149">
        <v>66</v>
      </c>
      <c r="K28" s="589">
        <v>3022</v>
      </c>
      <c r="L28" s="149">
        <v>20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131138</v>
      </c>
      <c r="D29" s="586">
        <v>14063</v>
      </c>
      <c r="E29" s="178">
        <v>107</v>
      </c>
      <c r="F29" s="586">
        <v>4431</v>
      </c>
      <c r="G29" s="178">
        <v>34</v>
      </c>
      <c r="H29" s="177">
        <v>145318</v>
      </c>
      <c r="I29" s="586">
        <v>11078</v>
      </c>
      <c r="J29" s="178">
        <v>76</v>
      </c>
      <c r="K29" s="586">
        <v>3122</v>
      </c>
      <c r="L29" s="178">
        <v>21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60096</v>
      </c>
      <c r="D30" s="589">
        <v>7171</v>
      </c>
      <c r="E30" s="149">
        <v>119</v>
      </c>
      <c r="F30" s="589">
        <v>2097</v>
      </c>
      <c r="G30" s="149">
        <v>35</v>
      </c>
      <c r="H30" s="146">
        <v>82974</v>
      </c>
      <c r="I30" s="589">
        <v>5471</v>
      </c>
      <c r="J30" s="149">
        <v>66</v>
      </c>
      <c r="K30" s="589">
        <v>1818</v>
      </c>
      <c r="L30" s="149">
        <v>22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60265</v>
      </c>
      <c r="D31" s="586">
        <v>8409</v>
      </c>
      <c r="E31" s="178">
        <v>140</v>
      </c>
      <c r="F31" s="586">
        <v>2193</v>
      </c>
      <c r="G31" s="178">
        <v>36</v>
      </c>
      <c r="H31" s="177">
        <v>81248</v>
      </c>
      <c r="I31" s="586">
        <v>5862</v>
      </c>
      <c r="J31" s="178">
        <v>72</v>
      </c>
      <c r="K31" s="586">
        <v>1823</v>
      </c>
      <c r="L31" s="178">
        <v>22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8697</v>
      </c>
      <c r="D32" s="607">
        <v>1130</v>
      </c>
      <c r="E32" s="174">
        <v>130</v>
      </c>
      <c r="F32" s="607">
        <v>420</v>
      </c>
      <c r="G32" s="174">
        <v>48</v>
      </c>
      <c r="H32" s="173">
        <v>9828</v>
      </c>
      <c r="I32" s="607">
        <v>1154</v>
      </c>
      <c r="J32" s="174">
        <v>117</v>
      </c>
      <c r="K32" s="607">
        <v>409</v>
      </c>
      <c r="L32" s="174">
        <v>42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8708</v>
      </c>
      <c r="D33" s="608">
        <v>1319</v>
      </c>
      <c r="E33" s="176">
        <v>151</v>
      </c>
      <c r="F33" s="608">
        <v>464</v>
      </c>
      <c r="G33" s="176">
        <v>53</v>
      </c>
      <c r="H33" s="175">
        <v>9713</v>
      </c>
      <c r="I33" s="608">
        <v>1402</v>
      </c>
      <c r="J33" s="176">
        <v>144</v>
      </c>
      <c r="K33" s="608">
        <v>511</v>
      </c>
      <c r="L33" s="176">
        <v>53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24861</v>
      </c>
      <c r="D34" s="589">
        <v>2874</v>
      </c>
      <c r="E34" s="149">
        <v>116</v>
      </c>
      <c r="F34" s="589">
        <v>973</v>
      </c>
      <c r="G34" s="149">
        <v>39</v>
      </c>
      <c r="H34" s="146">
        <v>21010</v>
      </c>
      <c r="I34" s="589">
        <v>2118</v>
      </c>
      <c r="J34" s="149">
        <v>101</v>
      </c>
      <c r="K34" s="589">
        <v>418</v>
      </c>
      <c r="L34" s="149">
        <v>20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23525</v>
      </c>
      <c r="D35" s="587">
        <v>2166</v>
      </c>
      <c r="E35" s="180">
        <v>92</v>
      </c>
      <c r="F35" s="587">
        <v>912</v>
      </c>
      <c r="G35" s="180">
        <v>39</v>
      </c>
      <c r="H35" s="179">
        <v>19857</v>
      </c>
      <c r="I35" s="587">
        <v>1282</v>
      </c>
      <c r="J35" s="180">
        <v>65</v>
      </c>
      <c r="K35" s="587">
        <v>450</v>
      </c>
      <c r="L35" s="180">
        <v>23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2.7</v>
      </c>
      <c r="D6" s="610">
        <v>3.4</v>
      </c>
      <c r="E6" s="199">
        <v>2.2000000000000002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2.7</v>
      </c>
      <c r="D7" s="611">
        <v>3.4</v>
      </c>
      <c r="E7" s="200">
        <v>2.2000000000000002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2.6</v>
      </c>
      <c r="D8" s="612">
        <v>3.5</v>
      </c>
      <c r="E8" s="201">
        <v>2.2000000000000002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2.9</v>
      </c>
      <c r="D9" s="612">
        <v>3.6</v>
      </c>
      <c r="E9" s="201">
        <v>2.2999999999999998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2.9</v>
      </c>
      <c r="D10" s="612">
        <v>2.9</v>
      </c>
      <c r="E10" s="201">
        <v>2.8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2.7</v>
      </c>
      <c r="D11" s="612">
        <v>3.4</v>
      </c>
      <c r="E11" s="201">
        <v>2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2.8</v>
      </c>
      <c r="D12" s="612">
        <v>3.6</v>
      </c>
      <c r="E12" s="201">
        <v>2.2000000000000002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2.4</v>
      </c>
      <c r="D13" s="612">
        <v>2.9</v>
      </c>
      <c r="E13" s="201">
        <v>1.9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2.4</v>
      </c>
      <c r="D14" s="612">
        <v>3</v>
      </c>
      <c r="E14" s="201">
        <v>2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2.7</v>
      </c>
      <c r="D15" s="612">
        <v>3.4</v>
      </c>
      <c r="E15" s="201">
        <v>2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2.7</v>
      </c>
      <c r="D16" s="612">
        <v>3.5</v>
      </c>
      <c r="E16" s="201">
        <v>2.2000000000000002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4.5</v>
      </c>
      <c r="D17" s="611">
        <v>4.8</v>
      </c>
      <c r="E17" s="200">
        <v>4.2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6</v>
      </c>
      <c r="D18" s="612">
        <v>8.4</v>
      </c>
      <c r="E18" s="201">
        <v>5.4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3.6</v>
      </c>
      <c r="D19" s="612">
        <v>5</v>
      </c>
      <c r="E19" s="201">
        <v>0.4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</v>
      </c>
      <c r="D20" s="612">
        <v>3.5</v>
      </c>
      <c r="E20" s="201">
        <v>1.6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2.4</v>
      </c>
      <c r="D21" s="612">
        <v>3.1</v>
      </c>
      <c r="E21" s="201">
        <v>1.5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3.8</v>
      </c>
      <c r="D22" s="612">
        <v>4.8</v>
      </c>
      <c r="E22" s="201">
        <v>1.5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3</v>
      </c>
      <c r="D23" s="613">
        <v>3.9</v>
      </c>
      <c r="E23" s="202">
        <v>2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102</v>
      </c>
      <c r="C12" s="139">
        <f>C7+4</f>
        <v>2018</v>
      </c>
      <c r="D12" s="146">
        <v>2343487</v>
      </c>
      <c r="E12" s="589">
        <v>1982609</v>
      </c>
      <c r="F12" s="149">
        <v>360878</v>
      </c>
      <c r="G12" s="589">
        <v>1947553</v>
      </c>
      <c r="H12" s="592">
        <v>1064279</v>
      </c>
      <c r="I12" s="615">
        <v>883274</v>
      </c>
      <c r="J12" s="592">
        <v>35056</v>
      </c>
      <c r="K12" s="592">
        <v>18155</v>
      </c>
      <c r="L12" s="149">
        <v>16901</v>
      </c>
      <c r="M12" s="589">
        <v>190578</v>
      </c>
      <c r="N12" s="592">
        <v>169854</v>
      </c>
      <c r="O12" s="149">
        <v>446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103</v>
      </c>
      <c r="C13" s="139"/>
      <c r="D13" s="146">
        <v>2349688</v>
      </c>
      <c r="E13" s="589">
        <v>1988308</v>
      </c>
      <c r="F13" s="149">
        <v>361380</v>
      </c>
      <c r="G13" s="589">
        <v>1953221</v>
      </c>
      <c r="H13" s="592">
        <v>1067675</v>
      </c>
      <c r="I13" s="615">
        <v>885546</v>
      </c>
      <c r="J13" s="592">
        <v>35087</v>
      </c>
      <c r="K13" s="592">
        <v>18198</v>
      </c>
      <c r="L13" s="149">
        <v>16889</v>
      </c>
      <c r="M13" s="589">
        <v>191167</v>
      </c>
      <c r="N13" s="592">
        <v>169768</v>
      </c>
      <c r="O13" s="149">
        <v>445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104</v>
      </c>
      <c r="C14" s="139"/>
      <c r="D14" s="146">
        <v>2352827</v>
      </c>
      <c r="E14" s="589">
        <v>1991067</v>
      </c>
      <c r="F14" s="149">
        <v>361760</v>
      </c>
      <c r="G14" s="589">
        <v>1955954</v>
      </c>
      <c r="H14" s="592">
        <v>1069153</v>
      </c>
      <c r="I14" s="615">
        <v>886801</v>
      </c>
      <c r="J14" s="592">
        <v>35113</v>
      </c>
      <c r="K14" s="592">
        <v>18235</v>
      </c>
      <c r="L14" s="149">
        <v>16878</v>
      </c>
      <c r="M14" s="589">
        <v>191577</v>
      </c>
      <c r="N14" s="592">
        <v>169739</v>
      </c>
      <c r="O14" s="149">
        <v>444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105</v>
      </c>
      <c r="C15" s="139"/>
      <c r="D15" s="146">
        <v>2356293</v>
      </c>
      <c r="E15" s="589">
        <v>1994089</v>
      </c>
      <c r="F15" s="149">
        <v>362204</v>
      </c>
      <c r="G15" s="589">
        <v>1958983</v>
      </c>
      <c r="H15" s="592">
        <v>1070254</v>
      </c>
      <c r="I15" s="615">
        <v>888729</v>
      </c>
      <c r="J15" s="592">
        <v>35106</v>
      </c>
      <c r="K15" s="592">
        <v>18233</v>
      </c>
      <c r="L15" s="149">
        <v>16873</v>
      </c>
      <c r="M15" s="589">
        <v>191975</v>
      </c>
      <c r="N15" s="592">
        <v>169787</v>
      </c>
      <c r="O15" s="149">
        <v>442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106</v>
      </c>
      <c r="C16" s="139"/>
      <c r="D16" s="146">
        <v>2360422</v>
      </c>
      <c r="E16" s="589">
        <v>1997620</v>
      </c>
      <c r="F16" s="149">
        <v>362802</v>
      </c>
      <c r="G16" s="589">
        <v>1962493</v>
      </c>
      <c r="H16" s="592">
        <v>1071887</v>
      </c>
      <c r="I16" s="615">
        <v>890606</v>
      </c>
      <c r="J16" s="592">
        <v>35127</v>
      </c>
      <c r="K16" s="592">
        <v>18288</v>
      </c>
      <c r="L16" s="149">
        <v>16839</v>
      </c>
      <c r="M16" s="589">
        <v>192368</v>
      </c>
      <c r="N16" s="592">
        <v>169994</v>
      </c>
      <c r="O16" s="149">
        <v>440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107</v>
      </c>
      <c r="C17" s="139"/>
      <c r="D17" s="146">
        <v>2362719</v>
      </c>
      <c r="E17" s="589">
        <v>2000061</v>
      </c>
      <c r="F17" s="149">
        <v>362658</v>
      </c>
      <c r="G17" s="589">
        <v>1964952</v>
      </c>
      <c r="H17" s="592">
        <v>1072901</v>
      </c>
      <c r="I17" s="615">
        <v>892051</v>
      </c>
      <c r="J17" s="592">
        <v>35109</v>
      </c>
      <c r="K17" s="592">
        <v>18320</v>
      </c>
      <c r="L17" s="149">
        <v>16789</v>
      </c>
      <c r="M17" s="589">
        <v>192592</v>
      </c>
      <c r="N17" s="592">
        <v>169627</v>
      </c>
      <c r="O17" s="149">
        <v>439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108</v>
      </c>
      <c r="C18" s="139"/>
      <c r="D18" s="146">
        <v>2363581</v>
      </c>
      <c r="E18" s="589">
        <v>2001124</v>
      </c>
      <c r="F18" s="149">
        <v>362457</v>
      </c>
      <c r="G18" s="589">
        <v>1965991</v>
      </c>
      <c r="H18" s="592">
        <v>1073234</v>
      </c>
      <c r="I18" s="615">
        <v>892757</v>
      </c>
      <c r="J18" s="592">
        <v>35133</v>
      </c>
      <c r="K18" s="592">
        <v>18349</v>
      </c>
      <c r="L18" s="149">
        <v>16784</v>
      </c>
      <c r="M18" s="589">
        <v>192509</v>
      </c>
      <c r="N18" s="592">
        <v>169507</v>
      </c>
      <c r="O18" s="149">
        <v>441</v>
      </c>
      <c r="Q18" s="127"/>
      <c r="R18" s="127"/>
      <c r="S18" s="127"/>
    </row>
    <row r="19" spans="1:19" s="19" customFormat="1" ht="40.15" customHeight="1" x14ac:dyDescent="0.25">
      <c r="A19" s="126">
        <v>13</v>
      </c>
      <c r="B19" s="138" t="s">
        <v>97</v>
      </c>
      <c r="C19" s="139">
        <f>C7+5</f>
        <v>2019</v>
      </c>
      <c r="D19" s="146">
        <v>2361791</v>
      </c>
      <c r="E19" s="589">
        <v>1999565</v>
      </c>
      <c r="F19" s="149">
        <v>362226</v>
      </c>
      <c r="G19" s="589">
        <v>1964493</v>
      </c>
      <c r="H19" s="592">
        <v>1072211</v>
      </c>
      <c r="I19" s="615">
        <v>892282</v>
      </c>
      <c r="J19" s="592">
        <v>35072</v>
      </c>
      <c r="K19" s="592">
        <v>18334</v>
      </c>
      <c r="L19" s="149">
        <v>16738</v>
      </c>
      <c r="M19" s="589">
        <v>192615</v>
      </c>
      <c r="N19" s="592">
        <v>169171</v>
      </c>
      <c r="O19" s="149">
        <v>440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98</v>
      </c>
      <c r="C20" s="139"/>
      <c r="D20" s="146">
        <v>2367921</v>
      </c>
      <c r="E20" s="589">
        <v>2005099</v>
      </c>
      <c r="F20" s="149">
        <v>362822</v>
      </c>
      <c r="G20" s="589">
        <v>1970038</v>
      </c>
      <c r="H20" s="592">
        <v>1073692</v>
      </c>
      <c r="I20" s="615">
        <v>896346</v>
      </c>
      <c r="J20" s="592">
        <v>35061</v>
      </c>
      <c r="K20" s="592">
        <v>18359</v>
      </c>
      <c r="L20" s="149">
        <v>16702</v>
      </c>
      <c r="M20" s="589">
        <v>193595</v>
      </c>
      <c r="N20" s="592">
        <v>168779</v>
      </c>
      <c r="O20" s="149">
        <v>448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99</v>
      </c>
      <c r="C21" s="139"/>
      <c r="D21" s="146">
        <v>2370050</v>
      </c>
      <c r="E21" s="589">
        <v>2006795</v>
      </c>
      <c r="F21" s="149">
        <v>363255</v>
      </c>
      <c r="G21" s="589">
        <v>1971739</v>
      </c>
      <c r="H21" s="592">
        <v>1073753</v>
      </c>
      <c r="I21" s="615">
        <v>897986</v>
      </c>
      <c r="J21" s="592">
        <v>35056</v>
      </c>
      <c r="K21" s="592">
        <v>18382</v>
      </c>
      <c r="L21" s="149">
        <v>16674</v>
      </c>
      <c r="M21" s="589">
        <v>194149</v>
      </c>
      <c r="N21" s="592">
        <v>168659</v>
      </c>
      <c r="O21" s="149">
        <v>447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100</v>
      </c>
      <c r="C22" s="139"/>
      <c r="D22" s="146">
        <v>2373498</v>
      </c>
      <c r="E22" s="589">
        <v>2009908</v>
      </c>
      <c r="F22" s="149">
        <v>363590</v>
      </c>
      <c r="G22" s="589">
        <v>1974850</v>
      </c>
      <c r="H22" s="592">
        <v>1074702</v>
      </c>
      <c r="I22" s="615">
        <v>900148</v>
      </c>
      <c r="J22" s="592">
        <v>35058</v>
      </c>
      <c r="K22" s="592">
        <v>18407</v>
      </c>
      <c r="L22" s="149">
        <v>16651</v>
      </c>
      <c r="M22" s="589">
        <v>194531</v>
      </c>
      <c r="N22" s="592">
        <v>168613</v>
      </c>
      <c r="O22" s="149">
        <v>446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101</v>
      </c>
      <c r="C23" s="139"/>
      <c r="D23" s="146">
        <v>2376607</v>
      </c>
      <c r="E23" s="589">
        <v>2012737</v>
      </c>
      <c r="F23" s="149">
        <v>363870</v>
      </c>
      <c r="G23" s="589">
        <v>1977736</v>
      </c>
      <c r="H23" s="592">
        <v>1075549</v>
      </c>
      <c r="I23" s="615">
        <v>902187</v>
      </c>
      <c r="J23" s="592">
        <v>35001</v>
      </c>
      <c r="K23" s="592">
        <v>18397</v>
      </c>
      <c r="L23" s="149">
        <v>16604</v>
      </c>
      <c r="M23" s="589">
        <v>194984</v>
      </c>
      <c r="N23" s="592">
        <v>168441</v>
      </c>
      <c r="O23" s="149">
        <v>445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102</v>
      </c>
      <c r="C24" s="142"/>
      <c r="D24" s="150">
        <v>2372131</v>
      </c>
      <c r="E24" s="455">
        <v>2008298</v>
      </c>
      <c r="F24" s="152">
        <v>363833</v>
      </c>
      <c r="G24" s="455">
        <v>1973430</v>
      </c>
      <c r="H24" s="456">
        <v>1071097</v>
      </c>
      <c r="I24" s="616">
        <v>902333</v>
      </c>
      <c r="J24" s="456">
        <v>34868</v>
      </c>
      <c r="K24" s="456">
        <v>18302</v>
      </c>
      <c r="L24" s="152">
        <v>16566</v>
      </c>
      <c r="M24" s="455">
        <v>195099</v>
      </c>
      <c r="N24" s="456">
        <v>168288</v>
      </c>
      <c r="O24" s="152">
        <v>446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102</v>
      </c>
      <c r="C12" s="139">
        <f>C7+4</f>
        <v>2018</v>
      </c>
      <c r="D12" s="589">
        <v>2343487</v>
      </c>
      <c r="E12" s="592">
        <v>909629</v>
      </c>
      <c r="F12" s="149">
        <v>1433858</v>
      </c>
      <c r="G12" s="589">
        <v>1982609</v>
      </c>
      <c r="H12" s="592">
        <v>190578</v>
      </c>
      <c r="I12" s="592">
        <v>169854</v>
      </c>
      <c r="J12" s="149">
        <v>446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103</v>
      </c>
      <c r="C13" s="139"/>
      <c r="D13" s="589">
        <v>2349688</v>
      </c>
      <c r="E13" s="592">
        <v>912329</v>
      </c>
      <c r="F13" s="149">
        <v>1437359</v>
      </c>
      <c r="G13" s="589">
        <v>1988308</v>
      </c>
      <c r="H13" s="592">
        <v>191167</v>
      </c>
      <c r="I13" s="592">
        <v>169768</v>
      </c>
      <c r="J13" s="149">
        <v>445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104</v>
      </c>
      <c r="C14" s="139"/>
      <c r="D14" s="589">
        <v>2352827</v>
      </c>
      <c r="E14" s="592">
        <v>913722</v>
      </c>
      <c r="F14" s="149">
        <v>1439105</v>
      </c>
      <c r="G14" s="589">
        <v>1991067</v>
      </c>
      <c r="H14" s="592">
        <v>191577</v>
      </c>
      <c r="I14" s="592">
        <v>169739</v>
      </c>
      <c r="J14" s="149">
        <v>444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105</v>
      </c>
      <c r="C15" s="139"/>
      <c r="D15" s="589">
        <v>2356293</v>
      </c>
      <c r="E15" s="592">
        <v>915101</v>
      </c>
      <c r="F15" s="149">
        <v>1441192</v>
      </c>
      <c r="G15" s="589">
        <v>1994089</v>
      </c>
      <c r="H15" s="592">
        <v>191975</v>
      </c>
      <c r="I15" s="592">
        <v>169787</v>
      </c>
      <c r="J15" s="149">
        <v>442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106</v>
      </c>
      <c r="C16" s="139"/>
      <c r="D16" s="589">
        <v>2360422</v>
      </c>
      <c r="E16" s="592">
        <v>916779</v>
      </c>
      <c r="F16" s="149">
        <v>1443643</v>
      </c>
      <c r="G16" s="589">
        <v>1997620</v>
      </c>
      <c r="H16" s="592">
        <v>192368</v>
      </c>
      <c r="I16" s="592">
        <v>169994</v>
      </c>
      <c r="J16" s="149">
        <v>440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107</v>
      </c>
      <c r="C17" s="139"/>
      <c r="D17" s="589">
        <v>2362719</v>
      </c>
      <c r="E17" s="592">
        <v>917405</v>
      </c>
      <c r="F17" s="149">
        <v>1445314</v>
      </c>
      <c r="G17" s="589">
        <v>2000061</v>
      </c>
      <c r="H17" s="592">
        <v>192592</v>
      </c>
      <c r="I17" s="592">
        <v>169627</v>
      </c>
      <c r="J17" s="149">
        <v>439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108</v>
      </c>
      <c r="C18" s="139"/>
      <c r="D18" s="589">
        <v>2363581</v>
      </c>
      <c r="E18" s="592">
        <v>917367</v>
      </c>
      <c r="F18" s="149">
        <v>1446214</v>
      </c>
      <c r="G18" s="589">
        <v>2001124</v>
      </c>
      <c r="H18" s="592">
        <v>192509</v>
      </c>
      <c r="I18" s="592">
        <v>169507</v>
      </c>
      <c r="J18" s="149">
        <v>441</v>
      </c>
      <c r="L18" s="127"/>
      <c r="M18" s="127"/>
      <c r="N18" s="127"/>
    </row>
    <row r="19" spans="1:14" s="19" customFormat="1" ht="40.15" customHeight="1" x14ac:dyDescent="0.25">
      <c r="A19" s="126">
        <v>13</v>
      </c>
      <c r="B19" s="138" t="s">
        <v>97</v>
      </c>
      <c r="C19" s="139">
        <f>C7+5</f>
        <v>2019</v>
      </c>
      <c r="D19" s="589">
        <v>2361791</v>
      </c>
      <c r="E19" s="592">
        <v>916684</v>
      </c>
      <c r="F19" s="149">
        <v>1445107</v>
      </c>
      <c r="G19" s="589">
        <v>1999565</v>
      </c>
      <c r="H19" s="592">
        <v>192615</v>
      </c>
      <c r="I19" s="592">
        <v>169171</v>
      </c>
      <c r="J19" s="149">
        <v>440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98</v>
      </c>
      <c r="C20" s="139"/>
      <c r="D20" s="589">
        <v>2367921</v>
      </c>
      <c r="E20" s="592">
        <v>918918</v>
      </c>
      <c r="F20" s="149">
        <v>1449003</v>
      </c>
      <c r="G20" s="589">
        <v>2005099</v>
      </c>
      <c r="H20" s="592">
        <v>193595</v>
      </c>
      <c r="I20" s="592">
        <v>168779</v>
      </c>
      <c r="J20" s="149">
        <v>448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99</v>
      </c>
      <c r="C21" s="139"/>
      <c r="D21" s="589">
        <v>2370050</v>
      </c>
      <c r="E21" s="592">
        <v>919448</v>
      </c>
      <c r="F21" s="149">
        <v>1450602</v>
      </c>
      <c r="G21" s="589">
        <v>2006795</v>
      </c>
      <c r="H21" s="592">
        <v>194149</v>
      </c>
      <c r="I21" s="592">
        <v>168659</v>
      </c>
      <c r="J21" s="149">
        <v>447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100</v>
      </c>
      <c r="C22" s="139"/>
      <c r="D22" s="589">
        <v>2373498</v>
      </c>
      <c r="E22" s="592">
        <v>920435</v>
      </c>
      <c r="F22" s="149">
        <v>1453063</v>
      </c>
      <c r="G22" s="589">
        <v>2009908</v>
      </c>
      <c r="H22" s="592">
        <v>194531</v>
      </c>
      <c r="I22" s="592">
        <v>168613</v>
      </c>
      <c r="J22" s="149">
        <v>446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101</v>
      </c>
      <c r="C23" s="139"/>
      <c r="D23" s="589">
        <v>2376607</v>
      </c>
      <c r="E23" s="592">
        <v>921393</v>
      </c>
      <c r="F23" s="149">
        <v>1455214</v>
      </c>
      <c r="G23" s="589">
        <v>2012737</v>
      </c>
      <c r="H23" s="592">
        <v>194984</v>
      </c>
      <c r="I23" s="592">
        <v>168441</v>
      </c>
      <c r="J23" s="149">
        <v>445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102</v>
      </c>
      <c r="C24" s="142"/>
      <c r="D24" s="455">
        <v>2372131</v>
      </c>
      <c r="E24" s="456">
        <v>919051</v>
      </c>
      <c r="F24" s="152">
        <v>1453080</v>
      </c>
      <c r="G24" s="455">
        <v>2008298</v>
      </c>
      <c r="H24" s="456">
        <v>195099</v>
      </c>
      <c r="I24" s="456">
        <v>168288</v>
      </c>
      <c r="J24" s="152">
        <v>446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102</v>
      </c>
      <c r="C12" s="139">
        <f>C7+4</f>
        <v>2018</v>
      </c>
      <c r="D12" s="216">
        <v>2343487</v>
      </c>
      <c r="E12" s="617">
        <v>1691407</v>
      </c>
      <c r="F12" s="619">
        <v>1616662</v>
      </c>
      <c r="G12" s="619">
        <v>74745</v>
      </c>
      <c r="H12" s="623">
        <v>155858</v>
      </c>
      <c r="I12" s="619">
        <v>403095</v>
      </c>
      <c r="J12" s="619">
        <v>44808</v>
      </c>
      <c r="K12" s="217">
        <v>48319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103</v>
      </c>
      <c r="C13" s="139"/>
      <c r="D13" s="216">
        <v>2349688</v>
      </c>
      <c r="E13" s="617">
        <v>1697238</v>
      </c>
      <c r="F13" s="619">
        <v>1622325</v>
      </c>
      <c r="G13" s="619">
        <v>74913</v>
      </c>
      <c r="H13" s="623">
        <v>155462</v>
      </c>
      <c r="I13" s="619">
        <v>403898</v>
      </c>
      <c r="J13" s="619">
        <v>44860</v>
      </c>
      <c r="K13" s="217">
        <v>48230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104</v>
      </c>
      <c r="C14" s="139"/>
      <c r="D14" s="216">
        <v>2352827</v>
      </c>
      <c r="E14" s="617">
        <v>1701446</v>
      </c>
      <c r="F14" s="619">
        <v>1625889</v>
      </c>
      <c r="G14" s="619">
        <v>75557</v>
      </c>
      <c r="H14" s="623">
        <v>155124</v>
      </c>
      <c r="I14" s="619">
        <v>404350</v>
      </c>
      <c r="J14" s="619">
        <v>44900</v>
      </c>
      <c r="K14" s="217">
        <v>47007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105</v>
      </c>
      <c r="C15" s="139"/>
      <c r="D15" s="216">
        <v>2356293</v>
      </c>
      <c r="E15" s="617">
        <v>1705351</v>
      </c>
      <c r="F15" s="619">
        <v>1629581</v>
      </c>
      <c r="G15" s="619">
        <v>75770</v>
      </c>
      <c r="H15" s="623">
        <v>154486</v>
      </c>
      <c r="I15" s="619">
        <v>404446</v>
      </c>
      <c r="J15" s="619">
        <v>44952</v>
      </c>
      <c r="K15" s="217">
        <v>47058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106</v>
      </c>
      <c r="C16" s="139"/>
      <c r="D16" s="216">
        <v>2360422</v>
      </c>
      <c r="E16" s="617">
        <v>1709436</v>
      </c>
      <c r="F16" s="619">
        <v>1633686</v>
      </c>
      <c r="G16" s="619">
        <v>75750</v>
      </c>
      <c r="H16" s="623">
        <v>154026</v>
      </c>
      <c r="I16" s="619">
        <v>404571</v>
      </c>
      <c r="J16" s="619">
        <v>45021</v>
      </c>
      <c r="K16" s="217">
        <v>47368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107</v>
      </c>
      <c r="C17" s="139"/>
      <c r="D17" s="216">
        <v>2362719</v>
      </c>
      <c r="E17" s="617">
        <v>1711792</v>
      </c>
      <c r="F17" s="619">
        <v>1636460</v>
      </c>
      <c r="G17" s="619">
        <v>75332</v>
      </c>
      <c r="H17" s="623">
        <v>153573</v>
      </c>
      <c r="I17" s="619">
        <v>404425</v>
      </c>
      <c r="J17" s="619">
        <v>45091</v>
      </c>
      <c r="K17" s="217">
        <v>47838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108</v>
      </c>
      <c r="C18" s="139"/>
      <c r="D18" s="216">
        <v>2363581</v>
      </c>
      <c r="E18" s="617">
        <v>1714021</v>
      </c>
      <c r="F18" s="619">
        <v>1639572</v>
      </c>
      <c r="G18" s="619">
        <v>74449</v>
      </c>
      <c r="H18" s="623">
        <v>152941</v>
      </c>
      <c r="I18" s="619">
        <v>404488</v>
      </c>
      <c r="J18" s="619">
        <v>45086</v>
      </c>
      <c r="K18" s="217">
        <v>47045</v>
      </c>
      <c r="M18" s="127"/>
      <c r="N18" s="127"/>
      <c r="O18" s="127"/>
    </row>
    <row r="19" spans="1:15" s="19" customFormat="1" ht="40.15" customHeight="1" x14ac:dyDescent="0.25">
      <c r="A19" s="126">
        <v>13</v>
      </c>
      <c r="B19" s="138" t="s">
        <v>97</v>
      </c>
      <c r="C19" s="139">
        <f>C7+5</f>
        <v>2019</v>
      </c>
      <c r="D19" s="216">
        <v>2361791</v>
      </c>
      <c r="E19" s="617">
        <v>1713444</v>
      </c>
      <c r="F19" s="619">
        <v>1640780</v>
      </c>
      <c r="G19" s="619">
        <v>72664</v>
      </c>
      <c r="H19" s="623">
        <v>152036</v>
      </c>
      <c r="I19" s="619">
        <v>403893</v>
      </c>
      <c r="J19" s="619">
        <v>45014</v>
      </c>
      <c r="K19" s="217">
        <v>47404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98</v>
      </c>
      <c r="C20" s="139"/>
      <c r="D20" s="216">
        <v>2367921</v>
      </c>
      <c r="E20" s="617">
        <v>1719437</v>
      </c>
      <c r="F20" s="619">
        <v>1644763</v>
      </c>
      <c r="G20" s="619">
        <v>74674</v>
      </c>
      <c r="H20" s="623">
        <v>152017</v>
      </c>
      <c r="I20" s="619">
        <v>403475</v>
      </c>
      <c r="J20" s="619">
        <v>45019</v>
      </c>
      <c r="K20" s="217">
        <v>47973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99</v>
      </c>
      <c r="C21" s="139"/>
      <c r="D21" s="216">
        <v>2370050</v>
      </c>
      <c r="E21" s="617">
        <v>1722297</v>
      </c>
      <c r="F21" s="619">
        <v>1647726</v>
      </c>
      <c r="G21" s="619">
        <v>74571</v>
      </c>
      <c r="H21" s="623">
        <v>151558</v>
      </c>
      <c r="I21" s="619">
        <v>403167</v>
      </c>
      <c r="J21" s="619">
        <v>45068</v>
      </c>
      <c r="K21" s="217">
        <v>47960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100</v>
      </c>
      <c r="C22" s="139"/>
      <c r="D22" s="216">
        <v>2373498</v>
      </c>
      <c r="E22" s="617">
        <v>1726043</v>
      </c>
      <c r="F22" s="619">
        <v>1651856</v>
      </c>
      <c r="G22" s="619">
        <v>74187</v>
      </c>
      <c r="H22" s="623">
        <v>150913</v>
      </c>
      <c r="I22" s="619">
        <v>403233</v>
      </c>
      <c r="J22" s="619">
        <v>45127</v>
      </c>
      <c r="K22" s="217">
        <v>48182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101</v>
      </c>
      <c r="C23" s="139"/>
      <c r="D23" s="216">
        <v>2376607</v>
      </c>
      <c r="E23" s="617">
        <v>1729389</v>
      </c>
      <c r="F23" s="619">
        <v>1655230</v>
      </c>
      <c r="G23" s="619">
        <v>74159</v>
      </c>
      <c r="H23" s="623">
        <v>150529</v>
      </c>
      <c r="I23" s="619">
        <v>403107</v>
      </c>
      <c r="J23" s="619">
        <v>45155</v>
      </c>
      <c r="K23" s="217">
        <v>48427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102</v>
      </c>
      <c r="C24" s="142"/>
      <c r="D24" s="218">
        <v>2372131</v>
      </c>
      <c r="E24" s="618">
        <v>1728512</v>
      </c>
      <c r="F24" s="620">
        <v>1654723</v>
      </c>
      <c r="G24" s="620">
        <v>73789</v>
      </c>
      <c r="H24" s="624">
        <v>149601</v>
      </c>
      <c r="I24" s="620">
        <v>400804</v>
      </c>
      <c r="J24" s="620">
        <v>45056</v>
      </c>
      <c r="K24" s="219">
        <v>48158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102</v>
      </c>
      <c r="C13" s="139">
        <f>C8+4</f>
        <v>2018</v>
      </c>
      <c r="D13" s="146">
        <v>74745</v>
      </c>
      <c r="E13" s="589">
        <v>1945</v>
      </c>
      <c r="F13" s="592">
        <v>19127</v>
      </c>
      <c r="G13" s="592">
        <v>31231</v>
      </c>
      <c r="H13" s="592">
        <v>10653</v>
      </c>
      <c r="I13" s="783">
        <v>11789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103</v>
      </c>
      <c r="C14" s="139"/>
      <c r="D14" s="146">
        <v>74913</v>
      </c>
      <c r="E14" s="589">
        <v>1943</v>
      </c>
      <c r="F14" s="592">
        <v>19324</v>
      </c>
      <c r="G14" s="592">
        <v>30219</v>
      </c>
      <c r="H14" s="592">
        <v>11060</v>
      </c>
      <c r="I14" s="784">
        <v>12367</v>
      </c>
      <c r="J14" s="127"/>
    </row>
    <row r="15" spans="1:13" s="19" customFormat="1" ht="21" customHeight="1" x14ac:dyDescent="0.25">
      <c r="A15" s="126">
        <v>8</v>
      </c>
      <c r="B15" s="138" t="s">
        <v>104</v>
      </c>
      <c r="C15" s="139"/>
      <c r="D15" s="146">
        <v>75557</v>
      </c>
      <c r="E15" s="589">
        <v>1940</v>
      </c>
      <c r="F15" s="592">
        <v>19579</v>
      </c>
      <c r="G15" s="592">
        <v>29306</v>
      </c>
      <c r="H15" s="592">
        <v>11665</v>
      </c>
      <c r="I15" s="149">
        <v>13067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105</v>
      </c>
      <c r="C16" s="139"/>
      <c r="D16" s="146">
        <v>75770</v>
      </c>
      <c r="E16" s="589">
        <v>1940</v>
      </c>
      <c r="F16" s="592">
        <v>19710</v>
      </c>
      <c r="G16" s="592">
        <v>28238</v>
      </c>
      <c r="H16" s="592">
        <v>12266</v>
      </c>
      <c r="I16" s="149">
        <v>13616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106</v>
      </c>
      <c r="C17" s="139"/>
      <c r="D17" s="146">
        <v>75750</v>
      </c>
      <c r="E17" s="589">
        <v>1946</v>
      </c>
      <c r="F17" s="592">
        <v>19941</v>
      </c>
      <c r="G17" s="592">
        <v>27097</v>
      </c>
      <c r="H17" s="592">
        <v>12781</v>
      </c>
      <c r="I17" s="149">
        <v>13985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107</v>
      </c>
      <c r="C18" s="139"/>
      <c r="D18" s="146">
        <v>75332</v>
      </c>
      <c r="E18" s="589">
        <v>1946</v>
      </c>
      <c r="F18" s="592">
        <v>20141</v>
      </c>
      <c r="G18" s="592">
        <v>25942</v>
      </c>
      <c r="H18" s="592">
        <v>13117</v>
      </c>
      <c r="I18" s="149">
        <v>14186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108</v>
      </c>
      <c r="C19" s="139"/>
      <c r="D19" s="146">
        <v>74449</v>
      </c>
      <c r="E19" s="589">
        <v>1947</v>
      </c>
      <c r="F19" s="592">
        <v>20145</v>
      </c>
      <c r="G19" s="592">
        <v>24739</v>
      </c>
      <c r="H19" s="592">
        <v>13346</v>
      </c>
      <c r="I19" s="149">
        <v>14272</v>
      </c>
      <c r="J19" s="127"/>
      <c r="K19" s="127"/>
      <c r="L19" s="127"/>
    </row>
    <row r="20" spans="1:12" s="19" customFormat="1" ht="40.15" customHeight="1" x14ac:dyDescent="0.25">
      <c r="A20" s="126">
        <v>13</v>
      </c>
      <c r="B20" s="138" t="s">
        <v>97</v>
      </c>
      <c r="C20" s="139">
        <f>C8+5</f>
        <v>2019</v>
      </c>
      <c r="D20" s="146">
        <v>72664</v>
      </c>
      <c r="E20" s="589">
        <v>1941</v>
      </c>
      <c r="F20" s="592">
        <v>19853</v>
      </c>
      <c r="G20" s="592">
        <v>23125</v>
      </c>
      <c r="H20" s="592">
        <v>13479</v>
      </c>
      <c r="I20" s="783">
        <v>14266</v>
      </c>
      <c r="J20" s="127"/>
    </row>
    <row r="21" spans="1:12" s="19" customFormat="1" ht="21" customHeight="1" x14ac:dyDescent="0.25">
      <c r="A21" s="126">
        <v>14</v>
      </c>
      <c r="B21" s="138" t="s">
        <v>98</v>
      </c>
      <c r="C21" s="139"/>
      <c r="D21" s="146">
        <v>74674</v>
      </c>
      <c r="E21" s="589">
        <v>1941</v>
      </c>
      <c r="F21" s="592">
        <v>20622</v>
      </c>
      <c r="G21" s="592">
        <v>23911</v>
      </c>
      <c r="H21" s="592">
        <v>13678</v>
      </c>
      <c r="I21" s="149">
        <v>14522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99</v>
      </c>
      <c r="C22" s="139"/>
      <c r="D22" s="146">
        <v>74571</v>
      </c>
      <c r="E22" s="589">
        <v>1957</v>
      </c>
      <c r="F22" s="592">
        <v>20741</v>
      </c>
      <c r="G22" s="592">
        <v>23706</v>
      </c>
      <c r="H22" s="592">
        <v>13598</v>
      </c>
      <c r="I22" s="149">
        <v>14569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100</v>
      </c>
      <c r="C23" s="139"/>
      <c r="D23" s="146">
        <v>74187</v>
      </c>
      <c r="E23" s="589">
        <v>1951</v>
      </c>
      <c r="F23" s="592">
        <v>20817</v>
      </c>
      <c r="G23" s="592">
        <v>23433</v>
      </c>
      <c r="H23" s="592">
        <v>13423</v>
      </c>
      <c r="I23" s="149">
        <v>14563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101</v>
      </c>
      <c r="C24" s="139"/>
      <c r="D24" s="146">
        <v>74159</v>
      </c>
      <c r="E24" s="589">
        <v>1960</v>
      </c>
      <c r="F24" s="592">
        <v>20982</v>
      </c>
      <c r="G24" s="592">
        <v>23321</v>
      </c>
      <c r="H24" s="592">
        <v>13361</v>
      </c>
      <c r="I24" s="149">
        <v>14535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102</v>
      </c>
      <c r="C25" s="142"/>
      <c r="D25" s="150">
        <v>73789</v>
      </c>
      <c r="E25" s="455">
        <v>1957</v>
      </c>
      <c r="F25" s="456">
        <v>21034</v>
      </c>
      <c r="G25" s="456">
        <v>23034</v>
      </c>
      <c r="H25" s="456">
        <v>13253</v>
      </c>
      <c r="I25" s="457">
        <v>14511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2372131</v>
      </c>
      <c r="D9" s="625">
        <v>103574</v>
      </c>
      <c r="E9" s="225">
        <v>46027</v>
      </c>
      <c r="F9" s="625">
        <v>746268</v>
      </c>
      <c r="G9" s="225">
        <v>982244</v>
      </c>
      <c r="H9" s="625">
        <v>45056</v>
      </c>
      <c r="I9" s="225">
        <v>400804</v>
      </c>
      <c r="J9" s="625">
        <v>24153</v>
      </c>
      <c r="K9" s="225">
        <v>24005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2008298</v>
      </c>
      <c r="D10" s="626">
        <v>90189</v>
      </c>
      <c r="E10" s="229">
        <v>43002</v>
      </c>
      <c r="F10" s="626">
        <v>624367</v>
      </c>
      <c r="G10" s="229">
        <v>837939</v>
      </c>
      <c r="H10" s="626">
        <v>37250</v>
      </c>
      <c r="I10" s="229">
        <v>334869</v>
      </c>
      <c r="J10" s="626">
        <v>20434</v>
      </c>
      <c r="K10" s="229">
        <v>20248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1973430</v>
      </c>
      <c r="D11" s="452">
        <v>88625</v>
      </c>
      <c r="E11" s="233">
        <v>42807</v>
      </c>
      <c r="F11" s="452">
        <v>608443</v>
      </c>
      <c r="G11" s="233">
        <v>832264</v>
      </c>
      <c r="H11" s="452">
        <v>36961</v>
      </c>
      <c r="I11" s="233">
        <v>324348</v>
      </c>
      <c r="J11" s="452">
        <v>20066</v>
      </c>
      <c r="K11" s="233">
        <v>19916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1071097</v>
      </c>
      <c r="D12" s="452">
        <v>67153</v>
      </c>
      <c r="E12" s="233">
        <v>22047</v>
      </c>
      <c r="F12" s="452">
        <v>349047</v>
      </c>
      <c r="G12" s="233">
        <v>374989</v>
      </c>
      <c r="H12" s="452">
        <v>18430</v>
      </c>
      <c r="I12" s="233">
        <v>213423</v>
      </c>
      <c r="J12" s="452">
        <v>13073</v>
      </c>
      <c r="K12" s="233">
        <v>12935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902333</v>
      </c>
      <c r="D13" s="452">
        <v>21472</v>
      </c>
      <c r="E13" s="233">
        <v>20760</v>
      </c>
      <c r="F13" s="452">
        <v>259396</v>
      </c>
      <c r="G13" s="233">
        <v>457275</v>
      </c>
      <c r="H13" s="452">
        <v>18531</v>
      </c>
      <c r="I13" s="233">
        <v>110925</v>
      </c>
      <c r="J13" s="452">
        <v>6993</v>
      </c>
      <c r="K13" s="233">
        <v>6981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34868</v>
      </c>
      <c r="D14" s="452">
        <v>1564</v>
      </c>
      <c r="E14" s="233">
        <v>195</v>
      </c>
      <c r="F14" s="452">
        <v>15924</v>
      </c>
      <c r="G14" s="233">
        <v>5675</v>
      </c>
      <c r="H14" s="452">
        <v>289</v>
      </c>
      <c r="I14" s="233">
        <v>10521</v>
      </c>
      <c r="J14" s="452">
        <v>368</v>
      </c>
      <c r="K14" s="233">
        <v>332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18302</v>
      </c>
      <c r="D15" s="452">
        <v>1029</v>
      </c>
      <c r="E15" s="233">
        <v>170</v>
      </c>
      <c r="F15" s="452">
        <v>7778</v>
      </c>
      <c r="G15" s="233">
        <v>4364</v>
      </c>
      <c r="H15" s="452">
        <v>230</v>
      </c>
      <c r="I15" s="233">
        <v>4342</v>
      </c>
      <c r="J15" s="452">
        <v>206</v>
      </c>
      <c r="K15" s="233">
        <v>183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16566</v>
      </c>
      <c r="D16" s="452">
        <v>535</v>
      </c>
      <c r="E16" s="233">
        <v>25</v>
      </c>
      <c r="F16" s="452">
        <v>8146</v>
      </c>
      <c r="G16" s="233">
        <v>1311</v>
      </c>
      <c r="H16" s="452">
        <v>59</v>
      </c>
      <c r="I16" s="233">
        <v>6179</v>
      </c>
      <c r="J16" s="452">
        <v>162</v>
      </c>
      <c r="K16" s="233">
        <v>149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363833</v>
      </c>
      <c r="D17" s="449">
        <v>13385</v>
      </c>
      <c r="E17" s="238">
        <v>3025</v>
      </c>
      <c r="F17" s="449">
        <v>121901</v>
      </c>
      <c r="G17" s="238">
        <v>144305</v>
      </c>
      <c r="H17" s="449">
        <v>7806</v>
      </c>
      <c r="I17" s="238">
        <v>65935</v>
      </c>
      <c r="J17" s="449">
        <v>3719</v>
      </c>
      <c r="K17" s="238">
        <v>3757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195099</v>
      </c>
      <c r="D18" s="452">
        <v>7113</v>
      </c>
      <c r="E18" s="233">
        <v>1829</v>
      </c>
      <c r="F18" s="452">
        <v>79621</v>
      </c>
      <c r="G18" s="233">
        <v>63227</v>
      </c>
      <c r="H18" s="452">
        <v>2616</v>
      </c>
      <c r="I18" s="233">
        <v>37052</v>
      </c>
      <c r="J18" s="452">
        <v>1783</v>
      </c>
      <c r="K18" s="233">
        <v>1858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168288</v>
      </c>
      <c r="D19" s="452">
        <v>6263</v>
      </c>
      <c r="E19" s="233">
        <v>1195</v>
      </c>
      <c r="F19" s="452">
        <v>42038</v>
      </c>
      <c r="G19" s="233">
        <v>81073</v>
      </c>
      <c r="H19" s="452">
        <v>5190</v>
      </c>
      <c r="I19" s="233">
        <v>28710</v>
      </c>
      <c r="J19" s="452">
        <v>1927</v>
      </c>
      <c r="K19" s="233">
        <v>1892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446</v>
      </c>
      <c r="D20" s="455">
        <v>9</v>
      </c>
      <c r="E20" s="152">
        <v>1</v>
      </c>
      <c r="F20" s="455">
        <v>242</v>
      </c>
      <c r="G20" s="152">
        <v>5</v>
      </c>
      <c r="H20" s="455">
        <v>0</v>
      </c>
      <c r="I20" s="152">
        <v>173</v>
      </c>
      <c r="J20" s="455">
        <v>9</v>
      </c>
      <c r="K20" s="152">
        <v>7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73789</v>
      </c>
      <c r="D9" s="628">
        <v>1955</v>
      </c>
      <c r="E9" s="243">
        <v>2</v>
      </c>
      <c r="F9" s="628">
        <v>21034</v>
      </c>
      <c r="G9" s="244">
        <v>0</v>
      </c>
      <c r="H9" s="628">
        <v>19284</v>
      </c>
      <c r="I9" s="244">
        <v>3750</v>
      </c>
      <c r="J9" s="628">
        <v>4424</v>
      </c>
      <c r="K9" s="244">
        <v>8829</v>
      </c>
      <c r="L9" s="628">
        <v>14511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62471</v>
      </c>
      <c r="D10" s="629">
        <v>1955</v>
      </c>
      <c r="E10" s="248">
        <v>2</v>
      </c>
      <c r="F10" s="629">
        <v>19061</v>
      </c>
      <c r="G10" s="249">
        <v>0</v>
      </c>
      <c r="H10" s="629">
        <v>17600</v>
      </c>
      <c r="I10" s="249">
        <v>3604</v>
      </c>
      <c r="J10" s="629">
        <v>4109</v>
      </c>
      <c r="K10" s="249">
        <v>4901</v>
      </c>
      <c r="L10" s="629">
        <v>11239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61116</v>
      </c>
      <c r="D11" s="630">
        <v>1925</v>
      </c>
      <c r="E11" s="251">
        <v>2</v>
      </c>
      <c r="F11" s="630">
        <v>18637</v>
      </c>
      <c r="G11" s="252">
        <v>0</v>
      </c>
      <c r="H11" s="630">
        <v>17188</v>
      </c>
      <c r="I11" s="252">
        <v>3586</v>
      </c>
      <c r="J11" s="630">
        <v>3992</v>
      </c>
      <c r="K11" s="252">
        <v>4849</v>
      </c>
      <c r="L11" s="630">
        <v>10937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34401</v>
      </c>
      <c r="D12" s="630">
        <v>1665</v>
      </c>
      <c r="E12" s="251">
        <v>2</v>
      </c>
      <c r="F12" s="630">
        <v>9961</v>
      </c>
      <c r="G12" s="252">
        <v>0</v>
      </c>
      <c r="H12" s="630">
        <v>7289</v>
      </c>
      <c r="I12" s="252">
        <v>975</v>
      </c>
      <c r="J12" s="630">
        <v>2892</v>
      </c>
      <c r="K12" s="252">
        <v>2142</v>
      </c>
      <c r="L12" s="630">
        <v>9475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26715</v>
      </c>
      <c r="D13" s="630">
        <v>260</v>
      </c>
      <c r="E13" s="251">
        <v>0</v>
      </c>
      <c r="F13" s="630">
        <v>8676</v>
      </c>
      <c r="G13" s="252">
        <v>0</v>
      </c>
      <c r="H13" s="630">
        <v>9899</v>
      </c>
      <c r="I13" s="252">
        <v>2611</v>
      </c>
      <c r="J13" s="630">
        <v>1100</v>
      </c>
      <c r="K13" s="252">
        <v>2707</v>
      </c>
      <c r="L13" s="630">
        <v>1462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1355</v>
      </c>
      <c r="D14" s="630">
        <v>30</v>
      </c>
      <c r="E14" s="251">
        <v>0</v>
      </c>
      <c r="F14" s="630">
        <v>424</v>
      </c>
      <c r="G14" s="252">
        <v>0</v>
      </c>
      <c r="H14" s="630">
        <v>412</v>
      </c>
      <c r="I14" s="252">
        <v>18</v>
      </c>
      <c r="J14" s="630">
        <v>117</v>
      </c>
      <c r="K14" s="252">
        <v>52</v>
      </c>
      <c r="L14" s="630">
        <v>302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878</v>
      </c>
      <c r="D15" s="630">
        <v>0</v>
      </c>
      <c r="E15" s="251">
        <v>0</v>
      </c>
      <c r="F15" s="630">
        <v>296</v>
      </c>
      <c r="G15" s="252">
        <v>0</v>
      </c>
      <c r="H15" s="630">
        <v>327</v>
      </c>
      <c r="I15" s="252">
        <v>13</v>
      </c>
      <c r="J15" s="630">
        <v>14</v>
      </c>
      <c r="K15" s="252">
        <v>47</v>
      </c>
      <c r="L15" s="630">
        <v>181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477</v>
      </c>
      <c r="D16" s="630">
        <v>30</v>
      </c>
      <c r="E16" s="251">
        <v>0</v>
      </c>
      <c r="F16" s="630">
        <v>128</v>
      </c>
      <c r="G16" s="252">
        <v>0</v>
      </c>
      <c r="H16" s="630">
        <v>85</v>
      </c>
      <c r="I16" s="252">
        <v>5</v>
      </c>
      <c r="J16" s="630">
        <v>103</v>
      </c>
      <c r="K16" s="252">
        <v>5</v>
      </c>
      <c r="L16" s="630">
        <v>121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11318</v>
      </c>
      <c r="D17" s="631">
        <v>0</v>
      </c>
      <c r="E17" s="253">
        <v>0</v>
      </c>
      <c r="F17" s="631">
        <v>1973</v>
      </c>
      <c r="G17" s="254">
        <v>0</v>
      </c>
      <c r="H17" s="631">
        <v>1684</v>
      </c>
      <c r="I17" s="254">
        <v>146</v>
      </c>
      <c r="J17" s="631">
        <v>315</v>
      </c>
      <c r="K17" s="254">
        <v>3928</v>
      </c>
      <c r="L17" s="631">
        <v>3272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5537</v>
      </c>
      <c r="D18" s="630">
        <v>0</v>
      </c>
      <c r="E18" s="251">
        <v>0</v>
      </c>
      <c r="F18" s="630">
        <v>1912</v>
      </c>
      <c r="G18" s="252">
        <v>0</v>
      </c>
      <c r="H18" s="630">
        <v>1661</v>
      </c>
      <c r="I18" s="252">
        <v>132</v>
      </c>
      <c r="J18" s="630">
        <v>224</v>
      </c>
      <c r="K18" s="252">
        <v>303</v>
      </c>
      <c r="L18" s="630">
        <v>1305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5781</v>
      </c>
      <c r="D19" s="595">
        <v>0</v>
      </c>
      <c r="E19" s="144">
        <v>0</v>
      </c>
      <c r="F19" s="595">
        <v>61</v>
      </c>
      <c r="G19" s="145">
        <v>0</v>
      </c>
      <c r="H19" s="595">
        <v>23</v>
      </c>
      <c r="I19" s="145">
        <v>14</v>
      </c>
      <c r="J19" s="595">
        <v>91</v>
      </c>
      <c r="K19" s="145">
        <v>3625</v>
      </c>
      <c r="L19" s="595">
        <v>1967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2372131</v>
      </c>
      <c r="E7" s="639">
        <v>1940503</v>
      </c>
      <c r="F7" s="276">
        <v>431628</v>
      </c>
      <c r="G7" s="633">
        <v>1208</v>
      </c>
      <c r="H7" s="639">
        <v>1349</v>
      </c>
      <c r="I7" s="276">
        <v>576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149601</v>
      </c>
      <c r="E8" s="640">
        <v>130398</v>
      </c>
      <c r="F8" s="282">
        <v>19203</v>
      </c>
      <c r="G8" s="634">
        <v>1201</v>
      </c>
      <c r="H8" s="640">
        <v>1256</v>
      </c>
      <c r="I8" s="282">
        <v>828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1728512</v>
      </c>
      <c r="E9" s="640">
        <v>1403288</v>
      </c>
      <c r="F9" s="282">
        <v>325224</v>
      </c>
      <c r="G9" s="634">
        <v>1346</v>
      </c>
      <c r="H9" s="640">
        <v>1510</v>
      </c>
      <c r="I9" s="282">
        <v>637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1654723</v>
      </c>
      <c r="E10" s="640">
        <v>1337023</v>
      </c>
      <c r="F10" s="282">
        <v>317700</v>
      </c>
      <c r="G10" s="634">
        <v>1313</v>
      </c>
      <c r="H10" s="640">
        <v>1477</v>
      </c>
      <c r="I10" s="282">
        <v>623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1957</v>
      </c>
      <c r="E11" s="640">
        <v>1901</v>
      </c>
      <c r="F11" s="282">
        <v>56</v>
      </c>
      <c r="G11" s="634">
        <v>2397</v>
      </c>
      <c r="H11" s="640">
        <v>2405</v>
      </c>
      <c r="I11" s="282">
        <v>2127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21034</v>
      </c>
      <c r="E13" s="640">
        <v>16761</v>
      </c>
      <c r="F13" s="282">
        <v>4273</v>
      </c>
      <c r="G13" s="634">
        <v>1922</v>
      </c>
      <c r="H13" s="640">
        <v>2142</v>
      </c>
      <c r="I13" s="282">
        <v>1062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23034</v>
      </c>
      <c r="E14" s="640">
        <v>21352</v>
      </c>
      <c r="F14" s="282">
        <v>1682</v>
      </c>
      <c r="G14" s="634">
        <v>2322</v>
      </c>
      <c r="H14" s="640">
        <v>2407</v>
      </c>
      <c r="I14" s="282">
        <v>1234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27764</v>
      </c>
      <c r="E15" s="640">
        <v>26251</v>
      </c>
      <c r="F15" s="282">
        <v>1513</v>
      </c>
      <c r="G15" s="634">
        <v>1952</v>
      </c>
      <c r="H15" s="640">
        <v>1967</v>
      </c>
      <c r="I15" s="282">
        <v>1687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400804</v>
      </c>
      <c r="E16" s="640">
        <v>325340</v>
      </c>
      <c r="F16" s="282">
        <v>75464</v>
      </c>
      <c r="G16" s="634">
        <v>809</v>
      </c>
      <c r="H16" s="640">
        <v>927</v>
      </c>
      <c r="I16" s="282">
        <v>305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45056</v>
      </c>
      <c r="E17" s="640">
        <v>39559</v>
      </c>
      <c r="F17" s="282">
        <v>5497</v>
      </c>
      <c r="G17" s="634">
        <v>362</v>
      </c>
      <c r="H17" s="640">
        <v>387</v>
      </c>
      <c r="I17" s="282">
        <v>180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48158</v>
      </c>
      <c r="E18" s="641">
        <v>41918</v>
      </c>
      <c r="F18" s="289">
        <v>6240</v>
      </c>
      <c r="G18" s="635">
        <v>391</v>
      </c>
      <c r="H18" s="641">
        <v>416</v>
      </c>
      <c r="I18" s="289">
        <v>220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2008298</v>
      </c>
      <c r="E19" s="642">
        <v>1604134</v>
      </c>
      <c r="F19" s="292">
        <v>404164</v>
      </c>
      <c r="G19" s="636">
        <v>1220</v>
      </c>
      <c r="H19" s="642">
        <v>1385</v>
      </c>
      <c r="I19" s="292">
        <v>565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133191</v>
      </c>
      <c r="E20" s="640">
        <v>115360</v>
      </c>
      <c r="F20" s="282">
        <v>17831</v>
      </c>
      <c r="G20" s="634">
        <v>1197</v>
      </c>
      <c r="H20" s="640">
        <v>1254</v>
      </c>
      <c r="I20" s="282">
        <v>828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1462306</v>
      </c>
      <c r="E21" s="640">
        <v>1160295</v>
      </c>
      <c r="F21" s="282">
        <v>302011</v>
      </c>
      <c r="G21" s="634">
        <v>1361</v>
      </c>
      <c r="H21" s="640">
        <v>1551</v>
      </c>
      <c r="I21" s="282">
        <v>628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1399835</v>
      </c>
      <c r="E22" s="640">
        <v>1104845</v>
      </c>
      <c r="F22" s="282">
        <v>294990</v>
      </c>
      <c r="G22" s="634">
        <v>1326</v>
      </c>
      <c r="H22" s="640">
        <v>1516</v>
      </c>
      <c r="I22" s="282">
        <v>614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1957</v>
      </c>
      <c r="E23" s="640">
        <v>1901</v>
      </c>
      <c r="F23" s="282">
        <v>56</v>
      </c>
      <c r="G23" s="634">
        <v>2397</v>
      </c>
      <c r="H23" s="640">
        <v>2405</v>
      </c>
      <c r="I23" s="282">
        <v>2127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19061</v>
      </c>
      <c r="E25" s="640">
        <v>15036</v>
      </c>
      <c r="F25" s="282">
        <v>4025</v>
      </c>
      <c r="G25" s="634">
        <v>1918</v>
      </c>
      <c r="H25" s="640">
        <v>2154</v>
      </c>
      <c r="I25" s="282">
        <v>1039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21204</v>
      </c>
      <c r="E26" s="640">
        <v>19619</v>
      </c>
      <c r="F26" s="282">
        <v>1585</v>
      </c>
      <c r="G26" s="634">
        <v>2332</v>
      </c>
      <c r="H26" s="640">
        <v>2424</v>
      </c>
      <c r="I26" s="282">
        <v>1194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20249</v>
      </c>
      <c r="E27" s="640">
        <v>18894</v>
      </c>
      <c r="F27" s="282">
        <v>1355</v>
      </c>
      <c r="G27" s="634">
        <v>2135</v>
      </c>
      <c r="H27" s="640">
        <v>2165</v>
      </c>
      <c r="I27" s="282">
        <v>1720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334869</v>
      </c>
      <c r="E28" s="640">
        <v>261590</v>
      </c>
      <c r="F28" s="282">
        <v>73279</v>
      </c>
      <c r="G28" s="634">
        <v>812</v>
      </c>
      <c r="H28" s="640">
        <v>957</v>
      </c>
      <c r="I28" s="282">
        <v>296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37250</v>
      </c>
      <c r="E29" s="640">
        <v>32059</v>
      </c>
      <c r="F29" s="282">
        <v>5191</v>
      </c>
      <c r="G29" s="634">
        <v>367</v>
      </c>
      <c r="H29" s="640">
        <v>397</v>
      </c>
      <c r="I29" s="282">
        <v>178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40682</v>
      </c>
      <c r="E30" s="643">
        <v>34830</v>
      </c>
      <c r="F30" s="295">
        <v>5852</v>
      </c>
      <c r="G30" s="637">
        <v>386</v>
      </c>
      <c r="H30" s="643">
        <v>414</v>
      </c>
      <c r="I30" s="295">
        <v>219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363833</v>
      </c>
      <c r="E31" s="639">
        <v>336369</v>
      </c>
      <c r="F31" s="276">
        <v>27464</v>
      </c>
      <c r="G31" s="633">
        <v>1141</v>
      </c>
      <c r="H31" s="639">
        <v>1174</v>
      </c>
      <c r="I31" s="276">
        <v>735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16410</v>
      </c>
      <c r="E32" s="640">
        <v>15038</v>
      </c>
      <c r="F32" s="282">
        <v>1372</v>
      </c>
      <c r="G32" s="634">
        <v>1235</v>
      </c>
      <c r="H32" s="640">
        <v>1273</v>
      </c>
      <c r="I32" s="282">
        <v>822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266206</v>
      </c>
      <c r="E33" s="640">
        <v>242993</v>
      </c>
      <c r="F33" s="282">
        <v>23213</v>
      </c>
      <c r="G33" s="634">
        <v>1264</v>
      </c>
      <c r="H33" s="640">
        <v>1313</v>
      </c>
      <c r="I33" s="282">
        <v>759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254888</v>
      </c>
      <c r="E34" s="640">
        <v>232178</v>
      </c>
      <c r="F34" s="282">
        <v>22710</v>
      </c>
      <c r="G34" s="634">
        <v>1246</v>
      </c>
      <c r="H34" s="640">
        <v>1296</v>
      </c>
      <c r="I34" s="282">
        <v>742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1973</v>
      </c>
      <c r="E37" s="640">
        <v>1725</v>
      </c>
      <c r="F37" s="282">
        <v>248</v>
      </c>
      <c r="G37" s="634">
        <v>1960</v>
      </c>
      <c r="H37" s="640">
        <v>2035</v>
      </c>
      <c r="I37" s="282">
        <v>1433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1830</v>
      </c>
      <c r="E38" s="640">
        <v>1733</v>
      </c>
      <c r="F38" s="282">
        <v>97</v>
      </c>
      <c r="G38" s="634">
        <v>2206</v>
      </c>
      <c r="H38" s="640">
        <v>2224</v>
      </c>
      <c r="I38" s="282">
        <v>1889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7515</v>
      </c>
      <c r="E39" s="640">
        <v>7357</v>
      </c>
      <c r="F39" s="282">
        <v>158</v>
      </c>
      <c r="G39" s="634">
        <v>1459</v>
      </c>
      <c r="H39" s="640">
        <v>1460</v>
      </c>
      <c r="I39" s="282">
        <v>1409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65935</v>
      </c>
      <c r="E40" s="640">
        <v>63750</v>
      </c>
      <c r="F40" s="282">
        <v>2185</v>
      </c>
      <c r="G40" s="634">
        <v>796</v>
      </c>
      <c r="H40" s="640">
        <v>803</v>
      </c>
      <c r="I40" s="282">
        <v>590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7806</v>
      </c>
      <c r="E41" s="640">
        <v>7500</v>
      </c>
      <c r="F41" s="282">
        <v>306</v>
      </c>
      <c r="G41" s="634">
        <v>336</v>
      </c>
      <c r="H41" s="640">
        <v>341</v>
      </c>
      <c r="I41" s="282">
        <v>223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7476</v>
      </c>
      <c r="E42" s="643">
        <v>7088</v>
      </c>
      <c r="F42" s="295">
        <v>388</v>
      </c>
      <c r="G42" s="637">
        <v>418</v>
      </c>
      <c r="H42" s="643">
        <v>428</v>
      </c>
      <c r="I42" s="295">
        <v>238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1071097</v>
      </c>
      <c r="E7" s="645">
        <v>795858</v>
      </c>
      <c r="F7" s="301">
        <v>275239</v>
      </c>
      <c r="G7" s="633">
        <v>943</v>
      </c>
      <c r="H7" s="645">
        <v>1125</v>
      </c>
      <c r="I7" s="301">
        <v>416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89200</v>
      </c>
      <c r="E8" s="640">
        <v>75002</v>
      </c>
      <c r="F8" s="282">
        <v>14198</v>
      </c>
      <c r="G8" s="634">
        <v>1119</v>
      </c>
      <c r="H8" s="640">
        <v>1180</v>
      </c>
      <c r="I8" s="282">
        <v>797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724036</v>
      </c>
      <c r="E9" s="640">
        <v>528387</v>
      </c>
      <c r="F9" s="282">
        <v>195649</v>
      </c>
      <c r="G9" s="634">
        <v>1037</v>
      </c>
      <c r="H9" s="640">
        <v>1253</v>
      </c>
      <c r="I9" s="282">
        <v>453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689635</v>
      </c>
      <c r="E10" s="640">
        <v>499401</v>
      </c>
      <c r="F10" s="282">
        <v>190234</v>
      </c>
      <c r="G10" s="634">
        <v>996</v>
      </c>
      <c r="H10" s="640">
        <v>1209</v>
      </c>
      <c r="I10" s="282">
        <v>436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1667</v>
      </c>
      <c r="E11" s="640">
        <v>1617</v>
      </c>
      <c r="F11" s="282">
        <v>50</v>
      </c>
      <c r="G11" s="634">
        <v>2347</v>
      </c>
      <c r="H11" s="640">
        <v>2354</v>
      </c>
      <c r="I11" s="282">
        <v>2121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9961</v>
      </c>
      <c r="E13" s="640">
        <v>6822</v>
      </c>
      <c r="F13" s="282">
        <v>3139</v>
      </c>
      <c r="G13" s="634">
        <v>1430</v>
      </c>
      <c r="H13" s="640">
        <v>1688</v>
      </c>
      <c r="I13" s="282">
        <v>867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8264</v>
      </c>
      <c r="E14" s="640">
        <v>7211</v>
      </c>
      <c r="F14" s="282">
        <v>1053</v>
      </c>
      <c r="G14" s="634">
        <v>1914</v>
      </c>
      <c r="H14" s="640">
        <v>2069</v>
      </c>
      <c r="I14" s="282">
        <v>851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14509</v>
      </c>
      <c r="E15" s="640">
        <v>13336</v>
      </c>
      <c r="F15" s="282">
        <v>1173</v>
      </c>
      <c r="G15" s="634">
        <v>2065</v>
      </c>
      <c r="H15" s="640">
        <v>2101</v>
      </c>
      <c r="I15" s="282">
        <v>1660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213423</v>
      </c>
      <c r="E16" s="640">
        <v>155501</v>
      </c>
      <c r="F16" s="282">
        <v>57922</v>
      </c>
      <c r="G16" s="634">
        <v>676</v>
      </c>
      <c r="H16" s="640">
        <v>843</v>
      </c>
      <c r="I16" s="282">
        <v>225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18430</v>
      </c>
      <c r="E17" s="640">
        <v>15074</v>
      </c>
      <c r="F17" s="282">
        <v>3356</v>
      </c>
      <c r="G17" s="634">
        <v>282</v>
      </c>
      <c r="H17" s="640">
        <v>313</v>
      </c>
      <c r="I17" s="282">
        <v>140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26008</v>
      </c>
      <c r="E18" s="643">
        <v>21894</v>
      </c>
      <c r="F18" s="295">
        <v>4114</v>
      </c>
      <c r="G18" s="637">
        <v>376</v>
      </c>
      <c r="H18" s="643">
        <v>409</v>
      </c>
      <c r="I18" s="295">
        <v>200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902333</v>
      </c>
      <c r="E19" s="645">
        <v>778532</v>
      </c>
      <c r="F19" s="301">
        <v>123801</v>
      </c>
      <c r="G19" s="644">
        <v>1538</v>
      </c>
      <c r="H19" s="645">
        <v>1641</v>
      </c>
      <c r="I19" s="301">
        <v>889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42232</v>
      </c>
      <c r="E20" s="640">
        <v>38732</v>
      </c>
      <c r="F20" s="282">
        <v>3500</v>
      </c>
      <c r="G20" s="634">
        <v>1350</v>
      </c>
      <c r="H20" s="640">
        <v>1387</v>
      </c>
      <c r="I20" s="282">
        <v>951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716671</v>
      </c>
      <c r="E21" s="640">
        <v>613732</v>
      </c>
      <c r="F21" s="282">
        <v>102939</v>
      </c>
      <c r="G21" s="634">
        <v>1674</v>
      </c>
      <c r="H21" s="640">
        <v>1795</v>
      </c>
      <c r="I21" s="282">
        <v>951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689956</v>
      </c>
      <c r="E22" s="640">
        <v>588523</v>
      </c>
      <c r="F22" s="282">
        <v>101433</v>
      </c>
      <c r="G22" s="634">
        <v>1642</v>
      </c>
      <c r="H22" s="640">
        <v>1763</v>
      </c>
      <c r="I22" s="282">
        <v>938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260</v>
      </c>
      <c r="E23" s="640">
        <v>254</v>
      </c>
      <c r="F23" s="282">
        <v>6</v>
      </c>
      <c r="G23" s="634">
        <v>2691</v>
      </c>
      <c r="H23" s="640">
        <v>2703</v>
      </c>
      <c r="I23" s="282">
        <v>2174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8676</v>
      </c>
      <c r="E25" s="640">
        <v>7841</v>
      </c>
      <c r="F25" s="282">
        <v>835</v>
      </c>
      <c r="G25" s="634">
        <v>2466</v>
      </c>
      <c r="H25" s="640">
        <v>2550</v>
      </c>
      <c r="I25" s="282">
        <v>1674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12510</v>
      </c>
      <c r="E26" s="640">
        <v>12016</v>
      </c>
      <c r="F26" s="282">
        <v>494</v>
      </c>
      <c r="G26" s="634">
        <v>2603</v>
      </c>
      <c r="H26" s="640">
        <v>2630</v>
      </c>
      <c r="I26" s="282">
        <v>1951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5269</v>
      </c>
      <c r="E27" s="640">
        <v>5098</v>
      </c>
      <c r="F27" s="282">
        <v>171</v>
      </c>
      <c r="G27" s="634">
        <v>2293</v>
      </c>
      <c r="H27" s="640">
        <v>2298</v>
      </c>
      <c r="I27" s="282">
        <v>2121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110925</v>
      </c>
      <c r="E28" s="640">
        <v>97041</v>
      </c>
      <c r="F28" s="282">
        <v>13884</v>
      </c>
      <c r="G28" s="634">
        <v>1058</v>
      </c>
      <c r="H28" s="640">
        <v>1127</v>
      </c>
      <c r="I28" s="282">
        <v>573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18531</v>
      </c>
      <c r="E29" s="640">
        <v>16720</v>
      </c>
      <c r="F29" s="282">
        <v>1811</v>
      </c>
      <c r="G29" s="634">
        <v>451</v>
      </c>
      <c r="H29" s="640">
        <v>474</v>
      </c>
      <c r="I29" s="282">
        <v>247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13974</v>
      </c>
      <c r="E30" s="643">
        <v>12307</v>
      </c>
      <c r="F30" s="295">
        <v>1667</v>
      </c>
      <c r="G30" s="637">
        <v>398</v>
      </c>
      <c r="H30" s="643">
        <v>417</v>
      </c>
      <c r="I30" s="295">
        <v>261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18302</v>
      </c>
      <c r="E31" s="639">
        <v>15841</v>
      </c>
      <c r="F31" s="276">
        <v>2461</v>
      </c>
      <c r="G31" s="633">
        <v>1345</v>
      </c>
      <c r="H31" s="639">
        <v>1456</v>
      </c>
      <c r="I31" s="276">
        <v>632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1199</v>
      </c>
      <c r="E32" s="640">
        <v>1105</v>
      </c>
      <c r="F32" s="282">
        <v>94</v>
      </c>
      <c r="G32" s="634">
        <v>1430</v>
      </c>
      <c r="H32" s="640">
        <v>1476</v>
      </c>
      <c r="I32" s="282">
        <v>882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12142</v>
      </c>
      <c r="E33" s="640">
        <v>10397</v>
      </c>
      <c r="F33" s="282">
        <v>1745</v>
      </c>
      <c r="G33" s="634">
        <v>1561</v>
      </c>
      <c r="H33" s="640">
        <v>1698</v>
      </c>
      <c r="I33" s="282">
        <v>747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11264</v>
      </c>
      <c r="E34" s="640">
        <v>9594</v>
      </c>
      <c r="F34" s="282">
        <v>1670</v>
      </c>
      <c r="G34" s="634">
        <v>1512</v>
      </c>
      <c r="H34" s="640">
        <v>1648</v>
      </c>
      <c r="I34" s="282">
        <v>731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296</v>
      </c>
      <c r="E37" s="640">
        <v>255</v>
      </c>
      <c r="F37" s="282">
        <v>41</v>
      </c>
      <c r="G37" s="634">
        <v>1920</v>
      </c>
      <c r="H37" s="640">
        <v>2041</v>
      </c>
      <c r="I37" s="282">
        <v>1170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340</v>
      </c>
      <c r="E38" s="640">
        <v>311</v>
      </c>
      <c r="F38" s="282">
        <v>29</v>
      </c>
      <c r="G38" s="634">
        <v>2388</v>
      </c>
      <c r="H38" s="640">
        <v>2530</v>
      </c>
      <c r="I38" s="282">
        <v>870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242</v>
      </c>
      <c r="E39" s="640">
        <v>237</v>
      </c>
      <c r="F39" s="282">
        <v>5</v>
      </c>
      <c r="G39" s="634">
        <v>2234</v>
      </c>
      <c r="H39" s="640">
        <v>2238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4342</v>
      </c>
      <c r="E40" s="640">
        <v>3763</v>
      </c>
      <c r="F40" s="282">
        <v>579</v>
      </c>
      <c r="G40" s="634">
        <v>856</v>
      </c>
      <c r="H40" s="640">
        <v>945</v>
      </c>
      <c r="I40" s="282">
        <v>276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230</v>
      </c>
      <c r="E41" s="640">
        <v>217</v>
      </c>
      <c r="F41" s="282">
        <v>13</v>
      </c>
      <c r="G41" s="634">
        <v>336</v>
      </c>
      <c r="H41" s="640">
        <v>346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389</v>
      </c>
      <c r="E42" s="643">
        <v>359</v>
      </c>
      <c r="F42" s="295">
        <v>30</v>
      </c>
      <c r="G42" s="637">
        <v>418</v>
      </c>
      <c r="H42" s="643">
        <v>439</v>
      </c>
      <c r="I42" s="295">
        <v>170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16566</v>
      </c>
      <c r="E43" s="645">
        <v>13903</v>
      </c>
      <c r="F43" s="301">
        <v>2663</v>
      </c>
      <c r="G43" s="644">
        <v>1683</v>
      </c>
      <c r="H43" s="645">
        <v>1832</v>
      </c>
      <c r="I43" s="301">
        <v>903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560</v>
      </c>
      <c r="E44" s="640">
        <v>521</v>
      </c>
      <c r="F44" s="282">
        <v>39</v>
      </c>
      <c r="G44" s="634">
        <v>1580</v>
      </c>
      <c r="H44" s="640">
        <v>1630</v>
      </c>
      <c r="I44" s="282">
        <v>918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9457</v>
      </c>
      <c r="E45" s="640">
        <v>7779</v>
      </c>
      <c r="F45" s="282">
        <v>1678</v>
      </c>
      <c r="G45" s="634">
        <v>2123</v>
      </c>
      <c r="H45" s="640">
        <v>2347</v>
      </c>
      <c r="I45" s="282">
        <v>1081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8980</v>
      </c>
      <c r="E46" s="640">
        <v>7327</v>
      </c>
      <c r="F46" s="282">
        <v>1653</v>
      </c>
      <c r="G46" s="634">
        <v>2086</v>
      </c>
      <c r="H46" s="640">
        <v>2314</v>
      </c>
      <c r="I46" s="282">
        <v>1079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2616</v>
      </c>
      <c r="H47" s="640">
        <v>2616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128</v>
      </c>
      <c r="E49" s="640">
        <v>118</v>
      </c>
      <c r="F49" s="282">
        <v>10</v>
      </c>
      <c r="G49" s="634">
        <v>2826</v>
      </c>
      <c r="H49" s="640">
        <v>2959</v>
      </c>
      <c r="I49" s="282">
        <v>1253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90</v>
      </c>
      <c r="E50" s="640">
        <v>81</v>
      </c>
      <c r="F50" s="282">
        <v>9</v>
      </c>
      <c r="G50" s="634">
        <v>2774</v>
      </c>
      <c r="H50" s="640">
        <v>2984</v>
      </c>
      <c r="I50" s="282">
        <v>887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229</v>
      </c>
      <c r="E51" s="640">
        <v>223</v>
      </c>
      <c r="F51" s="282">
        <v>6</v>
      </c>
      <c r="G51" s="634">
        <v>2834</v>
      </c>
      <c r="H51" s="640">
        <v>2864</v>
      </c>
      <c r="I51" s="282">
        <v>1730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6179</v>
      </c>
      <c r="E52" s="640">
        <v>5285</v>
      </c>
      <c r="F52" s="282">
        <v>894</v>
      </c>
      <c r="G52" s="634">
        <v>1083</v>
      </c>
      <c r="H52" s="640">
        <v>1165</v>
      </c>
      <c r="I52" s="282">
        <v>596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59</v>
      </c>
      <c r="E53" s="640">
        <v>48</v>
      </c>
      <c r="F53" s="282">
        <v>11</v>
      </c>
      <c r="G53" s="634">
        <v>523</v>
      </c>
      <c r="H53" s="640">
        <v>570</v>
      </c>
      <c r="I53" s="282">
        <v>321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311</v>
      </c>
      <c r="E54" s="643">
        <v>270</v>
      </c>
      <c r="F54" s="295">
        <v>41</v>
      </c>
      <c r="G54" s="637">
        <v>624</v>
      </c>
      <c r="H54" s="643">
        <v>656</v>
      </c>
      <c r="I54" s="295">
        <v>414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195099</v>
      </c>
      <c r="E7" s="639">
        <v>171521</v>
      </c>
      <c r="F7" s="276">
        <v>23578</v>
      </c>
      <c r="G7" s="633">
        <v>1376</v>
      </c>
      <c r="H7" s="639">
        <v>1460</v>
      </c>
      <c r="I7" s="276">
        <v>768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8942</v>
      </c>
      <c r="E8" s="640">
        <v>7728</v>
      </c>
      <c r="F8" s="282">
        <v>1214</v>
      </c>
      <c r="G8" s="634">
        <v>1309</v>
      </c>
      <c r="H8" s="640">
        <v>1386</v>
      </c>
      <c r="I8" s="282">
        <v>815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142848</v>
      </c>
      <c r="E9" s="640">
        <v>122725</v>
      </c>
      <c r="F9" s="282">
        <v>20123</v>
      </c>
      <c r="G9" s="634">
        <v>1557</v>
      </c>
      <c r="H9" s="640">
        <v>1683</v>
      </c>
      <c r="I9" s="282">
        <v>790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137311</v>
      </c>
      <c r="E10" s="640">
        <v>117593</v>
      </c>
      <c r="F10" s="282">
        <v>19718</v>
      </c>
      <c r="G10" s="634">
        <v>1536</v>
      </c>
      <c r="H10" s="640">
        <v>1664</v>
      </c>
      <c r="I10" s="282">
        <v>772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1912</v>
      </c>
      <c r="E13" s="640">
        <v>1677</v>
      </c>
      <c r="F13" s="282">
        <v>235</v>
      </c>
      <c r="G13" s="634">
        <v>1981</v>
      </c>
      <c r="H13" s="640">
        <v>2052</v>
      </c>
      <c r="I13" s="282">
        <v>1475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1793</v>
      </c>
      <c r="E14" s="640">
        <v>1703</v>
      </c>
      <c r="F14" s="282">
        <v>90</v>
      </c>
      <c r="G14" s="634">
        <v>2229</v>
      </c>
      <c r="H14" s="640">
        <v>2241</v>
      </c>
      <c r="I14" s="282">
        <v>2003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1832</v>
      </c>
      <c r="E15" s="640">
        <v>1752</v>
      </c>
      <c r="F15" s="282">
        <v>80</v>
      </c>
      <c r="G15" s="634">
        <v>2012</v>
      </c>
      <c r="H15" s="640">
        <v>2022</v>
      </c>
      <c r="I15" s="282">
        <v>1796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37052</v>
      </c>
      <c r="E16" s="640">
        <v>35353</v>
      </c>
      <c r="F16" s="282">
        <v>1699</v>
      </c>
      <c r="G16" s="634">
        <v>854</v>
      </c>
      <c r="H16" s="640">
        <v>864</v>
      </c>
      <c r="I16" s="282">
        <v>648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2616</v>
      </c>
      <c r="E17" s="640">
        <v>2416</v>
      </c>
      <c r="F17" s="282">
        <v>200</v>
      </c>
      <c r="G17" s="634">
        <v>454</v>
      </c>
      <c r="H17" s="640">
        <v>472</v>
      </c>
      <c r="I17" s="282">
        <v>238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3641</v>
      </c>
      <c r="E18" s="643">
        <v>3299</v>
      </c>
      <c r="F18" s="295">
        <v>342</v>
      </c>
      <c r="G18" s="637">
        <v>409</v>
      </c>
      <c r="H18" s="643">
        <v>427</v>
      </c>
      <c r="I18" s="295">
        <v>227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168288</v>
      </c>
      <c r="E19" s="639">
        <v>164402</v>
      </c>
      <c r="F19" s="276">
        <v>3886</v>
      </c>
      <c r="G19" s="633">
        <v>859</v>
      </c>
      <c r="H19" s="639">
        <v>866</v>
      </c>
      <c r="I19" s="276">
        <v>538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7458</v>
      </c>
      <c r="E20" s="640">
        <v>7300</v>
      </c>
      <c r="F20" s="282">
        <v>158</v>
      </c>
      <c r="G20" s="634">
        <v>1144</v>
      </c>
      <c r="H20" s="640">
        <v>1150</v>
      </c>
      <c r="I20" s="282">
        <v>879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123111</v>
      </c>
      <c r="E21" s="640">
        <v>120021</v>
      </c>
      <c r="F21" s="282">
        <v>3090</v>
      </c>
      <c r="G21" s="634">
        <v>915</v>
      </c>
      <c r="H21" s="640">
        <v>924</v>
      </c>
      <c r="I21" s="282">
        <v>560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117330</v>
      </c>
      <c r="E22" s="640">
        <v>114338</v>
      </c>
      <c r="F22" s="282">
        <v>2992</v>
      </c>
      <c r="G22" s="634">
        <v>897</v>
      </c>
      <c r="H22" s="640">
        <v>906</v>
      </c>
      <c r="I22" s="282">
        <v>548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61</v>
      </c>
      <c r="E25" s="640">
        <v>48</v>
      </c>
      <c r="F25" s="282">
        <v>13</v>
      </c>
      <c r="G25" s="634">
        <v>1301</v>
      </c>
      <c r="H25" s="640">
        <v>1468</v>
      </c>
      <c r="I25" s="282">
        <v>685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37</v>
      </c>
      <c r="E26" s="640">
        <v>30</v>
      </c>
      <c r="F26" s="282">
        <v>7</v>
      </c>
      <c r="G26" s="634">
        <v>1100</v>
      </c>
      <c r="H26" s="640">
        <v>1258</v>
      </c>
      <c r="I26" s="282">
        <v>424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5683</v>
      </c>
      <c r="E27" s="640">
        <v>5605</v>
      </c>
      <c r="F27" s="282">
        <v>78</v>
      </c>
      <c r="G27" s="634">
        <v>1280</v>
      </c>
      <c r="H27" s="640">
        <v>1284</v>
      </c>
      <c r="I27" s="282">
        <v>1011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28710</v>
      </c>
      <c r="E28" s="640">
        <v>28224</v>
      </c>
      <c r="F28" s="282">
        <v>486</v>
      </c>
      <c r="G28" s="634">
        <v>706</v>
      </c>
      <c r="H28" s="640">
        <v>712</v>
      </c>
      <c r="I28" s="282">
        <v>386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5190</v>
      </c>
      <c r="E29" s="640">
        <v>5084</v>
      </c>
      <c r="F29" s="282">
        <v>106</v>
      </c>
      <c r="G29" s="634">
        <v>277</v>
      </c>
      <c r="H29" s="640">
        <v>279</v>
      </c>
      <c r="I29" s="282">
        <v>195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3819</v>
      </c>
      <c r="E30" s="643">
        <v>3773</v>
      </c>
      <c r="F30" s="295">
        <v>46</v>
      </c>
      <c r="G30" s="637">
        <v>425</v>
      </c>
      <c r="H30" s="643">
        <v>426</v>
      </c>
      <c r="I30" s="295">
        <v>320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446</v>
      </c>
      <c r="E31" s="639">
        <v>446</v>
      </c>
      <c r="F31" s="276">
        <v>0</v>
      </c>
      <c r="G31" s="633">
        <v>4769</v>
      </c>
      <c r="H31" s="639">
        <v>4769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10</v>
      </c>
      <c r="E32" s="640">
        <v>10</v>
      </c>
      <c r="F32" s="282">
        <v>0</v>
      </c>
      <c r="G32" s="634">
        <v>3377</v>
      </c>
      <c r="H32" s="640">
        <v>3377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247</v>
      </c>
      <c r="E33" s="640">
        <v>247</v>
      </c>
      <c r="F33" s="282">
        <v>0</v>
      </c>
      <c r="G33" s="634">
        <v>6153</v>
      </c>
      <c r="H33" s="640">
        <v>6153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173</v>
      </c>
      <c r="E34" s="640">
        <v>173</v>
      </c>
      <c r="F34" s="282">
        <v>0</v>
      </c>
      <c r="G34" s="634">
        <v>3219</v>
      </c>
      <c r="H34" s="640">
        <v>3219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1024</v>
      </c>
      <c r="H35" s="643">
        <v>1024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2372131</v>
      </c>
      <c r="D7" s="322">
        <v>1973430</v>
      </c>
      <c r="E7" s="646">
        <v>1071097</v>
      </c>
      <c r="F7" s="323">
        <v>902333</v>
      </c>
      <c r="G7" s="322">
        <v>34868</v>
      </c>
      <c r="H7" s="646">
        <v>18302</v>
      </c>
      <c r="I7" s="323">
        <v>16566</v>
      </c>
      <c r="J7" s="646">
        <v>195099</v>
      </c>
      <c r="K7" s="653">
        <v>168288</v>
      </c>
      <c r="L7" s="323">
        <v>446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207253</v>
      </c>
      <c r="D8" s="328">
        <v>158421</v>
      </c>
      <c r="E8" s="647">
        <v>128702</v>
      </c>
      <c r="F8" s="329">
        <v>29719</v>
      </c>
      <c r="G8" s="328">
        <v>1906</v>
      </c>
      <c r="H8" s="647">
        <v>1089</v>
      </c>
      <c r="I8" s="329">
        <v>817</v>
      </c>
      <c r="J8" s="647">
        <v>13687</v>
      </c>
      <c r="K8" s="654">
        <v>33239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284</v>
      </c>
      <c r="D9" s="328">
        <v>275</v>
      </c>
      <c r="E9" s="647">
        <v>240</v>
      </c>
      <c r="F9" s="329">
        <v>35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52474</v>
      </c>
      <c r="D10" s="333">
        <v>42821</v>
      </c>
      <c r="E10" s="648">
        <v>24377</v>
      </c>
      <c r="F10" s="334">
        <v>18444</v>
      </c>
      <c r="G10" s="333">
        <v>464</v>
      </c>
      <c r="H10" s="648">
        <v>294</v>
      </c>
      <c r="I10" s="334">
        <v>170</v>
      </c>
      <c r="J10" s="648">
        <v>5760</v>
      </c>
      <c r="K10" s="655">
        <v>3423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149601</v>
      </c>
      <c r="D11" s="338">
        <v>131432</v>
      </c>
      <c r="E11" s="649">
        <v>89200</v>
      </c>
      <c r="F11" s="339">
        <v>42232</v>
      </c>
      <c r="G11" s="338">
        <v>1759</v>
      </c>
      <c r="H11" s="649">
        <v>1199</v>
      </c>
      <c r="I11" s="339">
        <v>560</v>
      </c>
      <c r="J11" s="649">
        <v>8942</v>
      </c>
      <c r="K11" s="656">
        <v>7458</v>
      </c>
      <c r="L11" s="339">
        <v>10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36465</v>
      </c>
      <c r="D12" s="328">
        <v>32990</v>
      </c>
      <c r="E12" s="647">
        <v>25203</v>
      </c>
      <c r="F12" s="329">
        <v>7787</v>
      </c>
      <c r="G12" s="328">
        <v>157</v>
      </c>
      <c r="H12" s="647">
        <v>140</v>
      </c>
      <c r="I12" s="329">
        <v>17</v>
      </c>
      <c r="J12" s="647">
        <v>1467</v>
      </c>
      <c r="K12" s="654">
        <v>1851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25458</v>
      </c>
      <c r="D14" s="343">
        <v>22526</v>
      </c>
      <c r="E14" s="650">
        <v>15008</v>
      </c>
      <c r="F14" s="344">
        <v>7518</v>
      </c>
      <c r="G14" s="343">
        <v>167</v>
      </c>
      <c r="H14" s="650">
        <v>136</v>
      </c>
      <c r="I14" s="344">
        <v>31</v>
      </c>
      <c r="J14" s="650">
        <v>1713</v>
      </c>
      <c r="K14" s="657">
        <v>1051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1728512</v>
      </c>
      <c r="D15" s="322">
        <v>1440707</v>
      </c>
      <c r="E15" s="646">
        <v>724036</v>
      </c>
      <c r="F15" s="323">
        <v>716671</v>
      </c>
      <c r="G15" s="322">
        <v>21599</v>
      </c>
      <c r="H15" s="646">
        <v>12142</v>
      </c>
      <c r="I15" s="323">
        <v>9457</v>
      </c>
      <c r="J15" s="646">
        <v>142848</v>
      </c>
      <c r="K15" s="653">
        <v>123111</v>
      </c>
      <c r="L15" s="323">
        <v>247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106308</v>
      </c>
      <c r="D16" s="328">
        <v>79620</v>
      </c>
      <c r="E16" s="647">
        <v>63087</v>
      </c>
      <c r="F16" s="329">
        <v>16533</v>
      </c>
      <c r="G16" s="328">
        <v>570</v>
      </c>
      <c r="H16" s="647">
        <v>496</v>
      </c>
      <c r="I16" s="329">
        <v>74</v>
      </c>
      <c r="J16" s="647">
        <v>7872</v>
      </c>
      <c r="K16" s="654">
        <v>18246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82</v>
      </c>
      <c r="D17" s="328">
        <v>79</v>
      </c>
      <c r="E17" s="647">
        <v>64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27016</v>
      </c>
      <c r="D18" s="343">
        <v>20295</v>
      </c>
      <c r="E18" s="650">
        <v>9369</v>
      </c>
      <c r="F18" s="344">
        <v>10926</v>
      </c>
      <c r="G18" s="343">
        <v>297</v>
      </c>
      <c r="H18" s="650">
        <v>158</v>
      </c>
      <c r="I18" s="344">
        <v>139</v>
      </c>
      <c r="J18" s="650">
        <v>4047</v>
      </c>
      <c r="K18" s="657">
        <v>2372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400804</v>
      </c>
      <c r="D19" s="322">
        <v>324348</v>
      </c>
      <c r="E19" s="646">
        <v>213423</v>
      </c>
      <c r="F19" s="323">
        <v>110925</v>
      </c>
      <c r="G19" s="322">
        <v>10521</v>
      </c>
      <c r="H19" s="646">
        <v>4342</v>
      </c>
      <c r="I19" s="323">
        <v>6179</v>
      </c>
      <c r="J19" s="646">
        <v>37052</v>
      </c>
      <c r="K19" s="653">
        <v>28710</v>
      </c>
      <c r="L19" s="323">
        <v>173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48992</v>
      </c>
      <c r="D20" s="328">
        <v>33341</v>
      </c>
      <c r="E20" s="647">
        <v>30244</v>
      </c>
      <c r="F20" s="329">
        <v>3097</v>
      </c>
      <c r="G20" s="328">
        <v>915</v>
      </c>
      <c r="H20" s="647">
        <v>347</v>
      </c>
      <c r="I20" s="329">
        <v>568</v>
      </c>
      <c r="J20" s="647">
        <v>3508</v>
      </c>
      <c r="K20" s="654">
        <v>11228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45056</v>
      </c>
      <c r="D22" s="322">
        <v>36961</v>
      </c>
      <c r="E22" s="646">
        <v>18430</v>
      </c>
      <c r="F22" s="323">
        <v>18531</v>
      </c>
      <c r="G22" s="322">
        <v>289</v>
      </c>
      <c r="H22" s="646">
        <v>230</v>
      </c>
      <c r="I22" s="323">
        <v>59</v>
      </c>
      <c r="J22" s="646">
        <v>2616</v>
      </c>
      <c r="K22" s="653">
        <v>5190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642</v>
      </c>
      <c r="D23" s="328">
        <v>538</v>
      </c>
      <c r="E23" s="647">
        <v>356</v>
      </c>
      <c r="F23" s="329">
        <v>182</v>
      </c>
      <c r="G23" s="328">
        <v>2</v>
      </c>
      <c r="H23" s="647">
        <v>2</v>
      </c>
      <c r="I23" s="329">
        <v>0</v>
      </c>
      <c r="J23" s="647">
        <v>39</v>
      </c>
      <c r="K23" s="654">
        <v>63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48158</v>
      </c>
      <c r="D25" s="348">
        <v>39982</v>
      </c>
      <c r="E25" s="651">
        <v>26008</v>
      </c>
      <c r="F25" s="349">
        <v>13974</v>
      </c>
      <c r="G25" s="348">
        <v>700</v>
      </c>
      <c r="H25" s="651">
        <v>389</v>
      </c>
      <c r="I25" s="349">
        <v>311</v>
      </c>
      <c r="J25" s="651">
        <v>3641</v>
      </c>
      <c r="K25" s="658">
        <v>3819</v>
      </c>
      <c r="L25" s="349">
        <v>16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14846</v>
      </c>
      <c r="D26" s="328">
        <v>11932</v>
      </c>
      <c r="E26" s="647">
        <v>9812</v>
      </c>
      <c r="F26" s="329">
        <v>2120</v>
      </c>
      <c r="G26" s="328">
        <v>262</v>
      </c>
      <c r="H26" s="647">
        <v>104</v>
      </c>
      <c r="I26" s="329">
        <v>158</v>
      </c>
      <c r="J26" s="647">
        <v>801</v>
      </c>
      <c r="K26" s="654">
        <v>1851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189</v>
      </c>
      <c r="D27" s="343">
        <v>183</v>
      </c>
      <c r="E27" s="650">
        <v>165</v>
      </c>
      <c r="F27" s="344">
        <v>18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8.6999999999999993</v>
      </c>
      <c r="D7" s="358">
        <v>8</v>
      </c>
      <c r="E7" s="659">
        <v>12</v>
      </c>
      <c r="F7" s="359">
        <v>3.3</v>
      </c>
      <c r="G7" s="358">
        <v>5.5</v>
      </c>
      <c r="H7" s="662">
        <v>6</v>
      </c>
      <c r="I7" s="360">
        <v>4.9000000000000004</v>
      </c>
      <c r="J7" s="659">
        <v>7</v>
      </c>
      <c r="K7" s="663">
        <v>19.8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2.2000000000000002</v>
      </c>
      <c r="D9" s="364">
        <v>2.2000000000000002</v>
      </c>
      <c r="E9" s="660">
        <v>2.2999999999999998</v>
      </c>
      <c r="F9" s="365">
        <v>2</v>
      </c>
      <c r="G9" s="364">
        <v>1.3</v>
      </c>
      <c r="H9" s="660">
        <v>1.6</v>
      </c>
      <c r="I9" s="365">
        <v>1</v>
      </c>
      <c r="J9" s="660">
        <v>3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24.4</v>
      </c>
      <c r="D10" s="358">
        <v>25.1</v>
      </c>
      <c r="E10" s="659">
        <v>28.3</v>
      </c>
      <c r="F10" s="359">
        <v>18.399999999999999</v>
      </c>
      <c r="G10" s="358">
        <v>8.9</v>
      </c>
      <c r="H10" s="659">
        <v>11.7</v>
      </c>
      <c r="I10" s="359">
        <v>3</v>
      </c>
      <c r="J10" s="659">
        <v>16.399999999999999</v>
      </c>
      <c r="K10" s="663">
        <v>24.8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17</v>
      </c>
      <c r="D12" s="367">
        <v>17.100000000000001</v>
      </c>
      <c r="E12" s="661">
        <v>16.8</v>
      </c>
      <c r="F12" s="368">
        <v>17.8</v>
      </c>
      <c r="G12" s="367">
        <v>9.5</v>
      </c>
      <c r="H12" s="661">
        <v>11.3</v>
      </c>
      <c r="I12" s="368">
        <v>5.5</v>
      </c>
      <c r="J12" s="661">
        <v>19.2</v>
      </c>
      <c r="K12" s="665">
        <v>14.1</v>
      </c>
      <c r="L12" s="368">
        <v>10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6.2</v>
      </c>
      <c r="D13" s="358">
        <v>5.5</v>
      </c>
      <c r="E13" s="659">
        <v>8.6999999999999993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14.8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1.6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1.5</v>
      </c>
      <c r="J15" s="661">
        <v>2.8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12.2</v>
      </c>
      <c r="D16" s="358">
        <v>10.3</v>
      </c>
      <c r="E16" s="659">
        <v>14.2</v>
      </c>
      <c r="F16" s="359">
        <v>2.8</v>
      </c>
      <c r="G16" s="358">
        <v>8.6999999999999993</v>
      </c>
      <c r="H16" s="659">
        <v>8</v>
      </c>
      <c r="I16" s="359">
        <v>9.1999999999999993</v>
      </c>
      <c r="J16" s="659">
        <v>9.5</v>
      </c>
      <c r="K16" s="663">
        <v>39.1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1.5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1.5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30.8</v>
      </c>
      <c r="D20" s="358">
        <v>29.8</v>
      </c>
      <c r="E20" s="659">
        <v>37.700000000000003</v>
      </c>
      <c r="F20" s="359">
        <v>15.2</v>
      </c>
      <c r="G20" s="358">
        <v>37.4</v>
      </c>
      <c r="H20" s="659">
        <v>26.7</v>
      </c>
      <c r="I20" s="359">
        <v>50.8</v>
      </c>
      <c r="J20" s="659">
        <v>22</v>
      </c>
      <c r="K20" s="663">
        <v>48.5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0.6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295</v>
      </c>
      <c r="E7" s="594">
        <v>300</v>
      </c>
      <c r="F7" s="134">
        <v>269</v>
      </c>
      <c r="G7" s="133">
        <v>234</v>
      </c>
      <c r="H7" s="594">
        <v>247</v>
      </c>
      <c r="I7" s="136">
        <v>217</v>
      </c>
      <c r="J7" s="594">
        <v>337</v>
      </c>
      <c r="K7" s="598">
        <v>433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160</v>
      </c>
      <c r="D8" s="133">
        <v>158</v>
      </c>
      <c r="E8" s="594">
        <v>157</v>
      </c>
      <c r="F8" s="134">
        <v>161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29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315</v>
      </c>
      <c r="D10" s="133">
        <v>306</v>
      </c>
      <c r="E10" s="594">
        <v>312</v>
      </c>
      <c r="F10" s="134">
        <v>287</v>
      </c>
      <c r="G10" s="133">
        <v>268</v>
      </c>
      <c r="H10" s="594">
        <v>273</v>
      </c>
      <c r="I10" s="136">
        <v>233</v>
      </c>
      <c r="J10" s="594">
        <v>338</v>
      </c>
      <c r="K10" s="598">
        <v>472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275</v>
      </c>
      <c r="G13" s="133">
        <v>220</v>
      </c>
      <c r="H13" s="594">
        <v>226</v>
      </c>
      <c r="I13" s="136">
        <v>174</v>
      </c>
      <c r="J13" s="594">
        <v>324</v>
      </c>
      <c r="K13" s="598">
        <v>411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165</v>
      </c>
      <c r="D14" s="133">
        <v>165</v>
      </c>
      <c r="E14" s="594">
        <v>163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268</v>
      </c>
      <c r="E16" s="594">
        <v>271</v>
      </c>
      <c r="F16" s="134">
        <v>237</v>
      </c>
      <c r="G16" s="133">
        <v>216</v>
      </c>
      <c r="H16" s="594">
        <v>250</v>
      </c>
      <c r="I16" s="136">
        <v>195</v>
      </c>
      <c r="J16" s="594">
        <v>366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381</v>
      </c>
      <c r="D18" s="133">
        <v>386</v>
      </c>
      <c r="E18" s="594">
        <v>414</v>
      </c>
      <c r="F18" s="134">
        <v>330</v>
      </c>
      <c r="G18" s="133">
        <v>247</v>
      </c>
      <c r="H18" s="594">
        <v>247</v>
      </c>
      <c r="I18" s="136">
        <v>0</v>
      </c>
      <c r="J18" s="594">
        <v>384</v>
      </c>
      <c r="K18" s="598">
        <v>339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315</v>
      </c>
      <c r="D20" s="133">
        <v>288</v>
      </c>
      <c r="E20" s="594">
        <v>307</v>
      </c>
      <c r="F20" s="134">
        <v>201</v>
      </c>
      <c r="G20" s="133">
        <v>310</v>
      </c>
      <c r="H20" s="594">
        <v>301</v>
      </c>
      <c r="I20" s="136">
        <v>316</v>
      </c>
      <c r="J20" s="594">
        <v>330</v>
      </c>
      <c r="K20" s="598">
        <v>484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114042</v>
      </c>
      <c r="E8" s="669">
        <v>109678</v>
      </c>
      <c r="F8" s="390">
        <v>4364</v>
      </c>
      <c r="G8" s="389">
        <v>28731</v>
      </c>
      <c r="H8" s="669">
        <v>26384</v>
      </c>
      <c r="I8" s="391">
        <v>2347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355</v>
      </c>
      <c r="G9" s="393">
        <v>430</v>
      </c>
      <c r="H9" s="670">
        <v>416</v>
      </c>
      <c r="I9" s="395">
        <v>583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94590</v>
      </c>
      <c r="E10" s="671">
        <v>90697</v>
      </c>
      <c r="F10" s="399">
        <v>3893</v>
      </c>
      <c r="G10" s="398">
        <v>18020</v>
      </c>
      <c r="H10" s="671">
        <v>16101</v>
      </c>
      <c r="I10" s="400">
        <v>1919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349</v>
      </c>
      <c r="G11" s="117">
        <v>405</v>
      </c>
      <c r="H11" s="579">
        <v>384</v>
      </c>
      <c r="I11" s="119">
        <v>580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72348</v>
      </c>
      <c r="E12" s="594">
        <v>69474</v>
      </c>
      <c r="F12" s="134">
        <v>2874</v>
      </c>
      <c r="G12" s="133">
        <v>15942</v>
      </c>
      <c r="H12" s="594">
        <v>14288</v>
      </c>
      <c r="I12" s="136">
        <v>1654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356</v>
      </c>
      <c r="G13" s="117">
        <v>403</v>
      </c>
      <c r="H13" s="579">
        <v>383</v>
      </c>
      <c r="I13" s="119">
        <v>582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22242</v>
      </c>
      <c r="E14" s="594">
        <v>21223</v>
      </c>
      <c r="F14" s="134">
        <v>1019</v>
      </c>
      <c r="G14" s="133">
        <v>2078</v>
      </c>
      <c r="H14" s="594">
        <v>1813</v>
      </c>
      <c r="I14" s="136">
        <v>265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329</v>
      </c>
      <c r="G15" s="117">
        <v>417</v>
      </c>
      <c r="H15" s="579">
        <v>395</v>
      </c>
      <c r="I15" s="119">
        <v>567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482</v>
      </c>
      <c r="E16" s="594">
        <v>467</v>
      </c>
      <c r="F16" s="134">
        <v>15</v>
      </c>
      <c r="G16" s="133">
        <v>245</v>
      </c>
      <c r="H16" s="594">
        <v>233</v>
      </c>
      <c r="I16" s="136">
        <v>12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211</v>
      </c>
      <c r="E17" s="579">
        <v>208</v>
      </c>
      <c r="F17" s="118">
        <v>295</v>
      </c>
      <c r="G17" s="117">
        <v>269</v>
      </c>
      <c r="H17" s="579">
        <v>258</v>
      </c>
      <c r="I17" s="119">
        <v>487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427</v>
      </c>
      <c r="E18" s="594">
        <v>413</v>
      </c>
      <c r="F18" s="134">
        <v>14</v>
      </c>
      <c r="G18" s="133">
        <v>209</v>
      </c>
      <c r="H18" s="594">
        <v>197</v>
      </c>
      <c r="I18" s="136">
        <v>12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215</v>
      </c>
      <c r="E19" s="579">
        <v>212</v>
      </c>
      <c r="F19" s="118">
        <v>301</v>
      </c>
      <c r="G19" s="117">
        <v>282</v>
      </c>
      <c r="H19" s="579">
        <v>269</v>
      </c>
      <c r="I19" s="119">
        <v>487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55</v>
      </c>
      <c r="E20" s="594">
        <v>54</v>
      </c>
      <c r="F20" s="134">
        <v>1</v>
      </c>
      <c r="G20" s="133">
        <v>36</v>
      </c>
      <c r="H20" s="594">
        <v>36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179</v>
      </c>
      <c r="E21" s="579">
        <v>178</v>
      </c>
      <c r="F21" s="118">
        <v>215</v>
      </c>
      <c r="G21" s="117">
        <v>195</v>
      </c>
      <c r="H21" s="579">
        <v>195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7485</v>
      </c>
      <c r="E22" s="594">
        <v>7198</v>
      </c>
      <c r="F22" s="134">
        <v>287</v>
      </c>
      <c r="G22" s="133">
        <v>1854</v>
      </c>
      <c r="H22" s="594">
        <v>1679</v>
      </c>
      <c r="I22" s="136">
        <v>175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288</v>
      </c>
      <c r="F23" s="118">
        <v>385</v>
      </c>
      <c r="G23" s="117">
        <v>467</v>
      </c>
      <c r="H23" s="579">
        <v>451</v>
      </c>
      <c r="I23" s="119">
        <v>619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11485</v>
      </c>
      <c r="E24" s="594">
        <v>11316</v>
      </c>
      <c r="F24" s="134">
        <v>169</v>
      </c>
      <c r="G24" s="133">
        <v>8612</v>
      </c>
      <c r="H24" s="594">
        <v>8371</v>
      </c>
      <c r="I24" s="136">
        <v>241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370</v>
      </c>
      <c r="E25" s="580">
        <v>368</v>
      </c>
      <c r="F25" s="122">
        <v>462</v>
      </c>
      <c r="G25" s="121">
        <v>479</v>
      </c>
      <c r="H25" s="580">
        <v>476</v>
      </c>
      <c r="I25" s="123">
        <v>590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102</v>
      </c>
      <c r="C10" s="139">
        <f>C5+4</f>
        <v>2018</v>
      </c>
      <c r="D10" s="133">
        <v>95690</v>
      </c>
      <c r="E10" s="594">
        <v>81973</v>
      </c>
      <c r="F10" s="598">
        <v>11218</v>
      </c>
      <c r="G10" s="598">
        <v>368</v>
      </c>
      <c r="H10" s="598">
        <v>8</v>
      </c>
      <c r="I10" s="136">
        <v>2123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103</v>
      </c>
      <c r="C11" s="139"/>
      <c r="D11" s="133">
        <v>95555</v>
      </c>
      <c r="E11" s="594">
        <v>81971</v>
      </c>
      <c r="F11" s="598">
        <v>11201</v>
      </c>
      <c r="G11" s="598">
        <v>366</v>
      </c>
      <c r="H11" s="598">
        <v>8</v>
      </c>
      <c r="I11" s="136">
        <v>2009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104</v>
      </c>
      <c r="C12" s="139"/>
      <c r="D12" s="133">
        <v>95343</v>
      </c>
      <c r="E12" s="594">
        <v>81807</v>
      </c>
      <c r="F12" s="598">
        <v>11180</v>
      </c>
      <c r="G12" s="598">
        <v>364</v>
      </c>
      <c r="H12" s="598">
        <v>8</v>
      </c>
      <c r="I12" s="136">
        <v>1984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105</v>
      </c>
      <c r="C13" s="139"/>
      <c r="D13" s="133">
        <v>95240</v>
      </c>
      <c r="E13" s="594">
        <v>81709</v>
      </c>
      <c r="F13" s="598">
        <v>11166</v>
      </c>
      <c r="G13" s="598">
        <v>363</v>
      </c>
      <c r="H13" s="598">
        <v>8</v>
      </c>
      <c r="I13" s="136">
        <v>1994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106</v>
      </c>
      <c r="C14" s="139"/>
      <c r="D14" s="133">
        <v>95183</v>
      </c>
      <c r="E14" s="594">
        <v>81643</v>
      </c>
      <c r="F14" s="598">
        <v>11143</v>
      </c>
      <c r="G14" s="598">
        <v>362</v>
      </c>
      <c r="H14" s="598">
        <v>8</v>
      </c>
      <c r="I14" s="136">
        <v>2027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107</v>
      </c>
      <c r="C15" s="139"/>
      <c r="D15" s="133">
        <v>95044</v>
      </c>
      <c r="E15" s="594">
        <v>81516</v>
      </c>
      <c r="F15" s="598">
        <v>11121</v>
      </c>
      <c r="G15" s="598">
        <v>362</v>
      </c>
      <c r="H15" s="598">
        <v>8</v>
      </c>
      <c r="I15" s="136">
        <v>2037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108</v>
      </c>
      <c r="C16" s="139"/>
      <c r="D16" s="133">
        <v>94808</v>
      </c>
      <c r="E16" s="594">
        <v>81308</v>
      </c>
      <c r="F16" s="598">
        <v>11108</v>
      </c>
      <c r="G16" s="598">
        <v>362</v>
      </c>
      <c r="H16" s="598">
        <v>8</v>
      </c>
      <c r="I16" s="136">
        <v>2022</v>
      </c>
      <c r="K16" s="127"/>
      <c r="L16" s="127"/>
      <c r="M16" s="127"/>
      <c r="N16" s="127"/>
    </row>
    <row r="17" spans="1:14" s="19" customFormat="1" ht="40.15" customHeight="1" x14ac:dyDescent="0.25">
      <c r="A17" s="408">
        <v>13</v>
      </c>
      <c r="B17" s="138" t="s">
        <v>97</v>
      </c>
      <c r="C17" s="139">
        <f>C5+5</f>
        <v>2019</v>
      </c>
      <c r="D17" s="133">
        <v>94656</v>
      </c>
      <c r="E17" s="594">
        <v>81179</v>
      </c>
      <c r="F17" s="598">
        <v>11070</v>
      </c>
      <c r="G17" s="598">
        <v>364</v>
      </c>
      <c r="H17" s="598">
        <v>8</v>
      </c>
      <c r="I17" s="136">
        <v>2035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98</v>
      </c>
      <c r="C18" s="139"/>
      <c r="D18" s="133">
        <v>94412</v>
      </c>
      <c r="E18" s="594">
        <v>80977</v>
      </c>
      <c r="F18" s="598">
        <v>11032</v>
      </c>
      <c r="G18" s="598">
        <v>364</v>
      </c>
      <c r="H18" s="598">
        <v>8</v>
      </c>
      <c r="I18" s="136">
        <v>2031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99</v>
      </c>
      <c r="C19" s="139"/>
      <c r="D19" s="133">
        <v>94375</v>
      </c>
      <c r="E19" s="594">
        <v>80980</v>
      </c>
      <c r="F19" s="598">
        <v>11006</v>
      </c>
      <c r="G19" s="598">
        <v>365</v>
      </c>
      <c r="H19" s="598">
        <v>8</v>
      </c>
      <c r="I19" s="136">
        <v>2016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100</v>
      </c>
      <c r="C20" s="139"/>
      <c r="D20" s="133">
        <v>94266</v>
      </c>
      <c r="E20" s="594">
        <v>80903</v>
      </c>
      <c r="F20" s="598">
        <v>10967</v>
      </c>
      <c r="G20" s="598">
        <v>363</v>
      </c>
      <c r="H20" s="598">
        <v>8</v>
      </c>
      <c r="I20" s="136">
        <v>2025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101</v>
      </c>
      <c r="C21" s="139"/>
      <c r="D21" s="133">
        <v>94086</v>
      </c>
      <c r="E21" s="594">
        <v>80744</v>
      </c>
      <c r="F21" s="598">
        <v>10959</v>
      </c>
      <c r="G21" s="598">
        <v>362</v>
      </c>
      <c r="H21" s="598">
        <v>8</v>
      </c>
      <c r="I21" s="136">
        <v>2013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102</v>
      </c>
      <c r="C22" s="142"/>
      <c r="D22" s="143">
        <v>93980</v>
      </c>
      <c r="E22" s="595">
        <v>80669</v>
      </c>
      <c r="F22" s="599">
        <v>10943</v>
      </c>
      <c r="G22" s="599">
        <v>361</v>
      </c>
      <c r="H22" s="599">
        <v>8</v>
      </c>
      <c r="I22" s="145">
        <v>1999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102</v>
      </c>
      <c r="E6" s="167"/>
      <c r="F6" s="168"/>
      <c r="G6" s="166" t="s">
        <v>102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93980</v>
      </c>
      <c r="E8" s="673">
        <v>95690</v>
      </c>
      <c r="F8" s="414">
        <v>97162</v>
      </c>
      <c r="G8" s="672">
        <v>470</v>
      </c>
      <c r="H8" s="673">
        <v>457</v>
      </c>
      <c r="I8" s="414">
        <v>446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80669</v>
      </c>
      <c r="E9" s="453">
        <v>81973</v>
      </c>
      <c r="F9" s="233">
        <v>83107</v>
      </c>
      <c r="G9" s="452">
        <v>433</v>
      </c>
      <c r="H9" s="453">
        <v>421</v>
      </c>
      <c r="I9" s="233">
        <v>411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72038</v>
      </c>
      <c r="E10" s="453">
        <v>73163</v>
      </c>
      <c r="F10" s="233">
        <v>74118</v>
      </c>
      <c r="G10" s="452">
        <v>328</v>
      </c>
      <c r="H10" s="453">
        <v>318</v>
      </c>
      <c r="I10" s="233">
        <v>310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6399</v>
      </c>
      <c r="E11" s="453">
        <v>6543</v>
      </c>
      <c r="F11" s="233">
        <v>6705</v>
      </c>
      <c r="G11" s="452">
        <v>1056</v>
      </c>
      <c r="H11" s="453">
        <v>1027</v>
      </c>
      <c r="I11" s="233">
        <v>1001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2232</v>
      </c>
      <c r="E12" s="453">
        <v>2267</v>
      </c>
      <c r="F12" s="233">
        <v>2284</v>
      </c>
      <c r="G12" s="452">
        <v>2056</v>
      </c>
      <c r="H12" s="453">
        <v>2012</v>
      </c>
      <c r="I12" s="233">
        <v>1963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11304</v>
      </c>
      <c r="E13" s="453">
        <v>11586</v>
      </c>
      <c r="F13" s="233">
        <v>11825</v>
      </c>
      <c r="G13" s="452">
        <v>736</v>
      </c>
      <c r="H13" s="453">
        <v>712</v>
      </c>
      <c r="I13" s="233">
        <v>694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2905</v>
      </c>
      <c r="E14" s="453">
        <v>3029</v>
      </c>
      <c r="F14" s="233">
        <v>3141</v>
      </c>
      <c r="G14" s="452">
        <v>439</v>
      </c>
      <c r="H14" s="453">
        <v>430</v>
      </c>
      <c r="I14" s="233">
        <v>424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8399</v>
      </c>
      <c r="E15" s="453">
        <v>8557</v>
      </c>
      <c r="F15" s="233">
        <v>8684</v>
      </c>
      <c r="G15" s="452">
        <v>838</v>
      </c>
      <c r="H15" s="453">
        <v>812</v>
      </c>
      <c r="I15" s="233">
        <v>792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1999</v>
      </c>
      <c r="E16" s="453">
        <v>2123</v>
      </c>
      <c r="F16" s="233">
        <v>2221</v>
      </c>
      <c r="G16" s="452">
        <v>463</v>
      </c>
      <c r="H16" s="453">
        <v>450</v>
      </c>
      <c r="I16" s="233">
        <v>443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69185</v>
      </c>
      <c r="E18" s="673">
        <v>70016</v>
      </c>
      <c r="F18" s="414">
        <v>70784</v>
      </c>
      <c r="G18" s="672">
        <v>512</v>
      </c>
      <c r="H18" s="673">
        <v>500</v>
      </c>
      <c r="I18" s="414">
        <v>490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59313</v>
      </c>
      <c r="E19" s="453">
        <v>59858</v>
      </c>
      <c r="F19" s="233">
        <v>60375</v>
      </c>
      <c r="G19" s="452">
        <v>472</v>
      </c>
      <c r="H19" s="453">
        <v>461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52740</v>
      </c>
      <c r="E20" s="453">
        <v>53204</v>
      </c>
      <c r="F20" s="233">
        <v>53609</v>
      </c>
      <c r="G20" s="452">
        <v>357</v>
      </c>
      <c r="H20" s="453">
        <v>347</v>
      </c>
      <c r="I20" s="233">
        <v>340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4740</v>
      </c>
      <c r="E21" s="453">
        <v>4803</v>
      </c>
      <c r="F21" s="233">
        <v>4900</v>
      </c>
      <c r="G21" s="452">
        <v>1122</v>
      </c>
      <c r="H21" s="453">
        <v>1094</v>
      </c>
      <c r="I21" s="233">
        <v>1068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1833</v>
      </c>
      <c r="E22" s="453">
        <v>1851</v>
      </c>
      <c r="F22" s="233">
        <v>1866</v>
      </c>
      <c r="G22" s="452">
        <v>2115</v>
      </c>
      <c r="H22" s="453">
        <v>2079</v>
      </c>
      <c r="I22" s="233">
        <v>2029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8327</v>
      </c>
      <c r="E23" s="453">
        <v>8539</v>
      </c>
      <c r="F23" s="233">
        <v>8698</v>
      </c>
      <c r="G23" s="452">
        <v>804</v>
      </c>
      <c r="H23" s="453">
        <v>777</v>
      </c>
      <c r="I23" s="233">
        <v>758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1821</v>
      </c>
      <c r="E24" s="453">
        <v>1950</v>
      </c>
      <c r="F24" s="233">
        <v>2058</v>
      </c>
      <c r="G24" s="452">
        <v>487</v>
      </c>
      <c r="H24" s="453">
        <v>474</v>
      </c>
      <c r="I24" s="233">
        <v>464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6506</v>
      </c>
      <c r="E25" s="453">
        <v>6589</v>
      </c>
      <c r="F25" s="233">
        <v>6640</v>
      </c>
      <c r="G25" s="452">
        <v>892</v>
      </c>
      <c r="H25" s="453">
        <v>866</v>
      </c>
      <c r="I25" s="233">
        <v>848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1537</v>
      </c>
      <c r="E26" s="453">
        <v>1611</v>
      </c>
      <c r="F26" s="233">
        <v>1702</v>
      </c>
      <c r="G26" s="452">
        <v>493</v>
      </c>
      <c r="H26" s="453">
        <v>481</v>
      </c>
      <c r="I26" s="233">
        <v>471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17738</v>
      </c>
      <c r="E28" s="673">
        <v>18534</v>
      </c>
      <c r="F28" s="414">
        <v>19210</v>
      </c>
      <c r="G28" s="672">
        <v>269</v>
      </c>
      <c r="H28" s="673">
        <v>260</v>
      </c>
      <c r="I28" s="414">
        <v>253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15169</v>
      </c>
      <c r="E29" s="453">
        <v>15882</v>
      </c>
      <c r="F29" s="233">
        <v>16497</v>
      </c>
      <c r="G29" s="452">
        <v>244</v>
      </c>
      <c r="H29" s="453">
        <v>236</v>
      </c>
      <c r="I29" s="233">
        <v>229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13667</v>
      </c>
      <c r="E30" s="453">
        <v>14296</v>
      </c>
      <c r="F30" s="233">
        <v>14851</v>
      </c>
      <c r="G30" s="452">
        <v>178</v>
      </c>
      <c r="H30" s="453">
        <v>171</v>
      </c>
      <c r="I30" s="233">
        <v>166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1240</v>
      </c>
      <c r="E31" s="453">
        <v>1309</v>
      </c>
      <c r="F31" s="233">
        <v>1369</v>
      </c>
      <c r="G31" s="452">
        <v>726</v>
      </c>
      <c r="H31" s="453">
        <v>704</v>
      </c>
      <c r="I31" s="233">
        <v>687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262</v>
      </c>
      <c r="E32" s="453">
        <v>277</v>
      </c>
      <c r="F32" s="233">
        <v>277</v>
      </c>
      <c r="G32" s="452">
        <v>1424</v>
      </c>
      <c r="H32" s="453">
        <v>1381</v>
      </c>
      <c r="I32" s="233">
        <v>1340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2200</v>
      </c>
      <c r="E33" s="453">
        <v>2250</v>
      </c>
      <c r="F33" s="233">
        <v>2311</v>
      </c>
      <c r="G33" s="452">
        <v>434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924</v>
      </c>
      <c r="E34" s="453">
        <v>907</v>
      </c>
      <c r="F34" s="233">
        <v>905</v>
      </c>
      <c r="G34" s="452">
        <v>326</v>
      </c>
      <c r="H34" s="453">
        <v>319</v>
      </c>
      <c r="I34" s="233">
        <v>315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1276</v>
      </c>
      <c r="E35" s="453">
        <v>1343</v>
      </c>
      <c r="F35" s="233">
        <v>1406</v>
      </c>
      <c r="G35" s="452">
        <v>513</v>
      </c>
      <c r="H35" s="453">
        <v>499</v>
      </c>
      <c r="I35" s="233">
        <v>487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369</v>
      </c>
      <c r="E36" s="453">
        <v>402</v>
      </c>
      <c r="F36" s="233">
        <v>402</v>
      </c>
      <c r="G36" s="452">
        <v>298</v>
      </c>
      <c r="H36" s="453">
        <v>289</v>
      </c>
      <c r="I36" s="233">
        <v>285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2621</v>
      </c>
      <c r="E38" s="673">
        <v>2688</v>
      </c>
      <c r="F38" s="414">
        <v>2744</v>
      </c>
      <c r="G38" s="672">
        <v>555</v>
      </c>
      <c r="H38" s="673">
        <v>542</v>
      </c>
      <c r="I38" s="414">
        <v>529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2187</v>
      </c>
      <c r="E39" s="453">
        <v>2236</v>
      </c>
      <c r="F39" s="233">
        <v>2281</v>
      </c>
      <c r="G39" s="452">
        <v>517</v>
      </c>
      <c r="H39" s="453">
        <v>506</v>
      </c>
      <c r="I39" s="233">
        <v>494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1891</v>
      </c>
      <c r="E40" s="453">
        <v>1926</v>
      </c>
      <c r="F40" s="233">
        <v>1964</v>
      </c>
      <c r="G40" s="452">
        <v>375</v>
      </c>
      <c r="H40" s="453">
        <v>364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225</v>
      </c>
      <c r="E41" s="453">
        <v>236</v>
      </c>
      <c r="F41" s="233">
        <v>242</v>
      </c>
      <c r="G41" s="452">
        <v>1181</v>
      </c>
      <c r="H41" s="453">
        <v>1153</v>
      </c>
      <c r="I41" s="233">
        <v>1134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71</v>
      </c>
      <c r="E42" s="453">
        <v>74</v>
      </c>
      <c r="F42" s="233">
        <v>75</v>
      </c>
      <c r="G42" s="452">
        <v>2182</v>
      </c>
      <c r="H42" s="453">
        <v>2123</v>
      </c>
      <c r="I42" s="233">
        <v>2082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395</v>
      </c>
      <c r="E43" s="453">
        <v>403</v>
      </c>
      <c r="F43" s="233">
        <v>411</v>
      </c>
      <c r="G43" s="452">
        <v>762</v>
      </c>
      <c r="H43" s="453">
        <v>738</v>
      </c>
      <c r="I43" s="233">
        <v>716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81</v>
      </c>
      <c r="E44" s="453">
        <v>84</v>
      </c>
      <c r="F44" s="233">
        <v>82</v>
      </c>
      <c r="G44" s="452">
        <v>547</v>
      </c>
      <c r="H44" s="453">
        <v>530</v>
      </c>
      <c r="I44" s="233">
        <v>513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314</v>
      </c>
      <c r="E45" s="453">
        <v>319</v>
      </c>
      <c r="F45" s="233">
        <v>329</v>
      </c>
      <c r="G45" s="452">
        <v>817</v>
      </c>
      <c r="H45" s="453">
        <v>792</v>
      </c>
      <c r="I45" s="233">
        <v>766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39</v>
      </c>
      <c r="E46" s="453">
        <v>49</v>
      </c>
      <c r="F46" s="233">
        <v>52</v>
      </c>
      <c r="G46" s="452">
        <v>595</v>
      </c>
      <c r="H46" s="453">
        <v>597</v>
      </c>
      <c r="I46" s="233">
        <v>585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4436</v>
      </c>
      <c r="E48" s="673">
        <v>4452</v>
      </c>
      <c r="F48" s="414">
        <v>4424</v>
      </c>
      <c r="G48" s="672">
        <v>573</v>
      </c>
      <c r="H48" s="673">
        <v>553</v>
      </c>
      <c r="I48" s="414">
        <v>539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4000</v>
      </c>
      <c r="E49" s="453">
        <v>3997</v>
      </c>
      <c r="F49" s="233">
        <v>3954</v>
      </c>
      <c r="G49" s="452">
        <v>534</v>
      </c>
      <c r="H49" s="453">
        <v>516</v>
      </c>
      <c r="I49" s="233">
        <v>503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3740</v>
      </c>
      <c r="E50" s="453">
        <v>3737</v>
      </c>
      <c r="F50" s="233">
        <v>3694</v>
      </c>
      <c r="G50" s="452">
        <v>448</v>
      </c>
      <c r="H50" s="453">
        <v>433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194</v>
      </c>
      <c r="E51" s="453">
        <v>195</v>
      </c>
      <c r="F51" s="233">
        <v>194</v>
      </c>
      <c r="G51" s="452">
        <v>1429</v>
      </c>
      <c r="H51" s="453">
        <v>1404</v>
      </c>
      <c r="I51" s="233">
        <v>1344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65</v>
      </c>
      <c r="F52" s="233">
        <v>66</v>
      </c>
      <c r="G52" s="452">
        <v>2780</v>
      </c>
      <c r="H52" s="453">
        <v>2655</v>
      </c>
      <c r="I52" s="233">
        <v>2596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394</v>
      </c>
      <c r="F53" s="233">
        <v>405</v>
      </c>
      <c r="G53" s="452">
        <v>968</v>
      </c>
      <c r="H53" s="453">
        <v>918</v>
      </c>
      <c r="I53" s="233">
        <v>886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79</v>
      </c>
      <c r="E54" s="453">
        <v>88</v>
      </c>
      <c r="F54" s="233">
        <v>96</v>
      </c>
      <c r="G54" s="452">
        <v>548</v>
      </c>
      <c r="H54" s="453">
        <v>519</v>
      </c>
      <c r="I54" s="233">
        <v>519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303</v>
      </c>
      <c r="E55" s="453">
        <v>306</v>
      </c>
      <c r="F55" s="233">
        <v>309</v>
      </c>
      <c r="G55" s="452">
        <v>1078</v>
      </c>
      <c r="H55" s="453">
        <v>1033</v>
      </c>
      <c r="I55" s="233">
        <v>1000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54</v>
      </c>
      <c r="E56" s="456">
        <v>61</v>
      </c>
      <c r="F56" s="152">
        <v>65</v>
      </c>
      <c r="G56" s="455">
        <v>638</v>
      </c>
      <c r="H56" s="456">
        <v>584</v>
      </c>
      <c r="I56" s="152">
        <v>571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455710</v>
      </c>
      <c r="D7" s="446">
        <v>126764</v>
      </c>
      <c r="E7" s="447">
        <v>98785</v>
      </c>
      <c r="F7" s="447">
        <v>82924</v>
      </c>
      <c r="G7" s="447">
        <v>66781</v>
      </c>
      <c r="H7" s="447">
        <v>51392</v>
      </c>
      <c r="I7" s="447">
        <v>19790</v>
      </c>
      <c r="J7" s="448">
        <v>9274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426603</v>
      </c>
      <c r="D8" s="449">
        <v>119710</v>
      </c>
      <c r="E8" s="450">
        <v>93544</v>
      </c>
      <c r="F8" s="450">
        <v>77248</v>
      </c>
      <c r="G8" s="450">
        <v>61673</v>
      </c>
      <c r="H8" s="450">
        <v>47122</v>
      </c>
      <c r="I8" s="450">
        <v>18626</v>
      </c>
      <c r="J8" s="451">
        <v>8680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350201</v>
      </c>
      <c r="D9" s="452">
        <v>101345</v>
      </c>
      <c r="E9" s="453">
        <v>76867</v>
      </c>
      <c r="F9" s="453">
        <v>63191</v>
      </c>
      <c r="G9" s="453">
        <v>48472</v>
      </c>
      <c r="H9" s="453">
        <v>37125</v>
      </c>
      <c r="I9" s="453">
        <v>15960</v>
      </c>
      <c r="J9" s="454">
        <v>7241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15407</v>
      </c>
      <c r="D10" s="452">
        <v>3086</v>
      </c>
      <c r="E10" s="453">
        <v>3158</v>
      </c>
      <c r="F10" s="453">
        <v>3287</v>
      </c>
      <c r="G10" s="453">
        <v>2829</v>
      </c>
      <c r="H10" s="453">
        <v>2303</v>
      </c>
      <c r="I10" s="453">
        <v>483</v>
      </c>
      <c r="J10" s="454">
        <v>261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23284</v>
      </c>
      <c r="D11" s="452">
        <v>6161</v>
      </c>
      <c r="E11" s="453">
        <v>4632</v>
      </c>
      <c r="F11" s="453">
        <v>3900</v>
      </c>
      <c r="G11" s="453">
        <v>4054</v>
      </c>
      <c r="H11" s="453">
        <v>2958</v>
      </c>
      <c r="I11" s="453">
        <v>1141</v>
      </c>
      <c r="J11" s="454">
        <v>438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37711</v>
      </c>
      <c r="D12" s="452">
        <v>9118</v>
      </c>
      <c r="E12" s="453">
        <v>8887</v>
      </c>
      <c r="F12" s="453">
        <v>6870</v>
      </c>
      <c r="G12" s="453">
        <v>6318</v>
      </c>
      <c r="H12" s="453">
        <v>4736</v>
      </c>
      <c r="I12" s="453">
        <v>1042</v>
      </c>
      <c r="J12" s="454">
        <v>740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1222</v>
      </c>
      <c r="D13" s="449">
        <v>105</v>
      </c>
      <c r="E13" s="450">
        <v>172</v>
      </c>
      <c r="F13" s="450">
        <v>159</v>
      </c>
      <c r="G13" s="450">
        <v>446</v>
      </c>
      <c r="H13" s="450">
        <v>209</v>
      </c>
      <c r="I13" s="450">
        <v>70</v>
      </c>
      <c r="J13" s="451">
        <v>61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993</v>
      </c>
      <c r="D14" s="452">
        <v>81</v>
      </c>
      <c r="E14" s="453">
        <v>139</v>
      </c>
      <c r="F14" s="453">
        <v>127</v>
      </c>
      <c r="G14" s="453">
        <v>367</v>
      </c>
      <c r="H14" s="453">
        <v>173</v>
      </c>
      <c r="I14" s="453">
        <v>55</v>
      </c>
      <c r="J14" s="454">
        <v>51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133</v>
      </c>
      <c r="D15" s="452">
        <v>13</v>
      </c>
      <c r="E15" s="453">
        <v>18</v>
      </c>
      <c r="F15" s="453">
        <v>10</v>
      </c>
      <c r="G15" s="453">
        <v>52</v>
      </c>
      <c r="H15" s="453">
        <v>26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27885</v>
      </c>
      <c r="D18" s="449">
        <v>6949</v>
      </c>
      <c r="E18" s="450">
        <v>5069</v>
      </c>
      <c r="F18" s="450">
        <v>5517</v>
      </c>
      <c r="G18" s="450">
        <v>4662</v>
      </c>
      <c r="H18" s="450">
        <v>4061</v>
      </c>
      <c r="I18" s="450">
        <v>1094</v>
      </c>
      <c r="J18" s="451">
        <v>533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27885</v>
      </c>
      <c r="D19" s="455">
        <v>6949</v>
      </c>
      <c r="E19" s="456">
        <v>5069</v>
      </c>
      <c r="F19" s="456">
        <v>5517</v>
      </c>
      <c r="G19" s="456">
        <v>4662</v>
      </c>
      <c r="H19" s="456">
        <v>4061</v>
      </c>
      <c r="I19" s="456">
        <v>1094</v>
      </c>
      <c r="J19" s="457">
        <v>533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350201</v>
      </c>
      <c r="E7" s="747">
        <v>101345</v>
      </c>
      <c r="F7" s="748">
        <v>76867</v>
      </c>
      <c r="G7" s="748">
        <v>63191</v>
      </c>
      <c r="H7" s="748">
        <v>48472</v>
      </c>
      <c r="I7" s="748">
        <v>37125</v>
      </c>
      <c r="J7" s="748">
        <v>15960</v>
      </c>
      <c r="K7" s="749">
        <v>7241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284985</v>
      </c>
      <c r="E8" s="756">
        <v>82845</v>
      </c>
      <c r="F8" s="757">
        <v>62784</v>
      </c>
      <c r="G8" s="757">
        <v>51188</v>
      </c>
      <c r="H8" s="757">
        <v>40236</v>
      </c>
      <c r="I8" s="757">
        <v>31723</v>
      </c>
      <c r="J8" s="757">
        <v>11384</v>
      </c>
      <c r="K8" s="758">
        <v>4825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51</v>
      </c>
      <c r="E9" s="756">
        <v>12</v>
      </c>
      <c r="F9" s="757">
        <v>4</v>
      </c>
      <c r="G9" s="757">
        <v>12</v>
      </c>
      <c r="H9" s="757">
        <v>7</v>
      </c>
      <c r="I9" s="757">
        <v>10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372</v>
      </c>
      <c r="E10" s="756">
        <v>36</v>
      </c>
      <c r="F10" s="757">
        <v>55</v>
      </c>
      <c r="G10" s="757">
        <v>75</v>
      </c>
      <c r="H10" s="757">
        <v>71</v>
      </c>
      <c r="I10" s="757">
        <v>96</v>
      </c>
      <c r="J10" s="757">
        <v>24</v>
      </c>
      <c r="K10" s="758">
        <v>15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41</v>
      </c>
      <c r="E11" s="756">
        <v>7</v>
      </c>
      <c r="F11" s="757">
        <v>11</v>
      </c>
      <c r="G11" s="757">
        <v>10</v>
      </c>
      <c r="H11" s="757">
        <v>5</v>
      </c>
      <c r="I11" s="757">
        <v>4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1726</v>
      </c>
      <c r="E12" s="756">
        <v>1219</v>
      </c>
      <c r="F12" s="757">
        <v>255</v>
      </c>
      <c r="G12" s="757">
        <v>135</v>
      </c>
      <c r="H12" s="757">
        <v>85</v>
      </c>
      <c r="I12" s="757">
        <v>24</v>
      </c>
      <c r="J12" s="757">
        <v>5</v>
      </c>
      <c r="K12" s="758">
        <v>3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63026</v>
      </c>
      <c r="E13" s="756">
        <v>17226</v>
      </c>
      <c r="F13" s="757">
        <v>13758</v>
      </c>
      <c r="G13" s="757">
        <v>11771</v>
      </c>
      <c r="H13" s="757">
        <v>8068</v>
      </c>
      <c r="I13" s="757">
        <v>5268</v>
      </c>
      <c r="J13" s="757">
        <v>4539</v>
      </c>
      <c r="K13" s="758">
        <v>2396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15407</v>
      </c>
      <c r="E14" s="747">
        <v>3086</v>
      </c>
      <c r="F14" s="748">
        <v>3158</v>
      </c>
      <c r="G14" s="748">
        <v>3287</v>
      </c>
      <c r="H14" s="748">
        <v>2829</v>
      </c>
      <c r="I14" s="748">
        <v>2303</v>
      </c>
      <c r="J14" s="748">
        <v>483</v>
      </c>
      <c r="K14" s="749">
        <v>261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6540</v>
      </c>
      <c r="E15" s="756">
        <v>1324</v>
      </c>
      <c r="F15" s="757">
        <v>1301</v>
      </c>
      <c r="G15" s="757">
        <v>1393</v>
      </c>
      <c r="H15" s="757">
        <v>1219</v>
      </c>
      <c r="I15" s="757">
        <v>998</v>
      </c>
      <c r="J15" s="757">
        <v>184</v>
      </c>
      <c r="K15" s="758">
        <v>121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8867</v>
      </c>
      <c r="E16" s="756">
        <v>1762</v>
      </c>
      <c r="F16" s="757">
        <v>1857</v>
      </c>
      <c r="G16" s="757">
        <v>1894</v>
      </c>
      <c r="H16" s="757">
        <v>1610</v>
      </c>
      <c r="I16" s="757">
        <v>1305</v>
      </c>
      <c r="J16" s="757">
        <v>299</v>
      </c>
      <c r="K16" s="758">
        <v>140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27885</v>
      </c>
      <c r="E17" s="747">
        <v>6949</v>
      </c>
      <c r="F17" s="748">
        <v>5069</v>
      </c>
      <c r="G17" s="748">
        <v>5517</v>
      </c>
      <c r="H17" s="748">
        <v>4662</v>
      </c>
      <c r="I17" s="748">
        <v>4061</v>
      </c>
      <c r="J17" s="748">
        <v>1094</v>
      </c>
      <c r="K17" s="749">
        <v>533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20491</v>
      </c>
      <c r="E18" s="756">
        <v>5038</v>
      </c>
      <c r="F18" s="757">
        <v>3662</v>
      </c>
      <c r="G18" s="757">
        <v>4066</v>
      </c>
      <c r="H18" s="757">
        <v>3492</v>
      </c>
      <c r="I18" s="757">
        <v>3021</v>
      </c>
      <c r="J18" s="757">
        <v>822</v>
      </c>
      <c r="K18" s="758">
        <v>390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7394</v>
      </c>
      <c r="E19" s="767">
        <v>1911</v>
      </c>
      <c r="F19" s="768">
        <v>1407</v>
      </c>
      <c r="G19" s="768">
        <v>1451</v>
      </c>
      <c r="H19" s="768">
        <v>1170</v>
      </c>
      <c r="I19" s="768">
        <v>1040</v>
      </c>
      <c r="J19" s="768">
        <v>272</v>
      </c>
      <c r="K19" s="769">
        <v>143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455710</v>
      </c>
      <c r="D7" s="628">
        <v>168081</v>
      </c>
      <c r="E7" s="244">
        <v>287629</v>
      </c>
      <c r="F7" s="779">
        <v>475.37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126764</v>
      </c>
      <c r="D8" s="630">
        <v>45253</v>
      </c>
      <c r="E8" s="252">
        <v>81511</v>
      </c>
      <c r="F8" s="780">
        <v>154.21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98785</v>
      </c>
      <c r="D9" s="630">
        <v>37484</v>
      </c>
      <c r="E9" s="252">
        <v>61301</v>
      </c>
      <c r="F9" s="780">
        <v>284.32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82924</v>
      </c>
      <c r="D10" s="630">
        <v>31626</v>
      </c>
      <c r="E10" s="252">
        <v>51298</v>
      </c>
      <c r="F10" s="780">
        <v>445.35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66781</v>
      </c>
      <c r="D11" s="630">
        <v>24882</v>
      </c>
      <c r="E11" s="252">
        <v>41899</v>
      </c>
      <c r="F11" s="780">
        <v>671.63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51392</v>
      </c>
      <c r="D12" s="630">
        <v>17251</v>
      </c>
      <c r="E12" s="252">
        <v>34141</v>
      </c>
      <c r="F12" s="780">
        <v>910.42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19790</v>
      </c>
      <c r="D13" s="630">
        <v>8183</v>
      </c>
      <c r="E13" s="252">
        <v>11607</v>
      </c>
      <c r="F13" s="780">
        <v>1263.53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9274</v>
      </c>
      <c r="D14" s="595">
        <v>3402</v>
      </c>
      <c r="E14" s="145">
        <v>5872</v>
      </c>
      <c r="F14" s="781">
        <v>1662.81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23306</v>
      </c>
      <c r="D8" s="679">
        <v>22556</v>
      </c>
      <c r="E8" s="432">
        <v>750</v>
      </c>
      <c r="F8" s="675">
        <v>20831</v>
      </c>
      <c r="G8" s="679">
        <v>20174</v>
      </c>
      <c r="H8" s="432">
        <v>657</v>
      </c>
      <c r="I8" s="675">
        <v>2475</v>
      </c>
      <c r="J8" s="679">
        <v>2382</v>
      </c>
      <c r="K8" s="432">
        <v>93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942</v>
      </c>
      <c r="D9" s="680">
        <v>882</v>
      </c>
      <c r="E9" s="433">
        <v>60</v>
      </c>
      <c r="F9" s="676">
        <v>417</v>
      </c>
      <c r="G9" s="680">
        <v>412</v>
      </c>
      <c r="H9" s="433">
        <v>5</v>
      </c>
      <c r="I9" s="676">
        <v>525</v>
      </c>
      <c r="J9" s="680">
        <v>470</v>
      </c>
      <c r="K9" s="433">
        <v>55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3904</v>
      </c>
      <c r="D10" s="680">
        <v>3705</v>
      </c>
      <c r="E10" s="433">
        <v>199</v>
      </c>
      <c r="F10" s="676">
        <v>3147</v>
      </c>
      <c r="G10" s="680">
        <v>2966</v>
      </c>
      <c r="H10" s="433">
        <v>181</v>
      </c>
      <c r="I10" s="676">
        <v>757</v>
      </c>
      <c r="J10" s="680">
        <v>739</v>
      </c>
      <c r="K10" s="433">
        <v>18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87</v>
      </c>
      <c r="D11" s="680">
        <v>75</v>
      </c>
      <c r="E11" s="433">
        <v>12</v>
      </c>
      <c r="F11" s="676">
        <v>67</v>
      </c>
      <c r="G11" s="680">
        <v>55</v>
      </c>
      <c r="H11" s="433">
        <v>12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8722</v>
      </c>
      <c r="D12" s="680">
        <v>8601</v>
      </c>
      <c r="E12" s="433">
        <v>121</v>
      </c>
      <c r="F12" s="676">
        <v>8013</v>
      </c>
      <c r="G12" s="680">
        <v>7894</v>
      </c>
      <c r="H12" s="433">
        <v>119</v>
      </c>
      <c r="I12" s="676">
        <v>709</v>
      </c>
      <c r="J12" s="680">
        <v>707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3834</v>
      </c>
      <c r="D13" s="680">
        <v>3642</v>
      </c>
      <c r="E13" s="433">
        <v>192</v>
      </c>
      <c r="F13" s="676">
        <v>3733</v>
      </c>
      <c r="G13" s="680">
        <v>3546</v>
      </c>
      <c r="H13" s="433">
        <v>187</v>
      </c>
      <c r="I13" s="676">
        <v>101</v>
      </c>
      <c r="J13" s="680">
        <v>96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927</v>
      </c>
      <c r="D14" s="680">
        <v>913</v>
      </c>
      <c r="E14" s="433">
        <v>14</v>
      </c>
      <c r="F14" s="676">
        <v>810</v>
      </c>
      <c r="G14" s="680">
        <v>796</v>
      </c>
      <c r="H14" s="433">
        <v>14</v>
      </c>
      <c r="I14" s="676">
        <v>117</v>
      </c>
      <c r="J14" s="680">
        <v>117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397</v>
      </c>
      <c r="D15" s="680">
        <v>389</v>
      </c>
      <c r="E15" s="433">
        <v>8</v>
      </c>
      <c r="F15" s="676">
        <v>383</v>
      </c>
      <c r="G15" s="680">
        <v>378</v>
      </c>
      <c r="H15" s="433">
        <v>5</v>
      </c>
      <c r="I15" s="676">
        <v>14</v>
      </c>
      <c r="J15" s="680">
        <v>11</v>
      </c>
      <c r="K15" s="433">
        <v>3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818</v>
      </c>
      <c r="D16" s="680">
        <v>777</v>
      </c>
      <c r="E16" s="433">
        <v>41</v>
      </c>
      <c r="F16" s="676">
        <v>761</v>
      </c>
      <c r="G16" s="680">
        <v>724</v>
      </c>
      <c r="H16" s="433">
        <v>37</v>
      </c>
      <c r="I16" s="676">
        <v>57</v>
      </c>
      <c r="J16" s="680">
        <v>53</v>
      </c>
      <c r="K16" s="433">
        <v>4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541</v>
      </c>
      <c r="D17" s="680">
        <v>472</v>
      </c>
      <c r="E17" s="433">
        <v>69</v>
      </c>
      <c r="F17" s="676">
        <v>457</v>
      </c>
      <c r="G17" s="680">
        <v>393</v>
      </c>
      <c r="H17" s="433">
        <v>64</v>
      </c>
      <c r="I17" s="676">
        <v>84</v>
      </c>
      <c r="J17" s="680">
        <v>79</v>
      </c>
      <c r="K17" s="433">
        <v>5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384</v>
      </c>
      <c r="D19" s="680">
        <v>376</v>
      </c>
      <c r="E19" s="433">
        <v>8</v>
      </c>
      <c r="F19" s="676">
        <v>367</v>
      </c>
      <c r="G19" s="680">
        <v>359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1719</v>
      </c>
      <c r="D20" s="680">
        <v>1699</v>
      </c>
      <c r="E20" s="433">
        <v>20</v>
      </c>
      <c r="F20" s="676">
        <v>1667</v>
      </c>
      <c r="G20" s="680">
        <v>1647</v>
      </c>
      <c r="H20" s="433">
        <v>20</v>
      </c>
      <c r="I20" s="676">
        <v>52</v>
      </c>
      <c r="J20" s="680">
        <v>52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714</v>
      </c>
      <c r="D22" s="680">
        <v>709</v>
      </c>
      <c r="E22" s="433">
        <v>5</v>
      </c>
      <c r="F22" s="676">
        <v>704</v>
      </c>
      <c r="G22" s="680">
        <v>700</v>
      </c>
      <c r="H22" s="433">
        <v>4</v>
      </c>
      <c r="I22" s="676">
        <v>10</v>
      </c>
      <c r="J22" s="680">
        <v>9</v>
      </c>
      <c r="K22" s="433">
        <v>1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317</v>
      </c>
      <c r="D23" s="681">
        <v>316</v>
      </c>
      <c r="E23" s="434">
        <v>1</v>
      </c>
      <c r="F23" s="677">
        <v>305</v>
      </c>
      <c r="G23" s="681">
        <v>304</v>
      </c>
      <c r="H23" s="434">
        <v>1</v>
      </c>
      <c r="I23" s="677">
        <v>12</v>
      </c>
      <c r="J23" s="681">
        <v>12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2022</v>
      </c>
      <c r="D7" s="555">
        <v>2004</v>
      </c>
      <c r="E7" s="543">
        <v>18</v>
      </c>
      <c r="F7" s="555">
        <v>1684</v>
      </c>
      <c r="G7" s="544">
        <v>14</v>
      </c>
      <c r="H7" s="555">
        <v>288</v>
      </c>
      <c r="I7" s="543">
        <v>4</v>
      </c>
      <c r="J7" s="555">
        <v>0</v>
      </c>
      <c r="K7" s="544">
        <v>0</v>
      </c>
      <c r="L7" s="555">
        <v>32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8</v>
      </c>
      <c r="D8" s="556">
        <v>8</v>
      </c>
      <c r="E8" s="77">
        <v>0</v>
      </c>
      <c r="F8" s="556">
        <v>7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185</v>
      </c>
      <c r="D9" s="556">
        <v>185</v>
      </c>
      <c r="E9" s="77">
        <v>0</v>
      </c>
      <c r="F9" s="556">
        <v>160</v>
      </c>
      <c r="G9" s="76">
        <v>0</v>
      </c>
      <c r="H9" s="556">
        <v>22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4687911</v>
      </c>
      <c r="D10" s="557">
        <v>4661906</v>
      </c>
      <c r="E10" s="75">
        <v>26005</v>
      </c>
      <c r="F10" s="557">
        <v>3808226</v>
      </c>
      <c r="G10" s="74">
        <v>18383</v>
      </c>
      <c r="H10" s="557">
        <v>771720</v>
      </c>
      <c r="I10" s="75">
        <v>7622</v>
      </c>
      <c r="J10" s="557">
        <v>0</v>
      </c>
      <c r="K10" s="74">
        <v>0</v>
      </c>
      <c r="L10" s="557">
        <v>81960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4681102</v>
      </c>
      <c r="D11" s="558">
        <v>4655097</v>
      </c>
      <c r="E11" s="553">
        <v>26005</v>
      </c>
      <c r="F11" s="558">
        <v>3802213</v>
      </c>
      <c r="G11" s="554">
        <v>18383</v>
      </c>
      <c r="H11" s="558">
        <v>771080</v>
      </c>
      <c r="I11" s="553">
        <v>7622</v>
      </c>
      <c r="J11" s="558">
        <v>0</v>
      </c>
      <c r="K11" s="554">
        <v>0</v>
      </c>
      <c r="L11" s="558">
        <v>81804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1462</v>
      </c>
      <c r="D12" s="558">
        <v>1462</v>
      </c>
      <c r="E12" s="553">
        <v>0</v>
      </c>
      <c r="F12" s="558">
        <v>1393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5347</v>
      </c>
      <c r="D13" s="558">
        <v>5347</v>
      </c>
      <c r="E13" s="553">
        <v>0</v>
      </c>
      <c r="F13" s="558">
        <v>4620</v>
      </c>
      <c r="G13" s="554">
        <v>0</v>
      </c>
      <c r="H13" s="558">
        <v>640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2318</v>
      </c>
      <c r="D14" s="559">
        <v>2326</v>
      </c>
      <c r="E14" s="548">
        <v>1445</v>
      </c>
      <c r="F14" s="559">
        <v>2261</v>
      </c>
      <c r="G14" s="549">
        <v>1313</v>
      </c>
      <c r="H14" s="559">
        <v>2680</v>
      </c>
      <c r="I14" s="548">
        <v>1906</v>
      </c>
      <c r="J14" s="559">
        <v>0</v>
      </c>
      <c r="K14" s="549">
        <v>0</v>
      </c>
      <c r="L14" s="559">
        <v>2561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102</v>
      </c>
      <c r="C12" s="486">
        <f>C7+4</f>
        <v>2018</v>
      </c>
      <c r="D12" s="482">
        <v>3767089</v>
      </c>
      <c r="E12" s="483">
        <v>2022910</v>
      </c>
      <c r="F12" s="484">
        <v>1744179</v>
      </c>
      <c r="G12" s="482">
        <v>1449046</v>
      </c>
      <c r="H12" s="483">
        <v>1005379</v>
      </c>
      <c r="I12" s="484">
        <v>443667</v>
      </c>
      <c r="J12" s="482">
        <v>2122903</v>
      </c>
      <c r="K12" s="483">
        <v>894812</v>
      </c>
      <c r="L12" s="484">
        <v>1228091</v>
      </c>
      <c r="M12" s="482">
        <v>195140</v>
      </c>
      <c r="N12" s="483">
        <v>122719</v>
      </c>
      <c r="O12" s="484">
        <v>72421</v>
      </c>
    </row>
    <row r="13" spans="1:15" s="19" customFormat="1" ht="19.149999999999999" customHeight="1" x14ac:dyDescent="0.2">
      <c r="A13" s="487">
        <v>7</v>
      </c>
      <c r="B13" s="485" t="s">
        <v>103</v>
      </c>
      <c r="C13" s="486"/>
      <c r="D13" s="482">
        <v>3827853</v>
      </c>
      <c r="E13" s="483">
        <v>2055520</v>
      </c>
      <c r="F13" s="484">
        <v>1772333</v>
      </c>
      <c r="G13" s="482">
        <v>1482797</v>
      </c>
      <c r="H13" s="483">
        <v>1024871</v>
      </c>
      <c r="I13" s="484">
        <v>457926</v>
      </c>
      <c r="J13" s="482">
        <v>2150525</v>
      </c>
      <c r="K13" s="483">
        <v>908385</v>
      </c>
      <c r="L13" s="484">
        <v>1242140</v>
      </c>
      <c r="M13" s="482">
        <v>194531</v>
      </c>
      <c r="N13" s="483">
        <v>122264</v>
      </c>
      <c r="O13" s="484">
        <v>72267</v>
      </c>
    </row>
    <row r="14" spans="1:15" s="19" customFormat="1" ht="19.149999999999999" customHeight="1" x14ac:dyDescent="0.2">
      <c r="A14" s="487">
        <v>8</v>
      </c>
      <c r="B14" s="485" t="s">
        <v>104</v>
      </c>
      <c r="C14" s="486"/>
      <c r="D14" s="482">
        <v>3811590</v>
      </c>
      <c r="E14" s="483">
        <v>2050601</v>
      </c>
      <c r="F14" s="484">
        <v>1760989</v>
      </c>
      <c r="G14" s="482">
        <v>1476474</v>
      </c>
      <c r="H14" s="483">
        <v>1023988</v>
      </c>
      <c r="I14" s="484">
        <v>452486</v>
      </c>
      <c r="J14" s="482">
        <v>2141163</v>
      </c>
      <c r="K14" s="483">
        <v>904769</v>
      </c>
      <c r="L14" s="484">
        <v>1236394</v>
      </c>
      <c r="M14" s="482">
        <v>193953</v>
      </c>
      <c r="N14" s="483">
        <v>121844</v>
      </c>
      <c r="O14" s="484">
        <v>72109</v>
      </c>
    </row>
    <row r="15" spans="1:15" s="19" customFormat="1" ht="19.149999999999999" customHeight="1" x14ac:dyDescent="0.2">
      <c r="A15" s="487">
        <v>9</v>
      </c>
      <c r="B15" s="485" t="s">
        <v>105</v>
      </c>
      <c r="C15" s="486"/>
      <c r="D15" s="482">
        <v>3785568</v>
      </c>
      <c r="E15" s="483">
        <v>2037555</v>
      </c>
      <c r="F15" s="484">
        <v>1748013</v>
      </c>
      <c r="G15" s="482">
        <v>1452388</v>
      </c>
      <c r="H15" s="483">
        <v>1014484</v>
      </c>
      <c r="I15" s="484">
        <v>437904</v>
      </c>
      <c r="J15" s="482">
        <v>2141032</v>
      </c>
      <c r="K15" s="483">
        <v>902053</v>
      </c>
      <c r="L15" s="484">
        <v>1238979</v>
      </c>
      <c r="M15" s="482">
        <v>192148</v>
      </c>
      <c r="N15" s="483">
        <v>121018</v>
      </c>
      <c r="O15" s="484">
        <v>71130</v>
      </c>
    </row>
    <row r="16" spans="1:15" s="19" customFormat="1" ht="19.149999999999999" customHeight="1" x14ac:dyDescent="0.2">
      <c r="A16" s="487">
        <v>10</v>
      </c>
      <c r="B16" s="485" t="s">
        <v>106</v>
      </c>
      <c r="C16" s="486"/>
      <c r="D16" s="482">
        <v>3766902</v>
      </c>
      <c r="E16" s="483">
        <v>2030498</v>
      </c>
      <c r="F16" s="484">
        <v>1736404</v>
      </c>
      <c r="G16" s="482">
        <v>1425723</v>
      </c>
      <c r="H16" s="483">
        <v>1004508</v>
      </c>
      <c r="I16" s="484">
        <v>421215</v>
      </c>
      <c r="J16" s="482">
        <v>2150357</v>
      </c>
      <c r="K16" s="483">
        <v>905926</v>
      </c>
      <c r="L16" s="484">
        <v>1244431</v>
      </c>
      <c r="M16" s="482">
        <v>190822</v>
      </c>
      <c r="N16" s="483">
        <v>120064</v>
      </c>
      <c r="O16" s="484">
        <v>70758</v>
      </c>
    </row>
    <row r="17" spans="1:15" s="19" customFormat="1" ht="19.149999999999999" customHeight="1" x14ac:dyDescent="0.2">
      <c r="A17" s="487">
        <v>11</v>
      </c>
      <c r="B17" s="485" t="s">
        <v>107</v>
      </c>
      <c r="C17" s="486"/>
      <c r="D17" s="482">
        <v>3759480</v>
      </c>
      <c r="E17" s="483">
        <v>2021905</v>
      </c>
      <c r="F17" s="484">
        <v>1737575</v>
      </c>
      <c r="G17" s="482">
        <v>1412022</v>
      </c>
      <c r="H17" s="483">
        <v>993848</v>
      </c>
      <c r="I17" s="484">
        <v>418174</v>
      </c>
      <c r="J17" s="482">
        <v>2157292</v>
      </c>
      <c r="K17" s="483">
        <v>908423</v>
      </c>
      <c r="L17" s="484">
        <v>1248869</v>
      </c>
      <c r="M17" s="482">
        <v>190166</v>
      </c>
      <c r="N17" s="483">
        <v>119634</v>
      </c>
      <c r="O17" s="484">
        <v>70532</v>
      </c>
    </row>
    <row r="18" spans="1:15" s="19" customFormat="1" ht="19.149999999999999" customHeight="1" x14ac:dyDescent="0.2">
      <c r="A18" s="487">
        <v>12</v>
      </c>
      <c r="B18" s="485" t="s">
        <v>108</v>
      </c>
      <c r="C18" s="486"/>
      <c r="D18" s="482">
        <v>3725490</v>
      </c>
      <c r="E18" s="483">
        <v>1965590</v>
      </c>
      <c r="F18" s="484">
        <v>1759900</v>
      </c>
      <c r="G18" s="482">
        <v>1379944</v>
      </c>
      <c r="H18" s="483">
        <v>939067</v>
      </c>
      <c r="I18" s="484">
        <v>440877</v>
      </c>
      <c r="J18" s="482">
        <v>2155970</v>
      </c>
      <c r="K18" s="483">
        <v>907280</v>
      </c>
      <c r="L18" s="484">
        <v>1248690</v>
      </c>
      <c r="M18" s="482">
        <v>189576</v>
      </c>
      <c r="N18" s="483">
        <v>119243</v>
      </c>
      <c r="O18" s="484">
        <v>70333</v>
      </c>
    </row>
    <row r="19" spans="1:15" s="19" customFormat="1" ht="35.1" customHeight="1" x14ac:dyDescent="0.2">
      <c r="A19" s="474">
        <v>13</v>
      </c>
      <c r="B19" s="485" t="s">
        <v>97</v>
      </c>
      <c r="C19" s="486">
        <f>C7+5</f>
        <v>2019</v>
      </c>
      <c r="D19" s="482">
        <v>3716724</v>
      </c>
      <c r="E19" s="483">
        <v>1961472</v>
      </c>
      <c r="F19" s="484">
        <v>1755252</v>
      </c>
      <c r="G19" s="482">
        <v>1373011</v>
      </c>
      <c r="H19" s="483">
        <v>934843</v>
      </c>
      <c r="I19" s="484">
        <v>438168</v>
      </c>
      <c r="J19" s="482">
        <v>2155022</v>
      </c>
      <c r="K19" s="483">
        <v>907890</v>
      </c>
      <c r="L19" s="484">
        <v>1247132</v>
      </c>
      <c r="M19" s="482">
        <v>188691</v>
      </c>
      <c r="N19" s="483">
        <v>118739</v>
      </c>
      <c r="O19" s="484">
        <v>69952</v>
      </c>
    </row>
    <row r="20" spans="1:15" s="19" customFormat="1" ht="19.149999999999999" customHeight="1" x14ac:dyDescent="0.2">
      <c r="A20" s="487">
        <v>14</v>
      </c>
      <c r="B20" s="485" t="s">
        <v>98</v>
      </c>
      <c r="C20" s="486"/>
      <c r="D20" s="482">
        <v>3748617</v>
      </c>
      <c r="E20" s="483">
        <v>1988319</v>
      </c>
      <c r="F20" s="484">
        <v>1760298</v>
      </c>
      <c r="G20" s="482">
        <v>1397823</v>
      </c>
      <c r="H20" s="483">
        <v>957700</v>
      </c>
      <c r="I20" s="484">
        <v>440123</v>
      </c>
      <c r="J20" s="482">
        <v>2162569</v>
      </c>
      <c r="K20" s="483">
        <v>912140</v>
      </c>
      <c r="L20" s="484">
        <v>1250429</v>
      </c>
      <c r="M20" s="482">
        <v>188225</v>
      </c>
      <c r="N20" s="483">
        <v>118479</v>
      </c>
      <c r="O20" s="484">
        <v>69746</v>
      </c>
    </row>
    <row r="21" spans="1:15" s="19" customFormat="1" ht="19.149999999999999" customHeight="1" x14ac:dyDescent="0.2">
      <c r="A21" s="487">
        <v>15</v>
      </c>
      <c r="B21" s="485" t="s">
        <v>99</v>
      </c>
      <c r="C21" s="486"/>
      <c r="D21" s="482">
        <v>3776375</v>
      </c>
      <c r="E21" s="483">
        <v>2021228</v>
      </c>
      <c r="F21" s="484">
        <v>1755147</v>
      </c>
      <c r="G21" s="482">
        <v>1420092</v>
      </c>
      <c r="H21" s="483">
        <v>987067</v>
      </c>
      <c r="I21" s="484">
        <v>433025</v>
      </c>
      <c r="J21" s="482">
        <v>2168119</v>
      </c>
      <c r="K21" s="483">
        <v>915537</v>
      </c>
      <c r="L21" s="484">
        <v>1252582</v>
      </c>
      <c r="M21" s="482">
        <v>188164</v>
      </c>
      <c r="N21" s="483">
        <v>118624</v>
      </c>
      <c r="O21" s="484">
        <v>69540</v>
      </c>
    </row>
    <row r="22" spans="1:15" s="19" customFormat="1" ht="19.149999999999999" customHeight="1" x14ac:dyDescent="0.2">
      <c r="A22" s="487">
        <v>16</v>
      </c>
      <c r="B22" s="485" t="s">
        <v>100</v>
      </c>
      <c r="C22" s="486"/>
      <c r="D22" s="482">
        <v>3771656</v>
      </c>
      <c r="E22" s="483">
        <v>2029097</v>
      </c>
      <c r="F22" s="484">
        <v>1742559</v>
      </c>
      <c r="G22" s="482">
        <v>1414232</v>
      </c>
      <c r="H22" s="483">
        <v>994016</v>
      </c>
      <c r="I22" s="484">
        <v>420216</v>
      </c>
      <c r="J22" s="482">
        <v>2169959</v>
      </c>
      <c r="K22" s="483">
        <v>916936</v>
      </c>
      <c r="L22" s="484">
        <v>1253023</v>
      </c>
      <c r="M22" s="482">
        <v>187465</v>
      </c>
      <c r="N22" s="483">
        <v>118145</v>
      </c>
      <c r="O22" s="484">
        <v>69320</v>
      </c>
    </row>
    <row r="23" spans="1:15" s="19" customFormat="1" ht="19.149999999999999" customHeight="1" x14ac:dyDescent="0.2">
      <c r="A23" s="487">
        <v>17</v>
      </c>
      <c r="B23" s="485" t="s">
        <v>101</v>
      </c>
      <c r="C23" s="486"/>
      <c r="D23" s="482">
        <v>3794487</v>
      </c>
      <c r="E23" s="483">
        <v>2042252</v>
      </c>
      <c r="F23" s="484">
        <v>1752235</v>
      </c>
      <c r="G23" s="482">
        <v>1435148</v>
      </c>
      <c r="H23" s="483">
        <v>1005485</v>
      </c>
      <c r="I23" s="484">
        <v>429663</v>
      </c>
      <c r="J23" s="482">
        <v>2172553</v>
      </c>
      <c r="K23" s="483">
        <v>919061</v>
      </c>
      <c r="L23" s="484">
        <v>1253492</v>
      </c>
      <c r="M23" s="482">
        <v>186786</v>
      </c>
      <c r="N23" s="483">
        <v>117706</v>
      </c>
      <c r="O23" s="484">
        <v>69080</v>
      </c>
    </row>
    <row r="24" spans="1:15" s="48" customFormat="1" ht="24.95" customHeight="1" x14ac:dyDescent="0.2">
      <c r="A24" s="488">
        <v>18</v>
      </c>
      <c r="B24" s="128" t="s">
        <v>102</v>
      </c>
      <c r="C24" s="489"/>
      <c r="D24" s="490">
        <v>3827309</v>
      </c>
      <c r="E24" s="491">
        <v>2057898</v>
      </c>
      <c r="F24" s="492">
        <v>1769411</v>
      </c>
      <c r="G24" s="490">
        <v>1465679</v>
      </c>
      <c r="H24" s="491">
        <v>1020141</v>
      </c>
      <c r="I24" s="492">
        <v>445538</v>
      </c>
      <c r="J24" s="490">
        <v>2175207</v>
      </c>
      <c r="K24" s="491">
        <v>920280</v>
      </c>
      <c r="L24" s="492">
        <v>1254927</v>
      </c>
      <c r="M24" s="490">
        <v>186423</v>
      </c>
      <c r="N24" s="491">
        <v>117477</v>
      </c>
      <c r="O24" s="492">
        <v>68946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3827309</v>
      </c>
      <c r="D6" s="501">
        <v>867377</v>
      </c>
      <c r="E6" s="502">
        <v>636796</v>
      </c>
      <c r="F6" s="502">
        <v>108613</v>
      </c>
      <c r="G6" s="502">
        <v>680462</v>
      </c>
      <c r="H6" s="502">
        <v>537651</v>
      </c>
      <c r="I6" s="502">
        <v>222222</v>
      </c>
      <c r="J6" s="502">
        <v>262719</v>
      </c>
      <c r="K6" s="502">
        <v>343857</v>
      </c>
      <c r="L6" s="33">
        <v>167612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2057898</v>
      </c>
      <c r="D7" s="504">
        <v>448619</v>
      </c>
      <c r="E7" s="505">
        <v>354052</v>
      </c>
      <c r="F7" s="505">
        <v>57603</v>
      </c>
      <c r="G7" s="505">
        <v>377146</v>
      </c>
      <c r="H7" s="505">
        <v>292916</v>
      </c>
      <c r="I7" s="505">
        <v>117412</v>
      </c>
      <c r="J7" s="505">
        <v>138307</v>
      </c>
      <c r="K7" s="505">
        <v>182050</v>
      </c>
      <c r="L7" s="35">
        <v>89793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1769411</v>
      </c>
      <c r="D8" s="508">
        <v>418758</v>
      </c>
      <c r="E8" s="509">
        <v>282744</v>
      </c>
      <c r="F8" s="509">
        <v>51010</v>
      </c>
      <c r="G8" s="509">
        <v>303316</v>
      </c>
      <c r="H8" s="509">
        <v>244735</v>
      </c>
      <c r="I8" s="509">
        <v>104810</v>
      </c>
      <c r="J8" s="509">
        <v>124412</v>
      </c>
      <c r="K8" s="509">
        <v>161807</v>
      </c>
      <c r="L8" s="36">
        <v>77819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1465679</v>
      </c>
      <c r="D9" s="512">
        <v>235073</v>
      </c>
      <c r="E9" s="513">
        <v>267137</v>
      </c>
      <c r="F9" s="513">
        <v>47157</v>
      </c>
      <c r="G9" s="513">
        <v>286634</v>
      </c>
      <c r="H9" s="513">
        <v>225894</v>
      </c>
      <c r="I9" s="513">
        <v>91447</v>
      </c>
      <c r="J9" s="513">
        <v>103386</v>
      </c>
      <c r="K9" s="513">
        <v>145873</v>
      </c>
      <c r="L9" s="33">
        <v>63078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1020141</v>
      </c>
      <c r="D10" s="504">
        <v>156264</v>
      </c>
      <c r="E10" s="505">
        <v>191964</v>
      </c>
      <c r="F10" s="505">
        <v>33211</v>
      </c>
      <c r="G10" s="505">
        <v>205347</v>
      </c>
      <c r="H10" s="505">
        <v>159250</v>
      </c>
      <c r="I10" s="505">
        <v>62319</v>
      </c>
      <c r="J10" s="505">
        <v>69883</v>
      </c>
      <c r="K10" s="505">
        <v>98565</v>
      </c>
      <c r="L10" s="35">
        <v>43338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445538</v>
      </c>
      <c r="D11" s="504">
        <v>78809</v>
      </c>
      <c r="E11" s="505">
        <v>75173</v>
      </c>
      <c r="F11" s="505">
        <v>13946</v>
      </c>
      <c r="G11" s="505">
        <v>81287</v>
      </c>
      <c r="H11" s="505">
        <v>66644</v>
      </c>
      <c r="I11" s="505">
        <v>29128</v>
      </c>
      <c r="J11" s="505">
        <v>33503</v>
      </c>
      <c r="K11" s="505">
        <v>47308</v>
      </c>
      <c r="L11" s="35">
        <v>19740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2175207</v>
      </c>
      <c r="D12" s="516">
        <v>587881</v>
      </c>
      <c r="E12" s="517">
        <v>326082</v>
      </c>
      <c r="F12" s="517">
        <v>53990</v>
      </c>
      <c r="G12" s="517">
        <v>367985</v>
      </c>
      <c r="H12" s="517">
        <v>289564</v>
      </c>
      <c r="I12" s="517">
        <v>118009</v>
      </c>
      <c r="J12" s="517">
        <v>148771</v>
      </c>
      <c r="K12" s="517">
        <v>183001</v>
      </c>
      <c r="L12" s="37">
        <v>99924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920280</v>
      </c>
      <c r="D13" s="504">
        <v>267480</v>
      </c>
      <c r="E13" s="505">
        <v>134323</v>
      </c>
      <c r="F13" s="505">
        <v>18896</v>
      </c>
      <c r="G13" s="505">
        <v>155793</v>
      </c>
      <c r="H13" s="505">
        <v>118445</v>
      </c>
      <c r="I13" s="505">
        <v>46403</v>
      </c>
      <c r="J13" s="505">
        <v>61535</v>
      </c>
      <c r="K13" s="505">
        <v>73913</v>
      </c>
      <c r="L13" s="35">
        <v>43492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1254927</v>
      </c>
      <c r="D14" s="504">
        <v>320401</v>
      </c>
      <c r="E14" s="505">
        <v>191759</v>
      </c>
      <c r="F14" s="505">
        <v>35094</v>
      </c>
      <c r="G14" s="505">
        <v>212192</v>
      </c>
      <c r="H14" s="505">
        <v>171119</v>
      </c>
      <c r="I14" s="505">
        <v>71606</v>
      </c>
      <c r="J14" s="505">
        <v>87236</v>
      </c>
      <c r="K14" s="505">
        <v>109088</v>
      </c>
      <c r="L14" s="35">
        <v>56432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186423</v>
      </c>
      <c r="D15" s="516">
        <v>44423</v>
      </c>
      <c r="E15" s="517">
        <v>43577</v>
      </c>
      <c r="F15" s="517">
        <v>7466</v>
      </c>
      <c r="G15" s="517">
        <v>25843</v>
      </c>
      <c r="H15" s="517">
        <v>22193</v>
      </c>
      <c r="I15" s="517">
        <v>12766</v>
      </c>
      <c r="J15" s="517">
        <v>10562</v>
      </c>
      <c r="K15" s="517">
        <v>14983</v>
      </c>
      <c r="L15" s="37">
        <v>4610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117477</v>
      </c>
      <c r="D16" s="504">
        <v>24875</v>
      </c>
      <c r="E16" s="505">
        <v>27765</v>
      </c>
      <c r="F16" s="505">
        <v>5496</v>
      </c>
      <c r="G16" s="505">
        <v>16006</v>
      </c>
      <c r="H16" s="505">
        <v>15221</v>
      </c>
      <c r="I16" s="505">
        <v>8690</v>
      </c>
      <c r="J16" s="505">
        <v>6889</v>
      </c>
      <c r="K16" s="505">
        <v>9572</v>
      </c>
      <c r="L16" s="35">
        <v>2963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68946</v>
      </c>
      <c r="D17" s="521">
        <v>19548</v>
      </c>
      <c r="E17" s="522">
        <v>15812</v>
      </c>
      <c r="F17" s="522">
        <v>1970</v>
      </c>
      <c r="G17" s="522">
        <v>9837</v>
      </c>
      <c r="H17" s="522">
        <v>6972</v>
      </c>
      <c r="I17" s="522">
        <v>4076</v>
      </c>
      <c r="J17" s="522">
        <v>3673</v>
      </c>
      <c r="K17" s="522">
        <v>5411</v>
      </c>
      <c r="L17" s="40">
        <v>1647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3827309</v>
      </c>
      <c r="E9" s="46">
        <v>2057898</v>
      </c>
      <c r="F9" s="47">
        <v>1769411</v>
      </c>
      <c r="G9" s="45">
        <v>1465679</v>
      </c>
      <c r="H9" s="46">
        <v>1020141</v>
      </c>
      <c r="I9" s="47">
        <v>445538</v>
      </c>
      <c r="J9" s="45">
        <v>2361630</v>
      </c>
      <c r="K9" s="46">
        <v>1037757</v>
      </c>
      <c r="L9" s="47">
        <v>1323873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3748714</v>
      </c>
      <c r="E10" s="46">
        <v>2049302</v>
      </c>
      <c r="F10" s="47">
        <v>1699412</v>
      </c>
      <c r="G10" s="45">
        <v>1443269</v>
      </c>
      <c r="H10" s="46">
        <v>1014862</v>
      </c>
      <c r="I10" s="47">
        <v>428407</v>
      </c>
      <c r="J10" s="45">
        <v>2305445</v>
      </c>
      <c r="K10" s="46">
        <v>1034440</v>
      </c>
      <c r="L10" s="47">
        <v>1271005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31384</v>
      </c>
      <c r="E11" s="52">
        <v>19782</v>
      </c>
      <c r="F11" s="53">
        <v>11602</v>
      </c>
      <c r="G11" s="51">
        <v>27253</v>
      </c>
      <c r="H11" s="52">
        <v>17711</v>
      </c>
      <c r="I11" s="53">
        <v>9542</v>
      </c>
      <c r="J11" s="51">
        <v>4131</v>
      </c>
      <c r="K11" s="52">
        <v>2071</v>
      </c>
      <c r="L11" s="53">
        <v>2060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6217</v>
      </c>
      <c r="E12" s="52">
        <v>5437</v>
      </c>
      <c r="F12" s="53">
        <v>780</v>
      </c>
      <c r="G12" s="51">
        <v>4247</v>
      </c>
      <c r="H12" s="52">
        <v>4126</v>
      </c>
      <c r="I12" s="53">
        <v>121</v>
      </c>
      <c r="J12" s="51">
        <v>1970</v>
      </c>
      <c r="K12" s="52">
        <v>1311</v>
      </c>
      <c r="L12" s="53">
        <v>659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628548</v>
      </c>
      <c r="E13" s="52">
        <v>470913</v>
      </c>
      <c r="F13" s="53">
        <v>157635</v>
      </c>
      <c r="G13" s="51">
        <v>366132</v>
      </c>
      <c r="H13" s="52">
        <v>291536</v>
      </c>
      <c r="I13" s="53">
        <v>74596</v>
      </c>
      <c r="J13" s="51">
        <v>262416</v>
      </c>
      <c r="K13" s="52">
        <v>179377</v>
      </c>
      <c r="L13" s="53">
        <v>83039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25676</v>
      </c>
      <c r="E14" s="52">
        <v>20863</v>
      </c>
      <c r="F14" s="53">
        <v>4813</v>
      </c>
      <c r="G14" s="51">
        <v>3448</v>
      </c>
      <c r="H14" s="52">
        <v>3205</v>
      </c>
      <c r="I14" s="53">
        <v>243</v>
      </c>
      <c r="J14" s="51">
        <v>22228</v>
      </c>
      <c r="K14" s="52">
        <v>17658</v>
      </c>
      <c r="L14" s="53">
        <v>4570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17529</v>
      </c>
      <c r="E15" s="52">
        <v>13754</v>
      </c>
      <c r="F15" s="53">
        <v>3775</v>
      </c>
      <c r="G15" s="51">
        <v>11547</v>
      </c>
      <c r="H15" s="52">
        <v>10268</v>
      </c>
      <c r="I15" s="53">
        <v>1279</v>
      </c>
      <c r="J15" s="51">
        <v>5982</v>
      </c>
      <c r="K15" s="52">
        <v>3486</v>
      </c>
      <c r="L15" s="53">
        <v>2496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283904</v>
      </c>
      <c r="E16" s="52">
        <v>249741</v>
      </c>
      <c r="F16" s="53">
        <v>34163</v>
      </c>
      <c r="G16" s="51">
        <v>211977</v>
      </c>
      <c r="H16" s="52">
        <v>206248</v>
      </c>
      <c r="I16" s="53">
        <v>5729</v>
      </c>
      <c r="J16" s="51">
        <v>71927</v>
      </c>
      <c r="K16" s="52">
        <v>43493</v>
      </c>
      <c r="L16" s="53">
        <v>28434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551097</v>
      </c>
      <c r="E17" s="52">
        <v>251625</v>
      </c>
      <c r="F17" s="53">
        <v>299472</v>
      </c>
      <c r="G17" s="51">
        <v>136312</v>
      </c>
      <c r="H17" s="52">
        <v>98852</v>
      </c>
      <c r="I17" s="53">
        <v>37460</v>
      </c>
      <c r="J17" s="51">
        <v>414785</v>
      </c>
      <c r="K17" s="52">
        <v>152773</v>
      </c>
      <c r="L17" s="53">
        <v>262012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201145</v>
      </c>
      <c r="E18" s="52">
        <v>158523</v>
      </c>
      <c r="F18" s="53">
        <v>42622</v>
      </c>
      <c r="G18" s="51">
        <v>97628</v>
      </c>
      <c r="H18" s="52">
        <v>88891</v>
      </c>
      <c r="I18" s="53">
        <v>8737</v>
      </c>
      <c r="J18" s="51">
        <v>103517</v>
      </c>
      <c r="K18" s="52">
        <v>69632</v>
      </c>
      <c r="L18" s="53">
        <v>33885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231297</v>
      </c>
      <c r="E19" s="52">
        <v>101083</v>
      </c>
      <c r="F19" s="53">
        <v>130214</v>
      </c>
      <c r="G19" s="51">
        <v>198335</v>
      </c>
      <c r="H19" s="52">
        <v>89890</v>
      </c>
      <c r="I19" s="53">
        <v>108445</v>
      </c>
      <c r="J19" s="51">
        <v>32962</v>
      </c>
      <c r="K19" s="52">
        <v>11193</v>
      </c>
      <c r="L19" s="53">
        <v>21769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102062</v>
      </c>
      <c r="E20" s="52">
        <v>68264</v>
      </c>
      <c r="F20" s="53">
        <v>33798</v>
      </c>
      <c r="G20" s="51">
        <v>2595</v>
      </c>
      <c r="H20" s="52">
        <v>1474</v>
      </c>
      <c r="I20" s="53">
        <v>1121</v>
      </c>
      <c r="J20" s="51">
        <v>99467</v>
      </c>
      <c r="K20" s="52">
        <v>66790</v>
      </c>
      <c r="L20" s="53">
        <v>32677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113042</v>
      </c>
      <c r="E21" s="52">
        <v>55847</v>
      </c>
      <c r="F21" s="53">
        <v>57195</v>
      </c>
      <c r="G21" s="51">
        <v>3306</v>
      </c>
      <c r="H21" s="52">
        <v>1116</v>
      </c>
      <c r="I21" s="53">
        <v>2190</v>
      </c>
      <c r="J21" s="51">
        <v>109736</v>
      </c>
      <c r="K21" s="52">
        <v>54731</v>
      </c>
      <c r="L21" s="53">
        <v>55005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42875</v>
      </c>
      <c r="E22" s="52">
        <v>17971</v>
      </c>
      <c r="F22" s="53">
        <v>24904</v>
      </c>
      <c r="G22" s="51">
        <v>15285</v>
      </c>
      <c r="H22" s="52">
        <v>6263</v>
      </c>
      <c r="I22" s="53">
        <v>9022</v>
      </c>
      <c r="J22" s="51">
        <v>27590</v>
      </c>
      <c r="K22" s="52">
        <v>11708</v>
      </c>
      <c r="L22" s="53">
        <v>15882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185019</v>
      </c>
      <c r="E23" s="52">
        <v>86551</v>
      </c>
      <c r="F23" s="53">
        <v>98468</v>
      </c>
      <c r="G23" s="51">
        <v>11479</v>
      </c>
      <c r="H23" s="52">
        <v>6706</v>
      </c>
      <c r="I23" s="53">
        <v>4773</v>
      </c>
      <c r="J23" s="51">
        <v>173540</v>
      </c>
      <c r="K23" s="52">
        <v>79845</v>
      </c>
      <c r="L23" s="53">
        <v>93695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233510</v>
      </c>
      <c r="E24" s="52">
        <v>137587</v>
      </c>
      <c r="F24" s="53">
        <v>95923</v>
      </c>
      <c r="G24" s="51">
        <v>165309</v>
      </c>
      <c r="H24" s="52">
        <v>105363</v>
      </c>
      <c r="I24" s="53">
        <v>59946</v>
      </c>
      <c r="J24" s="51">
        <v>68201</v>
      </c>
      <c r="K24" s="52">
        <v>32224</v>
      </c>
      <c r="L24" s="53">
        <v>35977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582521</v>
      </c>
      <c r="E25" s="52">
        <v>232075</v>
      </c>
      <c r="F25" s="53">
        <v>350446</v>
      </c>
      <c r="G25" s="51">
        <v>91984</v>
      </c>
      <c r="H25" s="52">
        <v>45680</v>
      </c>
      <c r="I25" s="53">
        <v>46304</v>
      </c>
      <c r="J25" s="51">
        <v>490537</v>
      </c>
      <c r="K25" s="52">
        <v>186395</v>
      </c>
      <c r="L25" s="53">
        <v>304142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107871</v>
      </c>
      <c r="E26" s="52">
        <v>42231</v>
      </c>
      <c r="F26" s="53">
        <v>65640</v>
      </c>
      <c r="G26" s="51">
        <v>8482</v>
      </c>
      <c r="H26" s="52">
        <v>3894</v>
      </c>
      <c r="I26" s="53">
        <v>4588</v>
      </c>
      <c r="J26" s="51">
        <v>99389</v>
      </c>
      <c r="K26" s="52">
        <v>38337</v>
      </c>
      <c r="L26" s="53">
        <v>61052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270808</v>
      </c>
      <c r="E27" s="52">
        <v>64087</v>
      </c>
      <c r="F27" s="53">
        <v>206721</v>
      </c>
      <c r="G27" s="51">
        <v>35413</v>
      </c>
      <c r="H27" s="52">
        <v>15812</v>
      </c>
      <c r="I27" s="53">
        <v>19601</v>
      </c>
      <c r="J27" s="51">
        <v>235395</v>
      </c>
      <c r="K27" s="52">
        <v>48275</v>
      </c>
      <c r="L27" s="53">
        <v>187120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41227</v>
      </c>
      <c r="E28" s="52">
        <v>22431</v>
      </c>
      <c r="F28" s="53">
        <v>18796</v>
      </c>
      <c r="G28" s="51">
        <v>13825</v>
      </c>
      <c r="H28" s="52">
        <v>8310</v>
      </c>
      <c r="I28" s="53">
        <v>5515</v>
      </c>
      <c r="J28" s="51">
        <v>27402</v>
      </c>
      <c r="K28" s="52">
        <v>14121</v>
      </c>
      <c r="L28" s="53">
        <v>13281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88273</v>
      </c>
      <c r="E29" s="52">
        <v>29002</v>
      </c>
      <c r="F29" s="53">
        <v>59271</v>
      </c>
      <c r="G29" s="51">
        <v>36806</v>
      </c>
      <c r="H29" s="52">
        <v>9150</v>
      </c>
      <c r="I29" s="53">
        <v>27656</v>
      </c>
      <c r="J29" s="51">
        <v>51467</v>
      </c>
      <c r="K29" s="52">
        <v>19852</v>
      </c>
      <c r="L29" s="53">
        <v>31615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2800</v>
      </c>
      <c r="E30" s="52">
        <v>549</v>
      </c>
      <c r="F30" s="53">
        <v>2251</v>
      </c>
      <c r="G30" s="51">
        <v>1812</v>
      </c>
      <c r="H30" s="52">
        <v>311</v>
      </c>
      <c r="I30" s="53">
        <v>1501</v>
      </c>
      <c r="J30" s="51">
        <v>988</v>
      </c>
      <c r="K30" s="52">
        <v>238</v>
      </c>
      <c r="L30" s="53">
        <v>750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801</v>
      </c>
      <c r="E31" s="52">
        <v>350</v>
      </c>
      <c r="F31" s="53">
        <v>451</v>
      </c>
      <c r="G31" s="51">
        <v>59</v>
      </c>
      <c r="H31" s="52">
        <v>34</v>
      </c>
      <c r="I31" s="53">
        <v>25</v>
      </c>
      <c r="J31" s="51">
        <v>742</v>
      </c>
      <c r="K31" s="52">
        <v>316</v>
      </c>
      <c r="L31" s="53">
        <v>426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1108</v>
      </c>
      <c r="E32" s="63">
        <v>636</v>
      </c>
      <c r="F32" s="64">
        <v>472</v>
      </c>
      <c r="G32" s="62">
        <v>35</v>
      </c>
      <c r="H32" s="63">
        <v>22</v>
      </c>
      <c r="I32" s="64">
        <v>13</v>
      </c>
      <c r="J32" s="62">
        <v>1073</v>
      </c>
      <c r="K32" s="63">
        <v>614</v>
      </c>
      <c r="L32" s="64">
        <v>459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5357</v>
      </c>
      <c r="E33" s="63">
        <v>5345</v>
      </c>
      <c r="F33" s="64">
        <v>12</v>
      </c>
      <c r="G33" s="62">
        <v>4274</v>
      </c>
      <c r="H33" s="63">
        <v>4269</v>
      </c>
      <c r="I33" s="64">
        <v>5</v>
      </c>
      <c r="J33" s="62">
        <v>1083</v>
      </c>
      <c r="K33" s="63">
        <v>1076</v>
      </c>
      <c r="L33" s="64">
        <v>7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73238</v>
      </c>
      <c r="E34" s="66">
        <v>3251</v>
      </c>
      <c r="F34" s="67">
        <v>69987</v>
      </c>
      <c r="G34" s="65">
        <v>18136</v>
      </c>
      <c r="H34" s="66">
        <v>1010</v>
      </c>
      <c r="I34" s="67">
        <v>17126</v>
      </c>
      <c r="J34" s="65">
        <v>55102</v>
      </c>
      <c r="K34" s="66">
        <v>2241</v>
      </c>
      <c r="L34" s="67">
        <v>52861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2019-07-22T08:56:27Z</dcterms:modified>
</cp:coreProperties>
</file>