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19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62913"/>
</workbook>
</file>

<file path=xl/calcChain.xml><?xml version="1.0" encoding="utf-8"?>
<calcChain xmlns="http://schemas.openxmlformats.org/spreadsheetml/2006/main">
  <c r="C16" i="208" l="1"/>
  <c r="C19" i="207"/>
  <c r="C18" i="206"/>
  <c r="C18" i="205"/>
  <c r="C18" i="204"/>
  <c r="C18" i="203"/>
  <c r="C18" i="202"/>
  <c r="C19" i="196"/>
  <c r="C19" i="195"/>
  <c r="C19" i="166"/>
  <c r="C18" i="220"/>
  <c r="C13" i="207" l="1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<sst xmlns="http://schemas.openxmlformats.org/spreadsheetml/2006/main" count="1377" uniqueCount="533">
  <si>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</si>
  <si>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</si>
  <si>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</si>
  <si>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</si>
  <si>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</si>
  <si>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</si>
  <si>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</si>
  <si>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</si>
  <si>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</si>
  <si>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</si>
  <si>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</si>
  <si>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</si>
  <si>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</si>
  <si>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</si>
  <si>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</si>
  <si>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</si>
  <si>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</si>
  <si>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</si>
  <si>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</si>
  <si>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</si>
  <si>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</si>
  <si>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</si>
  <si>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</si>
  <si>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</si>
  <si>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</si>
  <si>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</si>
  <si>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</si>
  <si>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</si>
  <si>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</si>
  <si>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</si>
  <si>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</si>
  <si>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</si>
  <si>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</si>
  <si>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</si>
  <si>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</si>
  <si>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</si>
  <si>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</si>
  <si>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</si>
  <si>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</si>
  <si>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</si>
  <si>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</si>
  <si>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</si>
  <si>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</si>
  <si>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</si>
  <si>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</si>
  <si>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</si>
  <si>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</si>
  <si>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</si>
  <si>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</si>
  <si>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</si>
  <si>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</si>
  <si>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</si>
  <si>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</si>
  <si>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</si>
  <si>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</si>
  <si>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</si>
  <si>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</si>
  <si>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</si>
  <si>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</si>
  <si>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</si>
  <si>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</si>
  <si>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</si>
  <si>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</si>
  <si>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</si>
  <si>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</si>
  <si>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</si>
  <si>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</si>
  <si>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</si>
  <si>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</si>
  <si>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</si>
  <si>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</si>
  <si>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</si>
  <si>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</si>
  <si>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</si>
  <si>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</si>
  <si>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</si>
  <si>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</si>
  <si>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</si>
  <si>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</si>
  <si>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</si>
  <si>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</si>
  <si>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</si>
  <si>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</si>
  <si>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</si>
  <si>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</si>
  <si>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</si>
  <si>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</si>
  <si>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</si>
  <si>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</si>
  <si>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</si>
  <si>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</si>
  <si>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</si>
  <si>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</si>
  <si>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</si>
  <si>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</si>
  <si>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</si>
  <si>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</si>
  <si>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</si>
  <si>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</si>
  <si>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</si>
  <si>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</si>
  <si>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</si>
  <si>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</si>
  <si>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</si>
  <si>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</si>
  <si>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</si>
  <si>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</si>
  <si>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</si>
  <si>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</si>
  <si>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</si>
  <si>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</si>
  <si>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</si>
  <si>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</si>
  <si>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</si>
  <si>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</si>
  <si>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</si>
  <si>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</si>
  <si>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</si>
  <si>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</si>
  <si>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</si>
  <si>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</si>
  <si>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</si>
  <si>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</si>
  <si>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</si>
  <si>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</si>
  <si>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</si>
  <si>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</si>
  <si>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</si>
  <si>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</si>
  <si>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</si>
  <si>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</si>
  <si>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</si>
  <si>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</si>
  <si>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</si>
  <si>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</si>
  <si>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</si>
  <si>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</si>
  <si>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</si>
  <si>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</si>
  <si>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</si>
  <si>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</si>
  <si>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</si>
  <si>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</si>
  <si>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</si>
  <si>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</si>
  <si>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</si>
  <si>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</si>
  <si>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</si>
  <si>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</si>
  <si>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</si>
  <si>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</si>
  <si>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</si>
  <si>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</si>
  <si>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</si>
  <si>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</si>
  <si>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</si>
  <si>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</si>
  <si>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</si>
  <si>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</si>
  <si>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</si>
  <si>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</si>
  <si>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</si>
  <si>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</si>
  <si>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</si>
  <si>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</si>
  <si>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</si>
  <si>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</si>
  <si>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</si>
  <si>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</si>
  <si>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</si>
  <si>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</si>
  <si>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</si>
  <si>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</si>
  <si>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</si>
  <si>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</si>
  <si>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</si>
  <si>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</si>
  <si>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</si>
  <si>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</si>
  <si>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</si>
  <si>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</si>
  <si>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</si>
  <si>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</si>
  <si>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</si>
  <si>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</si>
  <si>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</si>
  <si>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</si>
  <si>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</si>
  <si>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</si>
  <si>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</si>
  <si>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</si>
  <si>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</si>
  <si>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</si>
  <si>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</si>
  <si>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</si>
  <si>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</si>
  <si>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</si>
  <si>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</si>
  <si>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</si>
  <si>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</si>
  <si>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</si>
  <si>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</si>
  <si>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</si>
  <si>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</si>
  <si>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</si>
  <si>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</si>
  <si>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</si>
  <si>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</si>
  <si>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</si>
  <si>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</si>
  <si>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</si>
  <si>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</si>
  <si>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</si>
  <si>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</si>
  <si>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</si>
  <si>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</si>
  <si>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</si>
  <si>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</si>
  <si>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</si>
  <si>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</si>
  <si>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</si>
  <si>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</si>
  <si>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</si>
  <si>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</si>
  <si>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</si>
  <si>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</si>
  <si>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</si>
  <si>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</si>
  <si>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</si>
  <si>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</si>
  <si>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</si>
  <si>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</si>
  <si>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</si>
  <si>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</si>
  <si>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</si>
  <si>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</si>
  <si>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</si>
  <si>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</si>
  <si>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</si>
  <si>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</si>
  <si>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</si>
  <si>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</si>
  <si>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</si>
  <si>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</si>
  <si>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</si>
  <si>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</si>
  <si>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</si>
  <si>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</si>
  <si>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</si>
  <si>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</si>
  <si>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</si>
  <si>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</si>
  <si>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</si>
  <si>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</si>
  <si>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</si>
  <si>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</si>
  <si>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</si>
  <si>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</si>
  <si>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</si>
  <si>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</si>
  <si>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</si>
  <si>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</si>
  <si>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</si>
  <si>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</si>
  <si>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</si>
  <si>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</si>
  <si>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</si>
  <si>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</si>
  <si>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</si>
  <si>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</si>
  <si>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</si>
  <si>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</si>
  <si>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</si>
  <si>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</si>
  <si>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</si>
  <si>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</si>
  <si>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</si>
  <si>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</si>
  <si>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</si>
  <si>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</si>
  <si>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</si>
  <si>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</si>
  <si>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</si>
  <si>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</si>
  <si>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</si>
  <si>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</si>
  <si>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</si>
  <si>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</si>
  <si>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</si>
  <si>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</si>
  <si>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</si>
  <si>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</si>
  <si>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</si>
  <si>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</si>
  <si>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</si>
  <si>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</si>
  <si>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</si>
  <si>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</si>
  <si>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</si>
  <si>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</si>
  <si>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</si>
  <si>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</si>
  <si>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</si>
  <si>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</si>
  <si>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</si>
  <si>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</si>
  <si>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</si>
  <si>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</si>
  <si>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</si>
  <si>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</si>
  <si>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</si>
  <si>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</si>
  <si>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</si>
  <si>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</si>
  <si>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</si>
  <si>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</si>
  <si>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</si>
  <si>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</si>
  <si>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</si>
  <si>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</si>
  <si>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</si>
  <si>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</si>
  <si>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</si>
  <si>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</si>
  <si>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</si>
  <si>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</si>
  <si>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</si>
  <si>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</si>
  <si>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</si>
  <si>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</si>
  <si>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</si>
  <si>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</si>
  <si>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</si>
  <si>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</si>
  <si>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</si>
  <si>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</si>
  <si>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</si>
  <si>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</si>
  <si>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</si>
  <si>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</si>
  <si>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</si>
  <si>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</si>
  <si>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</si>
  <si>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</si>
  <si>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</si>
  <si>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</si>
  <si>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</si>
  <si>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</si>
  <si>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</si>
  <si>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</si>
  <si>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</si>
  <si>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</si>
  <si>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</si>
  <si>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</si>
  <si>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</si>
  <si>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</si>
  <si>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</si>
  <si>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</si>
  <si>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</si>
  <si>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</si>
  <si>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</si>
  <si>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</si>
  <si>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</si>
  <si>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</si>
  <si>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</si>
  <si>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</si>
  <si>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</si>
  <si>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</si>
  <si>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</si>
  <si>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</si>
  <si>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</si>
  <si>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</si>
  <si>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</si>
  <si>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</si>
  <si>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</si>
  <si>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</si>
  <si>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</si>
  <si>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</si>
  <si>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</si>
  <si>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</si>
  <si>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</si>
  <si>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</si>
  <si>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</si>
  <si>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</si>
  <si>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</si>
  <si>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</si>
  <si>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</si>
  <si>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</si>
  <si>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</si>
  <si>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</si>
  <si>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</si>
  <si>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</si>
  <si>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</si>
  <si>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</si>
  <si>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</si>
  <si>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</si>
  <si>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</si>
  <si>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</si>
  <si>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</si>
  <si>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</si>
  <si>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</si>
  <si>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</si>
  <si>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</si>
  <si>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</si>
  <si>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</si>
  <si>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</si>
  <si>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</si>
  <si>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</si>
  <si>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</si>
  <si>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</si>
  <si>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</si>
  <si>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</si>
  <si>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</si>
  <si>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</si>
  <si>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</si>
  <si>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</si>
  <si>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</si>
  <si>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</si>
  <si>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</si>
  <si>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</si>
  <si>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</si>
  <si>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</si>
  <si>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</si>
  <si>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</si>
  <si>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</si>
  <si>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</si>
  <si>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</si>
  <si>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</si>
  <si>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</si>
  <si>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</si>
  <si>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</si>
  <si>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</si>
  <si>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</si>
  <si>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</si>
  <si>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</si>
  <si>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</si>
  <si>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</si>
  <si>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</si>
  <si>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</si>
  <si>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</si>
  <si>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</si>
  <si>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</si>
  <si>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</si>
  <si>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</si>
  <si>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</si>
  <si>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</si>
  <si>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</si>
  <si>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</si>
  <si>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</si>
  <si>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</si>
  <si>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</si>
  <si>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</si>
  <si>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</si>
  <si>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</si>
  <si>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</si>
  <si>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</si>
  <si>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</si>
  <si>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</si>
  <si>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</si>
  <si>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</si>
  <si>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</si>
  <si>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</si>
  <si>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</si>
  <si>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</si>
  <si>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</si>
  <si>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</si>
  <si>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</si>
  <si>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</si>
  <si>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</si>
  <si>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</si>
  <si>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</si>
  <si>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Quelle: Anspruchsberechtigtendatenbanken des Hauptverbandes.</t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</si>
  <si>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</si>
  <si>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</si>
  <si>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</si>
  <si>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</si>
  <si>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</si>
  <si>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</si>
  <si>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</si>
  <si>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</si>
  <si>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</si>
  <si>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</si>
  <si>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</si>
  <si>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</si>
  <si>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</si>
  <si>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</si>
  <si>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</si>
  <si>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</si>
  <si>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</si>
  <si>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</si>
  <si>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</si>
  <si>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</si>
  <si>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</si>
  <si>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</si>
  <si>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</si>
  <si>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</si>
  <si>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</si>
  <si>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</si>
  <si>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</si>
  <si>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</si>
  <si>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</si>
  <si>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</si>
  <si>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</si>
  <si>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</si>
  <si>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</si>
  <si>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</si>
  <si>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</si>
  <si>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</si>
  <si>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</si>
  <si>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</si>
  <si>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</si>
  <si>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</si>
  <si>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</si>
  <si>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</si>
  <si>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</si>
  <si>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</si>
  <si>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</si>
  <si>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</si>
  <si>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</si>
  <si>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</si>
  <si>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</si>
  <si>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</si>
  <si>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</si>
  <si>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</si>
  <si>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</si>
  <si>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</si>
  <si>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</si>
  <si>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</si>
  <si>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</si>
  <si>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</si>
  <si>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07/19</t>
  </si>
  <si>
    <t xml:space="preserve">    Berichtsmonat: 07/19  (1. Zeile)</t>
  </si>
  <si>
    <t>Vergleichsmonat: 07/18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</si>
</sst>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9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3" xfId="0" applyNumberFormat="1" applyFont="1" applyBorder="1" applyAlignment="1"/>
    <xf numFmtId="164" fontId="17" fillId="0" borderId="22" xfId="0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Juli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 x14ac:dyDescent="0.2"/>
  <cols>
    <col min="1" max="8" width="13" style="778" customWidth="1"/>
    <col min="9" max="16384" width="11.42578125" style="778"/>
  </cols>
  <sheetData>
    <row r="3" spans="2:3" ht="14.25" customHeight="1" x14ac:dyDescent="0.4">
      <c r="B3" s="777"/>
      <c r="C3" s="777"/>
    </row>
    <row r="4" spans="2:3" ht="14.25" customHeight="1" x14ac:dyDescent="0.4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376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 x14ac:dyDescent="0.25">
      <c r="A13" s="535">
        <v>6</v>
      </c>
      <c r="B13" s="532" t="s">
        <v>103</v>
      </c>
      <c r="C13" s="17">
        <f>C8+4</f>
        <v>2018</v>
      </c>
      <c r="D13" s="18">
        <v>8742508</v>
      </c>
      <c r="E13" s="565">
        <v>6828436</v>
      </c>
      <c r="F13" s="707">
        <v>1914072</v>
      </c>
      <c r="G13" s="708">
        <v>1563346</v>
      </c>
    </row>
    <row r="14" spans="1:7" s="21" customFormat="1" ht="26.1" customHeight="1" x14ac:dyDescent="0.25">
      <c r="A14" s="535">
        <v>7</v>
      </c>
      <c r="B14" s="533" t="s">
        <v>104</v>
      </c>
      <c r="C14" s="22"/>
      <c r="D14" s="18">
        <v>8741622</v>
      </c>
      <c r="E14" s="565">
        <v>6856028</v>
      </c>
      <c r="F14" s="707">
        <v>1885594</v>
      </c>
      <c r="G14" s="708">
        <v>1533094</v>
      </c>
    </row>
    <row r="15" spans="1:7" s="21" customFormat="1" ht="26.1" customHeight="1" x14ac:dyDescent="0.25">
      <c r="A15" s="535">
        <v>8</v>
      </c>
      <c r="B15" s="533" t="s">
        <v>105</v>
      </c>
      <c r="C15" s="22"/>
      <c r="D15" s="18">
        <v>8751280</v>
      </c>
      <c r="E15" s="565">
        <v>6838836</v>
      </c>
      <c r="F15" s="707">
        <v>1912444</v>
      </c>
      <c r="G15" s="708">
        <v>1563805</v>
      </c>
    </row>
    <row r="16" spans="1:7" s="21" customFormat="1" ht="26.1" customHeight="1" x14ac:dyDescent="0.25">
      <c r="A16" s="535">
        <v>9</v>
      </c>
      <c r="B16" s="533" t="s">
        <v>106</v>
      </c>
      <c r="C16" s="22"/>
      <c r="D16" s="18">
        <v>8745751</v>
      </c>
      <c r="E16" s="565">
        <v>6783949</v>
      </c>
      <c r="F16" s="707">
        <v>1961802</v>
      </c>
      <c r="G16" s="708">
        <v>1615641</v>
      </c>
    </row>
    <row r="17" spans="1:7" s="21" customFormat="1" ht="26.1" customHeight="1" x14ac:dyDescent="0.25">
      <c r="A17" s="535">
        <v>10</v>
      </c>
      <c r="B17" s="533" t="s">
        <v>107</v>
      </c>
      <c r="C17" s="22"/>
      <c r="D17" s="18">
        <v>8742806</v>
      </c>
      <c r="E17" s="565">
        <v>6766987</v>
      </c>
      <c r="F17" s="707">
        <v>1975819</v>
      </c>
      <c r="G17" s="708">
        <v>1630274</v>
      </c>
    </row>
    <row r="18" spans="1:7" s="21" customFormat="1" ht="26.1" customHeight="1" x14ac:dyDescent="0.25">
      <c r="A18" s="535">
        <v>11</v>
      </c>
      <c r="B18" s="533" t="s">
        <v>108</v>
      </c>
      <c r="C18" s="22"/>
      <c r="D18" s="18">
        <v>8734962</v>
      </c>
      <c r="E18" s="565">
        <v>6773005</v>
      </c>
      <c r="F18" s="707">
        <v>1961957</v>
      </c>
      <c r="G18" s="708">
        <v>1617642</v>
      </c>
    </row>
    <row r="19" spans="1:7" s="21" customFormat="1" ht="39.950000000000003" customHeight="1" x14ac:dyDescent="0.25">
      <c r="A19" s="535">
        <v>12</v>
      </c>
      <c r="B19" s="532" t="s">
        <v>97</v>
      </c>
      <c r="C19" s="17">
        <f>C8+5</f>
        <v>2019</v>
      </c>
      <c r="D19" s="18">
        <v>8742631</v>
      </c>
      <c r="E19" s="565">
        <v>6776239</v>
      </c>
      <c r="F19" s="707">
        <v>1966392</v>
      </c>
      <c r="G19" s="708">
        <v>1623715</v>
      </c>
    </row>
    <row r="20" spans="1:7" s="21" customFormat="1" ht="26.1" customHeight="1" x14ac:dyDescent="0.25">
      <c r="A20" s="535">
        <v>13</v>
      </c>
      <c r="B20" s="533" t="s">
        <v>98</v>
      </c>
      <c r="C20" s="22"/>
      <c r="D20" s="18">
        <v>8751791</v>
      </c>
      <c r="E20" s="565">
        <v>6780065</v>
      </c>
      <c r="F20" s="707">
        <v>1971726</v>
      </c>
      <c r="G20" s="708">
        <v>1630377</v>
      </c>
    </row>
    <row r="21" spans="1:7" s="21" customFormat="1" ht="26.1" customHeight="1" x14ac:dyDescent="0.25">
      <c r="A21" s="535">
        <v>14</v>
      </c>
      <c r="B21" s="533" t="s">
        <v>99</v>
      </c>
      <c r="C21" s="22"/>
      <c r="D21" s="18">
        <v>8768272</v>
      </c>
      <c r="E21" s="565">
        <v>6792955</v>
      </c>
      <c r="F21" s="707">
        <v>1975317</v>
      </c>
      <c r="G21" s="708">
        <v>1635713</v>
      </c>
    </row>
    <row r="22" spans="1:7" s="21" customFormat="1" ht="26.1" customHeight="1" x14ac:dyDescent="0.25">
      <c r="A22" s="535">
        <v>15</v>
      </c>
      <c r="B22" s="533" t="s">
        <v>100</v>
      </c>
      <c r="C22" s="22"/>
      <c r="D22" s="18">
        <v>8769831</v>
      </c>
      <c r="E22" s="565">
        <v>6788756</v>
      </c>
      <c r="F22" s="707">
        <v>1981075</v>
      </c>
      <c r="G22" s="708">
        <v>1642728</v>
      </c>
    </row>
    <row r="23" spans="1:7" s="21" customFormat="1" ht="26.1" customHeight="1" x14ac:dyDescent="0.25">
      <c r="A23" s="535">
        <v>16</v>
      </c>
      <c r="B23" s="533" t="s">
        <v>101</v>
      </c>
      <c r="C23" s="22"/>
      <c r="D23" s="18">
        <v>8765699</v>
      </c>
      <c r="E23" s="565">
        <v>6779696</v>
      </c>
      <c r="F23" s="707">
        <v>1986003</v>
      </c>
      <c r="G23" s="708">
        <v>1647862</v>
      </c>
    </row>
    <row r="24" spans="1:7" s="21" customFormat="1" ht="26.1" customHeight="1" x14ac:dyDescent="0.25">
      <c r="A24" s="535">
        <v>17</v>
      </c>
      <c r="B24" s="533" t="s">
        <v>102</v>
      </c>
      <c r="C24" s="22"/>
      <c r="D24" s="18">
        <v>8772885</v>
      </c>
      <c r="E24" s="565">
        <v>6807876</v>
      </c>
      <c r="F24" s="707">
        <v>1965009</v>
      </c>
      <c r="G24" s="708">
        <v>1627049</v>
      </c>
    </row>
    <row r="25" spans="1:7" s="25" customFormat="1" ht="35.1" customHeight="1" x14ac:dyDescent="0.2">
      <c r="A25" s="536">
        <v>18</v>
      </c>
      <c r="B25" s="534" t="s">
        <v>103</v>
      </c>
      <c r="C25" s="23"/>
      <c r="D25" s="24">
        <v>8788306</v>
      </c>
      <c r="E25" s="566">
        <v>6877286</v>
      </c>
      <c r="F25" s="709">
        <v>1911020</v>
      </c>
      <c r="G25" s="710">
        <v>1572337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377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 x14ac:dyDescent="0.25">
      <c r="A13" s="535">
        <v>6</v>
      </c>
      <c r="B13" s="532" t="s">
        <v>103</v>
      </c>
      <c r="C13" s="17">
        <f>C8+4</f>
        <v>2018</v>
      </c>
      <c r="D13" s="18">
        <v>4305208</v>
      </c>
      <c r="E13" s="565">
        <v>3482291</v>
      </c>
      <c r="F13" s="707">
        <v>822917</v>
      </c>
      <c r="G13" s="708">
        <v>786443</v>
      </c>
    </row>
    <row r="14" spans="1:7" s="21" customFormat="1" ht="26.1" customHeight="1" x14ac:dyDescent="0.25">
      <c r="A14" s="535">
        <v>7</v>
      </c>
      <c r="B14" s="533" t="s">
        <v>104</v>
      </c>
      <c r="C14" s="22"/>
      <c r="D14" s="18">
        <v>4305083</v>
      </c>
      <c r="E14" s="565">
        <v>3496853</v>
      </c>
      <c r="F14" s="707">
        <v>808230</v>
      </c>
      <c r="G14" s="708">
        <v>771389</v>
      </c>
    </row>
    <row r="15" spans="1:7" s="21" customFormat="1" ht="26.1" customHeight="1" x14ac:dyDescent="0.25">
      <c r="A15" s="535">
        <v>8</v>
      </c>
      <c r="B15" s="533" t="s">
        <v>105</v>
      </c>
      <c r="C15" s="22"/>
      <c r="D15" s="18">
        <v>4310170</v>
      </c>
      <c r="E15" s="565">
        <v>3488702</v>
      </c>
      <c r="F15" s="707">
        <v>821468</v>
      </c>
      <c r="G15" s="708">
        <v>784989</v>
      </c>
    </row>
    <row r="16" spans="1:7" s="21" customFormat="1" ht="26.1" customHeight="1" x14ac:dyDescent="0.25">
      <c r="A16" s="535">
        <v>9</v>
      </c>
      <c r="B16" s="533" t="s">
        <v>106</v>
      </c>
      <c r="C16" s="22"/>
      <c r="D16" s="18">
        <v>4306966</v>
      </c>
      <c r="E16" s="565">
        <v>3462432</v>
      </c>
      <c r="F16" s="707">
        <v>844534</v>
      </c>
      <c r="G16" s="708">
        <v>808319</v>
      </c>
    </row>
    <row r="17" spans="1:7" s="21" customFormat="1" ht="26.1" customHeight="1" x14ac:dyDescent="0.25">
      <c r="A17" s="535">
        <v>10</v>
      </c>
      <c r="B17" s="533" t="s">
        <v>107</v>
      </c>
      <c r="C17" s="22"/>
      <c r="D17" s="18">
        <v>4304889</v>
      </c>
      <c r="E17" s="565">
        <v>3452943</v>
      </c>
      <c r="F17" s="707">
        <v>851946</v>
      </c>
      <c r="G17" s="708">
        <v>815561</v>
      </c>
    </row>
    <row r="18" spans="1:7" s="21" customFormat="1" ht="26.1" customHeight="1" x14ac:dyDescent="0.25">
      <c r="A18" s="535">
        <v>11</v>
      </c>
      <c r="B18" s="533" t="s">
        <v>108</v>
      </c>
      <c r="C18" s="22"/>
      <c r="D18" s="18">
        <v>4297806</v>
      </c>
      <c r="E18" s="565">
        <v>3451242</v>
      </c>
      <c r="F18" s="707">
        <v>846564</v>
      </c>
      <c r="G18" s="708">
        <v>810262</v>
      </c>
    </row>
    <row r="19" spans="1:7" s="21" customFormat="1" ht="39.950000000000003" customHeight="1" x14ac:dyDescent="0.25">
      <c r="A19" s="535">
        <v>12</v>
      </c>
      <c r="B19" s="532" t="s">
        <v>97</v>
      </c>
      <c r="C19" s="17">
        <f>C8+5</f>
        <v>2019</v>
      </c>
      <c r="D19" s="18">
        <v>4300265</v>
      </c>
      <c r="E19" s="565">
        <v>3450025</v>
      </c>
      <c r="F19" s="707">
        <v>850240</v>
      </c>
      <c r="G19" s="708">
        <v>813656</v>
      </c>
    </row>
    <row r="20" spans="1:7" s="21" customFormat="1" ht="26.1" customHeight="1" x14ac:dyDescent="0.25">
      <c r="A20" s="535">
        <v>13</v>
      </c>
      <c r="B20" s="533" t="s">
        <v>98</v>
      </c>
      <c r="C20" s="22"/>
      <c r="D20" s="18">
        <v>4306414</v>
      </c>
      <c r="E20" s="565">
        <v>3453560</v>
      </c>
      <c r="F20" s="707">
        <v>852854</v>
      </c>
      <c r="G20" s="708">
        <v>816361</v>
      </c>
    </row>
    <row r="21" spans="1:7" s="21" customFormat="1" ht="26.1" customHeight="1" x14ac:dyDescent="0.25">
      <c r="A21" s="535">
        <v>14</v>
      </c>
      <c r="B21" s="533" t="s">
        <v>99</v>
      </c>
      <c r="C21" s="22"/>
      <c r="D21" s="18">
        <v>4319360</v>
      </c>
      <c r="E21" s="565">
        <v>3463932</v>
      </c>
      <c r="F21" s="707">
        <v>855428</v>
      </c>
      <c r="G21" s="708">
        <v>819275</v>
      </c>
    </row>
    <row r="22" spans="1:7" s="21" customFormat="1" ht="26.1" customHeight="1" x14ac:dyDescent="0.25">
      <c r="A22" s="535">
        <v>15</v>
      </c>
      <c r="B22" s="533" t="s">
        <v>100</v>
      </c>
      <c r="C22" s="22"/>
      <c r="D22" s="18">
        <v>4321845</v>
      </c>
      <c r="E22" s="565">
        <v>3463007</v>
      </c>
      <c r="F22" s="707">
        <v>858838</v>
      </c>
      <c r="G22" s="708">
        <v>822757</v>
      </c>
    </row>
    <row r="23" spans="1:7" s="21" customFormat="1" ht="26.1" customHeight="1" x14ac:dyDescent="0.25">
      <c r="A23" s="535">
        <v>16</v>
      </c>
      <c r="B23" s="533" t="s">
        <v>101</v>
      </c>
      <c r="C23" s="22"/>
      <c r="D23" s="18">
        <v>4319650</v>
      </c>
      <c r="E23" s="565">
        <v>3457680</v>
      </c>
      <c r="F23" s="707">
        <v>861970</v>
      </c>
      <c r="G23" s="708">
        <v>825784</v>
      </c>
    </row>
    <row r="24" spans="1:7" s="21" customFormat="1" ht="26.1" customHeight="1" x14ac:dyDescent="0.25">
      <c r="A24" s="535">
        <v>17</v>
      </c>
      <c r="B24" s="533" t="s">
        <v>102</v>
      </c>
      <c r="C24" s="22"/>
      <c r="D24" s="18">
        <v>4323716</v>
      </c>
      <c r="E24" s="565">
        <v>3470699</v>
      </c>
      <c r="F24" s="707">
        <v>853017</v>
      </c>
      <c r="G24" s="708">
        <v>816826</v>
      </c>
    </row>
    <row r="25" spans="1:7" s="25" customFormat="1" ht="35.1" customHeight="1" x14ac:dyDescent="0.2">
      <c r="A25" s="536">
        <v>18</v>
      </c>
      <c r="B25" s="534" t="s">
        <v>103</v>
      </c>
      <c r="C25" s="23"/>
      <c r="D25" s="24">
        <v>4332033</v>
      </c>
      <c r="E25" s="566">
        <v>3505406</v>
      </c>
      <c r="F25" s="709">
        <v>826627</v>
      </c>
      <c r="G25" s="710">
        <v>790438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378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 x14ac:dyDescent="0.25">
      <c r="A13" s="535">
        <v>6</v>
      </c>
      <c r="B13" s="532" t="s">
        <v>103</v>
      </c>
      <c r="C13" s="17">
        <f>C8+4</f>
        <v>2018</v>
      </c>
      <c r="D13" s="18">
        <v>4437300</v>
      </c>
      <c r="E13" s="565">
        <v>3346145</v>
      </c>
      <c r="F13" s="707">
        <v>1091155</v>
      </c>
      <c r="G13" s="708">
        <v>776903</v>
      </c>
    </row>
    <row r="14" spans="1:7" s="21" customFormat="1" ht="26.1" customHeight="1" x14ac:dyDescent="0.25">
      <c r="A14" s="535">
        <v>7</v>
      </c>
      <c r="B14" s="533" t="s">
        <v>104</v>
      </c>
      <c r="C14" s="22"/>
      <c r="D14" s="18">
        <v>4436539</v>
      </c>
      <c r="E14" s="565">
        <v>3359175</v>
      </c>
      <c r="F14" s="707">
        <v>1077364</v>
      </c>
      <c r="G14" s="708">
        <v>761705</v>
      </c>
    </row>
    <row r="15" spans="1:7" s="21" customFormat="1" ht="26.1" customHeight="1" x14ac:dyDescent="0.25">
      <c r="A15" s="535">
        <v>8</v>
      </c>
      <c r="B15" s="533" t="s">
        <v>105</v>
      </c>
      <c r="C15" s="22"/>
      <c r="D15" s="18">
        <v>4441110</v>
      </c>
      <c r="E15" s="565">
        <v>3350134</v>
      </c>
      <c r="F15" s="707">
        <v>1090976</v>
      </c>
      <c r="G15" s="708">
        <v>778816</v>
      </c>
    </row>
    <row r="16" spans="1:7" s="21" customFormat="1" ht="26.1" customHeight="1" x14ac:dyDescent="0.25">
      <c r="A16" s="535">
        <v>9</v>
      </c>
      <c r="B16" s="533" t="s">
        <v>106</v>
      </c>
      <c r="C16" s="22"/>
      <c r="D16" s="18">
        <v>4438785</v>
      </c>
      <c r="E16" s="565">
        <v>3321517</v>
      </c>
      <c r="F16" s="707">
        <v>1117268</v>
      </c>
      <c r="G16" s="708">
        <v>807322</v>
      </c>
    </row>
    <row r="17" spans="1:7" s="21" customFormat="1" ht="26.1" customHeight="1" x14ac:dyDescent="0.25">
      <c r="A17" s="535">
        <v>10</v>
      </c>
      <c r="B17" s="533" t="s">
        <v>107</v>
      </c>
      <c r="C17" s="22"/>
      <c r="D17" s="18">
        <v>4437917</v>
      </c>
      <c r="E17" s="565">
        <v>3314044</v>
      </c>
      <c r="F17" s="707">
        <v>1123873</v>
      </c>
      <c r="G17" s="708">
        <v>814713</v>
      </c>
    </row>
    <row r="18" spans="1:7" s="21" customFormat="1" ht="26.1" customHeight="1" x14ac:dyDescent="0.25">
      <c r="A18" s="535">
        <v>11</v>
      </c>
      <c r="B18" s="533" t="s">
        <v>108</v>
      </c>
      <c r="C18" s="22"/>
      <c r="D18" s="18">
        <v>4437156</v>
      </c>
      <c r="E18" s="565">
        <v>3321763</v>
      </c>
      <c r="F18" s="707">
        <v>1115393</v>
      </c>
      <c r="G18" s="708">
        <v>807380</v>
      </c>
    </row>
    <row r="19" spans="1:7" s="21" customFormat="1" ht="39.950000000000003" customHeight="1" x14ac:dyDescent="0.25">
      <c r="A19" s="535">
        <v>12</v>
      </c>
      <c r="B19" s="532" t="s">
        <v>97</v>
      </c>
      <c r="C19" s="17">
        <f>C8+5</f>
        <v>2019</v>
      </c>
      <c r="D19" s="18">
        <v>4442366</v>
      </c>
      <c r="E19" s="565">
        <v>3326214</v>
      </c>
      <c r="F19" s="707">
        <v>1116152</v>
      </c>
      <c r="G19" s="708">
        <v>810059</v>
      </c>
    </row>
    <row r="20" spans="1:7" s="21" customFormat="1" ht="26.1" customHeight="1" x14ac:dyDescent="0.25">
      <c r="A20" s="535">
        <v>13</v>
      </c>
      <c r="B20" s="533" t="s">
        <v>98</v>
      </c>
      <c r="C20" s="22"/>
      <c r="D20" s="18">
        <v>4445377</v>
      </c>
      <c r="E20" s="565">
        <v>3326505</v>
      </c>
      <c r="F20" s="707">
        <v>1118872</v>
      </c>
      <c r="G20" s="708">
        <v>814016</v>
      </c>
    </row>
    <row r="21" spans="1:7" s="21" customFormat="1" ht="26.1" customHeight="1" x14ac:dyDescent="0.25">
      <c r="A21" s="535">
        <v>14</v>
      </c>
      <c r="B21" s="533" t="s">
        <v>99</v>
      </c>
      <c r="C21" s="22"/>
      <c r="D21" s="18">
        <v>4448912</v>
      </c>
      <c r="E21" s="565">
        <v>3329023</v>
      </c>
      <c r="F21" s="707">
        <v>1119889</v>
      </c>
      <c r="G21" s="708">
        <v>816438</v>
      </c>
    </row>
    <row r="22" spans="1:7" s="21" customFormat="1" ht="26.1" customHeight="1" x14ac:dyDescent="0.25">
      <c r="A22" s="535">
        <v>15</v>
      </c>
      <c r="B22" s="533" t="s">
        <v>100</v>
      </c>
      <c r="C22" s="22"/>
      <c r="D22" s="18">
        <v>4447986</v>
      </c>
      <c r="E22" s="565">
        <v>3325749</v>
      </c>
      <c r="F22" s="707">
        <v>1122237</v>
      </c>
      <c r="G22" s="708">
        <v>819971</v>
      </c>
    </row>
    <row r="23" spans="1:7" s="21" customFormat="1" ht="26.1" customHeight="1" x14ac:dyDescent="0.25">
      <c r="A23" s="535">
        <v>16</v>
      </c>
      <c r="B23" s="533" t="s">
        <v>101</v>
      </c>
      <c r="C23" s="22"/>
      <c r="D23" s="18">
        <v>4446049</v>
      </c>
      <c r="E23" s="565">
        <v>3322016</v>
      </c>
      <c r="F23" s="707">
        <v>1124033</v>
      </c>
      <c r="G23" s="708">
        <v>822078</v>
      </c>
    </row>
    <row r="24" spans="1:7" s="21" customFormat="1" ht="26.1" customHeight="1" x14ac:dyDescent="0.25">
      <c r="A24" s="535">
        <v>17</v>
      </c>
      <c r="B24" s="533" t="s">
        <v>102</v>
      </c>
      <c r="C24" s="22"/>
      <c r="D24" s="18">
        <v>4449169</v>
      </c>
      <c r="E24" s="565">
        <v>3337177</v>
      </c>
      <c r="F24" s="707">
        <v>1111992</v>
      </c>
      <c r="G24" s="708">
        <v>810223</v>
      </c>
    </row>
    <row r="25" spans="1:7" s="25" customFormat="1" ht="35.1" customHeight="1" x14ac:dyDescent="0.2">
      <c r="A25" s="536">
        <v>18</v>
      </c>
      <c r="B25" s="534" t="s">
        <v>103</v>
      </c>
      <c r="C25" s="23"/>
      <c r="D25" s="24">
        <v>4456273</v>
      </c>
      <c r="E25" s="566">
        <v>3371880</v>
      </c>
      <c r="F25" s="709">
        <v>1084393</v>
      </c>
      <c r="G25" s="710">
        <v>781899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450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379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8788306</v>
      </c>
      <c r="D6" s="568">
        <v>1791478</v>
      </c>
      <c r="E6" s="572">
        <v>1658858</v>
      </c>
      <c r="F6" s="572">
        <v>282758</v>
      </c>
      <c r="G6" s="572">
        <v>1410803</v>
      </c>
      <c r="H6" s="572">
        <v>1232284</v>
      </c>
      <c r="I6" s="572">
        <v>556610</v>
      </c>
      <c r="J6" s="572">
        <v>550774</v>
      </c>
      <c r="K6" s="572">
        <v>737806</v>
      </c>
      <c r="L6" s="572">
        <v>382586</v>
      </c>
      <c r="M6" s="88">
        <v>184349</v>
      </c>
    </row>
    <row r="7" spans="1:13" s="34" customFormat="1" ht="26.45" customHeight="1" x14ac:dyDescent="0.2">
      <c r="A7" s="85">
        <v>2</v>
      </c>
      <c r="B7" s="462" t="s">
        <v>454</v>
      </c>
      <c r="C7" s="87">
        <v>9541737</v>
      </c>
      <c r="D7" s="568">
        <v>1921774</v>
      </c>
      <c r="E7" s="572">
        <v>1845187</v>
      </c>
      <c r="F7" s="572">
        <v>315851</v>
      </c>
      <c r="G7" s="572">
        <v>1508724</v>
      </c>
      <c r="H7" s="572">
        <v>1348813</v>
      </c>
      <c r="I7" s="572">
        <v>606992</v>
      </c>
      <c r="J7" s="572">
        <v>601224</v>
      </c>
      <c r="K7" s="572">
        <v>800109</v>
      </c>
      <c r="L7" s="572">
        <v>407731</v>
      </c>
      <c r="M7" s="88">
        <v>185332</v>
      </c>
    </row>
    <row r="8" spans="1:13" s="54" customFormat="1" ht="15" customHeight="1" x14ac:dyDescent="0.2">
      <c r="A8" s="91">
        <v>3</v>
      </c>
      <c r="B8" s="92" t="s">
        <v>21</v>
      </c>
      <c r="C8" s="93">
        <v>1734722</v>
      </c>
      <c r="D8" s="569">
        <v>1425485</v>
      </c>
      <c r="E8" s="573">
        <v>235702</v>
      </c>
      <c r="F8" s="573">
        <v>26356</v>
      </c>
      <c r="G8" s="573">
        <v>7715</v>
      </c>
      <c r="H8" s="573">
        <v>10127</v>
      </c>
      <c r="I8" s="573">
        <v>3722</v>
      </c>
      <c r="J8" s="573">
        <v>2853</v>
      </c>
      <c r="K8" s="573">
        <v>2703</v>
      </c>
      <c r="L8" s="573">
        <v>1109</v>
      </c>
      <c r="M8" s="94">
        <v>18950</v>
      </c>
    </row>
    <row r="9" spans="1:13" s="54" customFormat="1" ht="15" customHeight="1" x14ac:dyDescent="0.2">
      <c r="A9" s="91">
        <v>4</v>
      </c>
      <c r="B9" s="92" t="s">
        <v>22</v>
      </c>
      <c r="C9" s="93">
        <v>1239454</v>
      </c>
      <c r="D9" s="569">
        <v>120142</v>
      </c>
      <c r="E9" s="573">
        <v>1040992</v>
      </c>
      <c r="F9" s="573">
        <v>23065</v>
      </c>
      <c r="G9" s="573">
        <v>14433</v>
      </c>
      <c r="H9" s="573">
        <v>7633</v>
      </c>
      <c r="I9" s="573">
        <v>1682</v>
      </c>
      <c r="J9" s="573">
        <v>1492</v>
      </c>
      <c r="K9" s="573">
        <v>1229</v>
      </c>
      <c r="L9" s="573">
        <v>333</v>
      </c>
      <c r="M9" s="94">
        <v>28453</v>
      </c>
    </row>
    <row r="10" spans="1:13" s="54" customFormat="1" ht="15" customHeight="1" x14ac:dyDescent="0.2">
      <c r="A10" s="91">
        <v>5</v>
      </c>
      <c r="B10" s="92" t="s">
        <v>23</v>
      </c>
      <c r="C10" s="93">
        <v>215052</v>
      </c>
      <c r="D10" s="569">
        <v>6684</v>
      </c>
      <c r="E10" s="573">
        <v>13075</v>
      </c>
      <c r="F10" s="573">
        <v>166433</v>
      </c>
      <c r="G10" s="573">
        <v>348</v>
      </c>
      <c r="H10" s="573">
        <v>6262</v>
      </c>
      <c r="I10" s="573">
        <v>155</v>
      </c>
      <c r="J10" s="573">
        <v>125</v>
      </c>
      <c r="K10" s="573">
        <v>154</v>
      </c>
      <c r="L10" s="573">
        <v>36</v>
      </c>
      <c r="M10" s="94">
        <v>21780</v>
      </c>
    </row>
    <row r="11" spans="1:13" s="54" customFormat="1" ht="15" customHeight="1" x14ac:dyDescent="0.2">
      <c r="A11" s="91">
        <v>6</v>
      </c>
      <c r="B11" s="92" t="s">
        <v>24</v>
      </c>
      <c r="C11" s="93">
        <v>1264181</v>
      </c>
      <c r="D11" s="569">
        <v>9510</v>
      </c>
      <c r="E11" s="573">
        <v>30054</v>
      </c>
      <c r="F11" s="573">
        <v>924</v>
      </c>
      <c r="G11" s="573">
        <v>1174265</v>
      </c>
      <c r="H11" s="573">
        <v>7314</v>
      </c>
      <c r="I11" s="573">
        <v>2586</v>
      </c>
      <c r="J11" s="573">
        <v>12179</v>
      </c>
      <c r="K11" s="573">
        <v>2377</v>
      </c>
      <c r="L11" s="573">
        <v>548</v>
      </c>
      <c r="M11" s="94">
        <v>24424</v>
      </c>
    </row>
    <row r="12" spans="1:13" s="54" customFormat="1" ht="15" customHeight="1" x14ac:dyDescent="0.2">
      <c r="A12" s="91">
        <v>7</v>
      </c>
      <c r="B12" s="92" t="s">
        <v>25</v>
      </c>
      <c r="C12" s="93">
        <v>977824</v>
      </c>
      <c r="D12" s="569">
        <v>5701</v>
      </c>
      <c r="E12" s="573">
        <v>4284</v>
      </c>
      <c r="F12" s="573">
        <v>10646</v>
      </c>
      <c r="G12" s="573">
        <v>3435</v>
      </c>
      <c r="H12" s="573">
        <v>915443</v>
      </c>
      <c r="I12" s="573">
        <v>6522</v>
      </c>
      <c r="J12" s="573">
        <v>2202</v>
      </c>
      <c r="K12" s="573">
        <v>1190</v>
      </c>
      <c r="L12" s="573">
        <v>346</v>
      </c>
      <c r="M12" s="94">
        <v>28055</v>
      </c>
    </row>
    <row r="13" spans="1:13" s="54" customFormat="1" ht="15" customHeight="1" x14ac:dyDescent="0.2">
      <c r="A13" s="91">
        <v>8</v>
      </c>
      <c r="B13" s="92" t="s">
        <v>26</v>
      </c>
      <c r="C13" s="93">
        <v>439045</v>
      </c>
      <c r="D13" s="569">
        <v>3529</v>
      </c>
      <c r="E13" s="573">
        <v>1462</v>
      </c>
      <c r="F13" s="573">
        <v>269</v>
      </c>
      <c r="G13" s="573">
        <v>956</v>
      </c>
      <c r="H13" s="573">
        <v>6313</v>
      </c>
      <c r="I13" s="573">
        <v>416815</v>
      </c>
      <c r="J13" s="573">
        <v>1189</v>
      </c>
      <c r="K13" s="573">
        <v>1655</v>
      </c>
      <c r="L13" s="573">
        <v>203</v>
      </c>
      <c r="M13" s="94">
        <v>6654</v>
      </c>
    </row>
    <row r="14" spans="1:13" s="54" customFormat="1" ht="15" customHeight="1" x14ac:dyDescent="0.2">
      <c r="A14" s="91">
        <v>9</v>
      </c>
      <c r="B14" s="92" t="s">
        <v>27</v>
      </c>
      <c r="C14" s="93">
        <v>468759</v>
      </c>
      <c r="D14" s="569">
        <v>3177</v>
      </c>
      <c r="E14" s="573">
        <v>1869</v>
      </c>
      <c r="F14" s="573">
        <v>276</v>
      </c>
      <c r="G14" s="573">
        <v>23171</v>
      </c>
      <c r="H14" s="573">
        <v>4307</v>
      </c>
      <c r="I14" s="573">
        <v>2842</v>
      </c>
      <c r="J14" s="573">
        <v>417778</v>
      </c>
      <c r="K14" s="573">
        <v>2971</v>
      </c>
      <c r="L14" s="573">
        <v>241</v>
      </c>
      <c r="M14" s="94">
        <v>12127</v>
      </c>
    </row>
    <row r="15" spans="1:13" s="54" customFormat="1" ht="15" customHeight="1" x14ac:dyDescent="0.2">
      <c r="A15" s="91">
        <v>10</v>
      </c>
      <c r="B15" s="92" t="s">
        <v>28</v>
      </c>
      <c r="C15" s="93">
        <v>597130</v>
      </c>
      <c r="D15" s="569">
        <v>2070</v>
      </c>
      <c r="E15" s="573">
        <v>1197</v>
      </c>
      <c r="F15" s="573">
        <v>222</v>
      </c>
      <c r="G15" s="573">
        <v>1404</v>
      </c>
      <c r="H15" s="573">
        <v>1535</v>
      </c>
      <c r="I15" s="573">
        <v>4655</v>
      </c>
      <c r="J15" s="573">
        <v>3177</v>
      </c>
      <c r="K15" s="573">
        <v>573570</v>
      </c>
      <c r="L15" s="573">
        <v>1316</v>
      </c>
      <c r="M15" s="94">
        <v>7984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330128</v>
      </c>
      <c r="D16" s="569">
        <v>1754</v>
      </c>
      <c r="E16" s="573">
        <v>462</v>
      </c>
      <c r="F16" s="573">
        <v>81</v>
      </c>
      <c r="G16" s="573">
        <v>412</v>
      </c>
      <c r="H16" s="573">
        <v>529</v>
      </c>
      <c r="I16" s="573">
        <v>387</v>
      </c>
      <c r="J16" s="573">
        <v>398</v>
      </c>
      <c r="K16" s="573">
        <v>2344</v>
      </c>
      <c r="L16" s="573">
        <v>316662</v>
      </c>
      <c r="M16" s="94">
        <v>7099</v>
      </c>
    </row>
    <row r="17" spans="1:13" s="54" customFormat="1" ht="15" customHeight="1" x14ac:dyDescent="0.2">
      <c r="A17" s="91">
        <v>12</v>
      </c>
      <c r="B17" s="92" t="s">
        <v>30</v>
      </c>
      <c r="C17" s="93">
        <v>19125</v>
      </c>
      <c r="D17" s="569">
        <v>14140</v>
      </c>
      <c r="E17" s="573">
        <v>4206</v>
      </c>
      <c r="F17" s="573">
        <v>582</v>
      </c>
      <c r="G17" s="573">
        <v>43</v>
      </c>
      <c r="H17" s="573">
        <v>88</v>
      </c>
      <c r="I17" s="573">
        <v>23</v>
      </c>
      <c r="J17" s="573">
        <v>11</v>
      </c>
      <c r="K17" s="573">
        <v>4</v>
      </c>
      <c r="L17" s="573">
        <v>1</v>
      </c>
      <c r="M17" s="94">
        <v>27</v>
      </c>
    </row>
    <row r="18" spans="1:13" s="54" customFormat="1" ht="15" customHeight="1" x14ac:dyDescent="0.2">
      <c r="A18" s="91">
        <v>13</v>
      </c>
      <c r="B18" s="92" t="s">
        <v>231</v>
      </c>
      <c r="C18" s="93">
        <v>2482</v>
      </c>
      <c r="D18" s="569">
        <v>121</v>
      </c>
      <c r="E18" s="573">
        <v>2289</v>
      </c>
      <c r="F18" s="573">
        <v>1</v>
      </c>
      <c r="G18" s="573">
        <v>44</v>
      </c>
      <c r="H18" s="573">
        <v>16</v>
      </c>
      <c r="I18" s="573">
        <v>1</v>
      </c>
      <c r="J18" s="573">
        <v>0</v>
      </c>
      <c r="K18" s="573">
        <v>6</v>
      </c>
      <c r="L18" s="573">
        <v>0</v>
      </c>
      <c r="M18" s="94">
        <v>4</v>
      </c>
    </row>
    <row r="19" spans="1:13" s="54" customFormat="1" ht="15" customHeight="1" x14ac:dyDescent="0.2">
      <c r="A19" s="91">
        <v>14</v>
      </c>
      <c r="B19" s="92" t="s">
        <v>245</v>
      </c>
      <c r="C19" s="93">
        <v>12852</v>
      </c>
      <c r="D19" s="569">
        <v>47</v>
      </c>
      <c r="E19" s="573">
        <v>62</v>
      </c>
      <c r="F19" s="573">
        <v>37</v>
      </c>
      <c r="G19" s="573">
        <v>39</v>
      </c>
      <c r="H19" s="573">
        <v>12546</v>
      </c>
      <c r="I19" s="573">
        <v>65</v>
      </c>
      <c r="J19" s="573">
        <v>9</v>
      </c>
      <c r="K19" s="573">
        <v>12</v>
      </c>
      <c r="L19" s="573">
        <v>2</v>
      </c>
      <c r="M19" s="94">
        <v>33</v>
      </c>
    </row>
    <row r="20" spans="1:13" s="54" customFormat="1" ht="15" customHeight="1" x14ac:dyDescent="0.2">
      <c r="A20" s="91">
        <v>15</v>
      </c>
      <c r="B20" s="92" t="s">
        <v>31</v>
      </c>
      <c r="C20" s="93">
        <v>4089</v>
      </c>
      <c r="D20" s="569">
        <v>95</v>
      </c>
      <c r="E20" s="573">
        <v>209</v>
      </c>
      <c r="F20" s="573">
        <v>6</v>
      </c>
      <c r="G20" s="573">
        <v>20</v>
      </c>
      <c r="H20" s="573">
        <v>3570</v>
      </c>
      <c r="I20" s="573">
        <v>173</v>
      </c>
      <c r="J20" s="573">
        <v>3</v>
      </c>
      <c r="K20" s="573">
        <v>6</v>
      </c>
      <c r="L20" s="573">
        <v>0</v>
      </c>
      <c r="M20" s="94">
        <v>7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10127</v>
      </c>
      <c r="D21" s="569">
        <v>42</v>
      </c>
      <c r="E21" s="573">
        <v>53</v>
      </c>
      <c r="F21" s="573">
        <v>21</v>
      </c>
      <c r="G21" s="573">
        <v>20</v>
      </c>
      <c r="H21" s="573">
        <v>9939</v>
      </c>
      <c r="I21" s="573">
        <v>23</v>
      </c>
      <c r="J21" s="573">
        <v>4</v>
      </c>
      <c r="K21" s="573">
        <v>4</v>
      </c>
      <c r="L21" s="573">
        <v>2</v>
      </c>
      <c r="M21" s="94">
        <v>19</v>
      </c>
    </row>
    <row r="22" spans="1:13" s="54" customFormat="1" ht="15" customHeight="1" x14ac:dyDescent="0.2">
      <c r="A22" s="91">
        <v>17</v>
      </c>
      <c r="B22" s="92" t="s">
        <v>453</v>
      </c>
      <c r="C22" s="93">
        <v>212590</v>
      </c>
      <c r="D22" s="569">
        <v>26422</v>
      </c>
      <c r="E22" s="573">
        <v>45848</v>
      </c>
      <c r="F22" s="573">
        <v>4697</v>
      </c>
      <c r="G22" s="573">
        <v>28189</v>
      </c>
      <c r="H22" s="573">
        <v>39880</v>
      </c>
      <c r="I22" s="573">
        <v>20286</v>
      </c>
      <c r="J22" s="573">
        <v>15509</v>
      </c>
      <c r="K22" s="573">
        <v>25382</v>
      </c>
      <c r="L22" s="573">
        <v>5381</v>
      </c>
      <c r="M22" s="94">
        <v>996</v>
      </c>
    </row>
    <row r="23" spans="1:13" s="54" customFormat="1" ht="15" customHeight="1" x14ac:dyDescent="0.2">
      <c r="A23" s="91">
        <v>18</v>
      </c>
      <c r="B23" s="92" t="s">
        <v>33</v>
      </c>
      <c r="C23" s="93">
        <v>835931</v>
      </c>
      <c r="D23" s="569">
        <v>127502</v>
      </c>
      <c r="E23" s="573">
        <v>217003</v>
      </c>
      <c r="F23" s="573">
        <v>38429</v>
      </c>
      <c r="G23" s="573">
        <v>58658</v>
      </c>
      <c r="H23" s="573">
        <v>142098</v>
      </c>
      <c r="I23" s="573">
        <v>63628</v>
      </c>
      <c r="J23" s="573">
        <v>62313</v>
      </c>
      <c r="K23" s="573">
        <v>82536</v>
      </c>
      <c r="L23" s="573">
        <v>39708</v>
      </c>
      <c r="M23" s="94">
        <v>4056</v>
      </c>
    </row>
    <row r="24" spans="1:13" s="54" customFormat="1" ht="15" customHeight="1" x14ac:dyDescent="0.2">
      <c r="A24" s="91">
        <v>19</v>
      </c>
      <c r="B24" s="92" t="s">
        <v>54</v>
      </c>
      <c r="C24" s="93">
        <v>835568</v>
      </c>
      <c r="D24" s="569">
        <v>171417</v>
      </c>
      <c r="E24" s="573">
        <v>155375</v>
      </c>
      <c r="F24" s="573">
        <v>28398</v>
      </c>
      <c r="G24" s="573">
        <v>116520</v>
      </c>
      <c r="H24" s="573">
        <v>110776</v>
      </c>
      <c r="I24" s="573">
        <v>54508</v>
      </c>
      <c r="J24" s="573">
        <v>60188</v>
      </c>
      <c r="K24" s="573">
        <v>79059</v>
      </c>
      <c r="L24" s="573">
        <v>34969</v>
      </c>
      <c r="M24" s="94">
        <v>24358</v>
      </c>
    </row>
    <row r="25" spans="1:13" s="54" customFormat="1" ht="15" customHeight="1" x14ac:dyDescent="0.2">
      <c r="A25" s="96">
        <v>20</v>
      </c>
      <c r="B25" s="463" t="s">
        <v>55</v>
      </c>
      <c r="C25" s="98">
        <v>342678</v>
      </c>
      <c r="D25" s="570">
        <v>3936</v>
      </c>
      <c r="E25" s="574">
        <v>91045</v>
      </c>
      <c r="F25" s="574">
        <v>15408</v>
      </c>
      <c r="G25" s="574">
        <v>79052</v>
      </c>
      <c r="H25" s="574">
        <v>70437</v>
      </c>
      <c r="I25" s="574">
        <v>28919</v>
      </c>
      <c r="J25" s="574">
        <v>21794</v>
      </c>
      <c r="K25" s="574">
        <v>24907</v>
      </c>
      <c r="L25" s="574">
        <v>6874</v>
      </c>
      <c r="M25" s="99">
        <v>306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514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474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6877286</v>
      </c>
      <c r="D6" s="568">
        <v>1367753</v>
      </c>
      <c r="E6" s="572">
        <v>1306046</v>
      </c>
      <c r="F6" s="572">
        <v>226823</v>
      </c>
      <c r="G6" s="572">
        <v>1093014</v>
      </c>
      <c r="H6" s="572">
        <v>975302</v>
      </c>
      <c r="I6" s="572">
        <v>442377</v>
      </c>
      <c r="J6" s="572">
        <v>434349</v>
      </c>
      <c r="K6" s="572">
        <v>575768</v>
      </c>
      <c r="L6" s="572">
        <v>293447</v>
      </c>
      <c r="M6" s="88">
        <v>162407</v>
      </c>
    </row>
    <row r="7" spans="1:13" s="34" customFormat="1" ht="26.45" customHeight="1" x14ac:dyDescent="0.2">
      <c r="A7" s="85">
        <v>2</v>
      </c>
      <c r="B7" s="462" t="s">
        <v>454</v>
      </c>
      <c r="C7" s="87">
        <v>7125083</v>
      </c>
      <c r="D7" s="568">
        <v>1409021</v>
      </c>
      <c r="E7" s="572">
        <v>1363071</v>
      </c>
      <c r="F7" s="572">
        <v>237794</v>
      </c>
      <c r="G7" s="572">
        <v>1129912</v>
      </c>
      <c r="H7" s="572">
        <v>1016043</v>
      </c>
      <c r="I7" s="572">
        <v>459913</v>
      </c>
      <c r="J7" s="572">
        <v>450682</v>
      </c>
      <c r="K7" s="572">
        <v>594586</v>
      </c>
      <c r="L7" s="572">
        <v>300925</v>
      </c>
      <c r="M7" s="88">
        <v>163136</v>
      </c>
    </row>
    <row r="8" spans="1:13" s="54" customFormat="1" ht="15" customHeight="1" x14ac:dyDescent="0.2">
      <c r="A8" s="91">
        <v>3</v>
      </c>
      <c r="B8" s="92" t="s">
        <v>21</v>
      </c>
      <c r="C8" s="93">
        <v>1283383</v>
      </c>
      <c r="D8" s="569">
        <v>1076987</v>
      </c>
      <c r="E8" s="573">
        <v>154171</v>
      </c>
      <c r="F8" s="573">
        <v>17853</v>
      </c>
      <c r="G8" s="573">
        <v>4818</v>
      </c>
      <c r="H8" s="573">
        <v>6240</v>
      </c>
      <c r="I8" s="573">
        <v>2303</v>
      </c>
      <c r="J8" s="573">
        <v>1788</v>
      </c>
      <c r="K8" s="573">
        <v>1695</v>
      </c>
      <c r="L8" s="573">
        <v>718</v>
      </c>
      <c r="M8" s="94">
        <v>16810</v>
      </c>
    </row>
    <row r="9" spans="1:13" s="54" customFormat="1" ht="15" customHeight="1" x14ac:dyDescent="0.2">
      <c r="A9" s="91">
        <v>4</v>
      </c>
      <c r="B9" s="92" t="s">
        <v>22</v>
      </c>
      <c r="C9" s="93">
        <v>932862</v>
      </c>
      <c r="D9" s="569">
        <v>72832</v>
      </c>
      <c r="E9" s="573">
        <v>804520</v>
      </c>
      <c r="F9" s="573">
        <v>15117</v>
      </c>
      <c r="G9" s="573">
        <v>8570</v>
      </c>
      <c r="H9" s="573">
        <v>4530</v>
      </c>
      <c r="I9" s="573">
        <v>986</v>
      </c>
      <c r="J9" s="573">
        <v>921</v>
      </c>
      <c r="K9" s="573">
        <v>704</v>
      </c>
      <c r="L9" s="573">
        <v>161</v>
      </c>
      <c r="M9" s="94">
        <v>24521</v>
      </c>
    </row>
    <row r="10" spans="1:13" s="54" customFormat="1" ht="15" customHeight="1" x14ac:dyDescent="0.2">
      <c r="A10" s="91">
        <v>5</v>
      </c>
      <c r="B10" s="92" t="s">
        <v>23</v>
      </c>
      <c r="C10" s="93">
        <v>168259</v>
      </c>
      <c r="D10" s="569">
        <v>3763</v>
      </c>
      <c r="E10" s="573">
        <v>8549</v>
      </c>
      <c r="F10" s="573">
        <v>131424</v>
      </c>
      <c r="G10" s="573">
        <v>198</v>
      </c>
      <c r="H10" s="573">
        <v>3929</v>
      </c>
      <c r="I10" s="573">
        <v>88</v>
      </c>
      <c r="J10" s="573">
        <v>74</v>
      </c>
      <c r="K10" s="573">
        <v>87</v>
      </c>
      <c r="L10" s="573">
        <v>16</v>
      </c>
      <c r="M10" s="94">
        <v>20131</v>
      </c>
    </row>
    <row r="11" spans="1:13" s="54" customFormat="1" ht="15" customHeight="1" x14ac:dyDescent="0.2">
      <c r="A11" s="91">
        <v>6</v>
      </c>
      <c r="B11" s="92" t="s">
        <v>24</v>
      </c>
      <c r="C11" s="93">
        <v>956824</v>
      </c>
      <c r="D11" s="569">
        <v>5123</v>
      </c>
      <c r="E11" s="573">
        <v>19334</v>
      </c>
      <c r="F11" s="573">
        <v>575</v>
      </c>
      <c r="G11" s="573">
        <v>895434</v>
      </c>
      <c r="H11" s="573">
        <v>4333</v>
      </c>
      <c r="I11" s="573">
        <v>1563</v>
      </c>
      <c r="J11" s="573">
        <v>7663</v>
      </c>
      <c r="K11" s="573">
        <v>1413</v>
      </c>
      <c r="L11" s="573">
        <v>327</v>
      </c>
      <c r="M11" s="94">
        <v>21059</v>
      </c>
    </row>
    <row r="12" spans="1:13" s="54" customFormat="1" ht="15" customHeight="1" x14ac:dyDescent="0.2">
      <c r="A12" s="91">
        <v>7</v>
      </c>
      <c r="B12" s="92" t="s">
        <v>25</v>
      </c>
      <c r="C12" s="93">
        <v>752362</v>
      </c>
      <c r="D12" s="569">
        <v>3117</v>
      </c>
      <c r="E12" s="573">
        <v>2480</v>
      </c>
      <c r="F12" s="573">
        <v>7162</v>
      </c>
      <c r="G12" s="573">
        <v>2043</v>
      </c>
      <c r="H12" s="573">
        <v>707471</v>
      </c>
      <c r="I12" s="573">
        <v>4150</v>
      </c>
      <c r="J12" s="573">
        <v>1469</v>
      </c>
      <c r="K12" s="573">
        <v>752</v>
      </c>
      <c r="L12" s="573">
        <v>211</v>
      </c>
      <c r="M12" s="94">
        <v>23507</v>
      </c>
    </row>
    <row r="13" spans="1:13" s="54" customFormat="1" ht="15" customHeight="1" x14ac:dyDescent="0.2">
      <c r="A13" s="91">
        <v>8</v>
      </c>
      <c r="B13" s="92" t="s">
        <v>26</v>
      </c>
      <c r="C13" s="93">
        <v>339610</v>
      </c>
      <c r="D13" s="569">
        <v>1867</v>
      </c>
      <c r="E13" s="573">
        <v>948</v>
      </c>
      <c r="F13" s="573">
        <v>150</v>
      </c>
      <c r="G13" s="573">
        <v>533</v>
      </c>
      <c r="H13" s="573">
        <v>3683</v>
      </c>
      <c r="I13" s="573">
        <v>324471</v>
      </c>
      <c r="J13" s="573">
        <v>815</v>
      </c>
      <c r="K13" s="573">
        <v>1084</v>
      </c>
      <c r="L13" s="573">
        <v>136</v>
      </c>
      <c r="M13" s="94">
        <v>5923</v>
      </c>
    </row>
    <row r="14" spans="1:13" s="54" customFormat="1" ht="15" customHeight="1" x14ac:dyDescent="0.2">
      <c r="A14" s="91">
        <v>9</v>
      </c>
      <c r="B14" s="92" t="s">
        <v>27</v>
      </c>
      <c r="C14" s="93">
        <v>359084</v>
      </c>
      <c r="D14" s="569">
        <v>1783</v>
      </c>
      <c r="E14" s="573">
        <v>1227</v>
      </c>
      <c r="F14" s="573">
        <v>180</v>
      </c>
      <c r="G14" s="573">
        <v>15216</v>
      </c>
      <c r="H14" s="573">
        <v>2759</v>
      </c>
      <c r="I14" s="573">
        <v>1858</v>
      </c>
      <c r="J14" s="573">
        <v>323657</v>
      </c>
      <c r="K14" s="573">
        <v>1895</v>
      </c>
      <c r="L14" s="573">
        <v>158</v>
      </c>
      <c r="M14" s="94">
        <v>10351</v>
      </c>
    </row>
    <row r="15" spans="1:13" s="54" customFormat="1" ht="15" customHeight="1" x14ac:dyDescent="0.2">
      <c r="A15" s="91">
        <v>10</v>
      </c>
      <c r="B15" s="92" t="s">
        <v>28</v>
      </c>
      <c r="C15" s="93">
        <v>457499</v>
      </c>
      <c r="D15" s="569">
        <v>1111</v>
      </c>
      <c r="E15" s="573">
        <v>761</v>
      </c>
      <c r="F15" s="573">
        <v>133</v>
      </c>
      <c r="G15" s="573">
        <v>890</v>
      </c>
      <c r="H15" s="573">
        <v>978</v>
      </c>
      <c r="I15" s="573">
        <v>3014</v>
      </c>
      <c r="J15" s="573">
        <v>2214</v>
      </c>
      <c r="K15" s="573">
        <v>440362</v>
      </c>
      <c r="L15" s="573">
        <v>836</v>
      </c>
      <c r="M15" s="94">
        <v>7200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249093</v>
      </c>
      <c r="D16" s="569">
        <v>860</v>
      </c>
      <c r="E16" s="573">
        <v>279</v>
      </c>
      <c r="F16" s="573">
        <v>52</v>
      </c>
      <c r="G16" s="573">
        <v>265</v>
      </c>
      <c r="H16" s="573">
        <v>310</v>
      </c>
      <c r="I16" s="573">
        <v>263</v>
      </c>
      <c r="J16" s="573">
        <v>277</v>
      </c>
      <c r="K16" s="573">
        <v>1483</v>
      </c>
      <c r="L16" s="573">
        <v>239057</v>
      </c>
      <c r="M16" s="94">
        <v>6247</v>
      </c>
    </row>
    <row r="17" spans="1:13" s="54" customFormat="1" ht="15" customHeight="1" x14ac:dyDescent="0.2">
      <c r="A17" s="91">
        <v>12</v>
      </c>
      <c r="B17" s="92" t="s">
        <v>30</v>
      </c>
      <c r="C17" s="93">
        <v>13853</v>
      </c>
      <c r="D17" s="569">
        <v>10152</v>
      </c>
      <c r="E17" s="573">
        <v>3116</v>
      </c>
      <c r="F17" s="573">
        <v>438</v>
      </c>
      <c r="G17" s="573">
        <v>28</v>
      </c>
      <c r="H17" s="573">
        <v>67</v>
      </c>
      <c r="I17" s="573">
        <v>18</v>
      </c>
      <c r="J17" s="573">
        <v>9</v>
      </c>
      <c r="K17" s="573">
        <v>3</v>
      </c>
      <c r="L17" s="573">
        <v>0</v>
      </c>
      <c r="M17" s="94">
        <v>22</v>
      </c>
    </row>
    <row r="18" spans="1:13" s="54" customFormat="1" ht="15" customHeight="1" x14ac:dyDescent="0.2">
      <c r="A18" s="91">
        <v>13</v>
      </c>
      <c r="B18" s="92" t="s">
        <v>231</v>
      </c>
      <c r="C18" s="93">
        <v>1750</v>
      </c>
      <c r="D18" s="569">
        <v>69</v>
      </c>
      <c r="E18" s="573">
        <v>1637</v>
      </c>
      <c r="F18" s="573">
        <v>1</v>
      </c>
      <c r="G18" s="573">
        <v>27</v>
      </c>
      <c r="H18" s="573">
        <v>10</v>
      </c>
      <c r="I18" s="573">
        <v>0</v>
      </c>
      <c r="J18" s="573">
        <v>0</v>
      </c>
      <c r="K18" s="573">
        <v>4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9452</v>
      </c>
      <c r="D19" s="569">
        <v>33</v>
      </c>
      <c r="E19" s="573">
        <v>43</v>
      </c>
      <c r="F19" s="573">
        <v>24</v>
      </c>
      <c r="G19" s="573">
        <v>27</v>
      </c>
      <c r="H19" s="573">
        <v>9227</v>
      </c>
      <c r="I19" s="573">
        <v>51</v>
      </c>
      <c r="J19" s="573">
        <v>6</v>
      </c>
      <c r="K19" s="573">
        <v>9</v>
      </c>
      <c r="L19" s="573">
        <v>2</v>
      </c>
      <c r="M19" s="94">
        <v>30</v>
      </c>
    </row>
    <row r="20" spans="1:13" s="54" customFormat="1" ht="15" customHeight="1" x14ac:dyDescent="0.2">
      <c r="A20" s="91">
        <v>15</v>
      </c>
      <c r="B20" s="92" t="s">
        <v>31</v>
      </c>
      <c r="C20" s="93">
        <v>2898</v>
      </c>
      <c r="D20" s="569">
        <v>56</v>
      </c>
      <c r="E20" s="573">
        <v>139</v>
      </c>
      <c r="F20" s="573">
        <v>4</v>
      </c>
      <c r="G20" s="573">
        <v>10</v>
      </c>
      <c r="H20" s="573">
        <v>2554</v>
      </c>
      <c r="I20" s="573">
        <v>123</v>
      </c>
      <c r="J20" s="573">
        <v>3</v>
      </c>
      <c r="K20" s="573">
        <v>2</v>
      </c>
      <c r="L20" s="573">
        <v>0</v>
      </c>
      <c r="M20" s="94">
        <v>7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7514</v>
      </c>
      <c r="D21" s="569">
        <v>29</v>
      </c>
      <c r="E21" s="573">
        <v>41</v>
      </c>
      <c r="F21" s="573">
        <v>16</v>
      </c>
      <c r="G21" s="573">
        <v>13</v>
      </c>
      <c r="H21" s="573">
        <v>7373</v>
      </c>
      <c r="I21" s="573">
        <v>19</v>
      </c>
      <c r="J21" s="573">
        <v>2</v>
      </c>
      <c r="K21" s="573">
        <v>2</v>
      </c>
      <c r="L21" s="573">
        <v>1</v>
      </c>
      <c r="M21" s="94">
        <v>18</v>
      </c>
    </row>
    <row r="22" spans="1:13" s="54" customFormat="1" ht="15" customHeight="1" x14ac:dyDescent="0.2">
      <c r="A22" s="91">
        <v>17</v>
      </c>
      <c r="B22" s="92" t="s">
        <v>453</v>
      </c>
      <c r="C22" s="93">
        <v>161879</v>
      </c>
      <c r="D22" s="569">
        <v>20281</v>
      </c>
      <c r="E22" s="573">
        <v>35599</v>
      </c>
      <c r="F22" s="573">
        <v>3593</v>
      </c>
      <c r="G22" s="573">
        <v>21398</v>
      </c>
      <c r="H22" s="573">
        <v>30273</v>
      </c>
      <c r="I22" s="573">
        <v>15487</v>
      </c>
      <c r="J22" s="573">
        <v>11506</v>
      </c>
      <c r="K22" s="573">
        <v>18646</v>
      </c>
      <c r="L22" s="573">
        <v>4221</v>
      </c>
      <c r="M22" s="94">
        <v>875</v>
      </c>
    </row>
    <row r="23" spans="1:13" s="54" customFormat="1" ht="15" customHeight="1" x14ac:dyDescent="0.2">
      <c r="A23" s="91">
        <v>18</v>
      </c>
      <c r="B23" s="92" t="s">
        <v>33</v>
      </c>
      <c r="C23" s="93">
        <v>593213</v>
      </c>
      <c r="D23" s="569">
        <v>95860</v>
      </c>
      <c r="E23" s="573">
        <v>151159</v>
      </c>
      <c r="F23" s="573">
        <v>27261</v>
      </c>
      <c r="G23" s="573">
        <v>42599</v>
      </c>
      <c r="H23" s="573">
        <v>101402</v>
      </c>
      <c r="I23" s="573">
        <v>46017</v>
      </c>
      <c r="J23" s="573">
        <v>43886</v>
      </c>
      <c r="K23" s="573">
        <v>55486</v>
      </c>
      <c r="L23" s="573">
        <v>26204</v>
      </c>
      <c r="M23" s="94">
        <v>3339</v>
      </c>
    </row>
    <row r="24" spans="1:13" s="54" customFormat="1" ht="15" customHeight="1" x14ac:dyDescent="0.2">
      <c r="A24" s="91">
        <v>19</v>
      </c>
      <c r="B24" s="92" t="s">
        <v>54</v>
      </c>
      <c r="C24" s="93">
        <v>580798</v>
      </c>
      <c r="D24" s="569">
        <v>112718</v>
      </c>
      <c r="E24" s="573">
        <v>109321</v>
      </c>
      <c r="F24" s="573">
        <v>21131</v>
      </c>
      <c r="G24" s="573">
        <v>78927</v>
      </c>
      <c r="H24" s="573">
        <v>78096</v>
      </c>
      <c r="I24" s="573">
        <v>39011</v>
      </c>
      <c r="J24" s="573">
        <v>41225</v>
      </c>
      <c r="K24" s="573">
        <v>53554</v>
      </c>
      <c r="L24" s="573">
        <v>23970</v>
      </c>
      <c r="M24" s="94">
        <v>22845</v>
      </c>
    </row>
    <row r="25" spans="1:13" s="54" customFormat="1" ht="15" customHeight="1" x14ac:dyDescent="0.2">
      <c r="A25" s="96">
        <v>20</v>
      </c>
      <c r="B25" s="463" t="s">
        <v>55</v>
      </c>
      <c r="C25" s="98">
        <v>254750</v>
      </c>
      <c r="D25" s="570">
        <v>2380</v>
      </c>
      <c r="E25" s="574">
        <v>69747</v>
      </c>
      <c r="F25" s="574">
        <v>12680</v>
      </c>
      <c r="G25" s="574">
        <v>58916</v>
      </c>
      <c r="H25" s="574">
        <v>52808</v>
      </c>
      <c r="I25" s="574">
        <v>20491</v>
      </c>
      <c r="J25" s="574">
        <v>15167</v>
      </c>
      <c r="K25" s="574">
        <v>17405</v>
      </c>
      <c r="L25" s="574">
        <v>4907</v>
      </c>
      <c r="M25" s="99">
        <v>249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515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475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1911020</v>
      </c>
      <c r="D6" s="568">
        <v>423725</v>
      </c>
      <c r="E6" s="572">
        <v>352812</v>
      </c>
      <c r="F6" s="572">
        <v>55935</v>
      </c>
      <c r="G6" s="572">
        <v>317789</v>
      </c>
      <c r="H6" s="572">
        <v>256982</v>
      </c>
      <c r="I6" s="572">
        <v>114233</v>
      </c>
      <c r="J6" s="572">
        <v>116425</v>
      </c>
      <c r="K6" s="572">
        <v>162038</v>
      </c>
      <c r="L6" s="572">
        <v>89139</v>
      </c>
      <c r="M6" s="88">
        <v>21942</v>
      </c>
    </row>
    <row r="7" spans="1:13" s="34" customFormat="1" ht="26.45" customHeight="1" x14ac:dyDescent="0.2">
      <c r="A7" s="85">
        <v>2</v>
      </c>
      <c r="B7" s="462" t="s">
        <v>454</v>
      </c>
      <c r="C7" s="87">
        <v>2416654</v>
      </c>
      <c r="D7" s="568">
        <v>512753</v>
      </c>
      <c r="E7" s="572">
        <v>482116</v>
      </c>
      <c r="F7" s="572">
        <v>78057</v>
      </c>
      <c r="G7" s="572">
        <v>378812</v>
      </c>
      <c r="H7" s="572">
        <v>332770</v>
      </c>
      <c r="I7" s="572">
        <v>147079</v>
      </c>
      <c r="J7" s="572">
        <v>150542</v>
      </c>
      <c r="K7" s="572">
        <v>205523</v>
      </c>
      <c r="L7" s="572">
        <v>106806</v>
      </c>
      <c r="M7" s="88">
        <v>22196</v>
      </c>
    </row>
    <row r="8" spans="1:13" s="54" customFormat="1" ht="15" customHeight="1" x14ac:dyDescent="0.2">
      <c r="A8" s="91">
        <v>3</v>
      </c>
      <c r="B8" s="92" t="s">
        <v>21</v>
      </c>
      <c r="C8" s="93">
        <v>451339</v>
      </c>
      <c r="D8" s="569">
        <v>348498</v>
      </c>
      <c r="E8" s="573">
        <v>81531</v>
      </c>
      <c r="F8" s="573">
        <v>8503</v>
      </c>
      <c r="G8" s="573">
        <v>2897</v>
      </c>
      <c r="H8" s="573">
        <v>3887</v>
      </c>
      <c r="I8" s="573">
        <v>1419</v>
      </c>
      <c r="J8" s="573">
        <v>1065</v>
      </c>
      <c r="K8" s="573">
        <v>1008</v>
      </c>
      <c r="L8" s="573">
        <v>391</v>
      </c>
      <c r="M8" s="94">
        <v>2140</v>
      </c>
    </row>
    <row r="9" spans="1:13" s="54" customFormat="1" ht="15" customHeight="1" x14ac:dyDescent="0.2">
      <c r="A9" s="91">
        <v>4</v>
      </c>
      <c r="B9" s="92" t="s">
        <v>22</v>
      </c>
      <c r="C9" s="93">
        <v>306592</v>
      </c>
      <c r="D9" s="569">
        <v>47310</v>
      </c>
      <c r="E9" s="573">
        <v>236472</v>
      </c>
      <c r="F9" s="573">
        <v>7948</v>
      </c>
      <c r="G9" s="573">
        <v>5863</v>
      </c>
      <c r="H9" s="573">
        <v>3103</v>
      </c>
      <c r="I9" s="573">
        <v>696</v>
      </c>
      <c r="J9" s="573">
        <v>571</v>
      </c>
      <c r="K9" s="573">
        <v>525</v>
      </c>
      <c r="L9" s="573">
        <v>172</v>
      </c>
      <c r="M9" s="94">
        <v>3932</v>
      </c>
    </row>
    <row r="10" spans="1:13" s="54" customFormat="1" ht="15" customHeight="1" x14ac:dyDescent="0.2">
      <c r="A10" s="91">
        <v>5</v>
      </c>
      <c r="B10" s="92" t="s">
        <v>23</v>
      </c>
      <c r="C10" s="93">
        <v>46793</v>
      </c>
      <c r="D10" s="569">
        <v>2921</v>
      </c>
      <c r="E10" s="573">
        <v>4526</v>
      </c>
      <c r="F10" s="573">
        <v>35009</v>
      </c>
      <c r="G10" s="573">
        <v>150</v>
      </c>
      <c r="H10" s="573">
        <v>2333</v>
      </c>
      <c r="I10" s="573">
        <v>67</v>
      </c>
      <c r="J10" s="573">
        <v>51</v>
      </c>
      <c r="K10" s="573">
        <v>67</v>
      </c>
      <c r="L10" s="573">
        <v>20</v>
      </c>
      <c r="M10" s="94">
        <v>1649</v>
      </c>
    </row>
    <row r="11" spans="1:13" s="54" customFormat="1" ht="15" customHeight="1" x14ac:dyDescent="0.2">
      <c r="A11" s="91">
        <v>6</v>
      </c>
      <c r="B11" s="92" t="s">
        <v>24</v>
      </c>
      <c r="C11" s="93">
        <v>307357</v>
      </c>
      <c r="D11" s="569">
        <v>4387</v>
      </c>
      <c r="E11" s="573">
        <v>10720</v>
      </c>
      <c r="F11" s="573">
        <v>349</v>
      </c>
      <c r="G11" s="573">
        <v>278831</v>
      </c>
      <c r="H11" s="573">
        <v>2981</v>
      </c>
      <c r="I11" s="573">
        <v>1023</v>
      </c>
      <c r="J11" s="573">
        <v>4516</v>
      </c>
      <c r="K11" s="573">
        <v>964</v>
      </c>
      <c r="L11" s="573">
        <v>221</v>
      </c>
      <c r="M11" s="94">
        <v>3365</v>
      </c>
    </row>
    <row r="12" spans="1:13" s="54" customFormat="1" ht="15" customHeight="1" x14ac:dyDescent="0.2">
      <c r="A12" s="91">
        <v>7</v>
      </c>
      <c r="B12" s="92" t="s">
        <v>25</v>
      </c>
      <c r="C12" s="93">
        <v>225462</v>
      </c>
      <c r="D12" s="569">
        <v>2584</v>
      </c>
      <c r="E12" s="573">
        <v>1804</v>
      </c>
      <c r="F12" s="573">
        <v>3484</v>
      </c>
      <c r="G12" s="573">
        <v>1392</v>
      </c>
      <c r="H12" s="573">
        <v>207972</v>
      </c>
      <c r="I12" s="573">
        <v>2372</v>
      </c>
      <c r="J12" s="573">
        <v>733</v>
      </c>
      <c r="K12" s="573">
        <v>438</v>
      </c>
      <c r="L12" s="573">
        <v>135</v>
      </c>
      <c r="M12" s="94">
        <v>4548</v>
      </c>
    </row>
    <row r="13" spans="1:13" s="54" customFormat="1" ht="15" customHeight="1" x14ac:dyDescent="0.2">
      <c r="A13" s="91">
        <v>8</v>
      </c>
      <c r="B13" s="92" t="s">
        <v>26</v>
      </c>
      <c r="C13" s="93">
        <v>99435</v>
      </c>
      <c r="D13" s="569">
        <v>1662</v>
      </c>
      <c r="E13" s="573">
        <v>514</v>
      </c>
      <c r="F13" s="573">
        <v>119</v>
      </c>
      <c r="G13" s="573">
        <v>423</v>
      </c>
      <c r="H13" s="573">
        <v>2630</v>
      </c>
      <c r="I13" s="573">
        <v>92344</v>
      </c>
      <c r="J13" s="573">
        <v>374</v>
      </c>
      <c r="K13" s="573">
        <v>571</v>
      </c>
      <c r="L13" s="573">
        <v>67</v>
      </c>
      <c r="M13" s="94">
        <v>731</v>
      </c>
    </row>
    <row r="14" spans="1:13" s="54" customFormat="1" ht="15" customHeight="1" x14ac:dyDescent="0.2">
      <c r="A14" s="91">
        <v>9</v>
      </c>
      <c r="B14" s="92" t="s">
        <v>27</v>
      </c>
      <c r="C14" s="93">
        <v>109675</v>
      </c>
      <c r="D14" s="569">
        <v>1394</v>
      </c>
      <c r="E14" s="573">
        <v>642</v>
      </c>
      <c r="F14" s="573">
        <v>96</v>
      </c>
      <c r="G14" s="573">
        <v>7955</v>
      </c>
      <c r="H14" s="573">
        <v>1548</v>
      </c>
      <c r="I14" s="573">
        <v>984</v>
      </c>
      <c r="J14" s="573">
        <v>94121</v>
      </c>
      <c r="K14" s="573">
        <v>1076</v>
      </c>
      <c r="L14" s="573">
        <v>83</v>
      </c>
      <c r="M14" s="94">
        <v>1776</v>
      </c>
    </row>
    <row r="15" spans="1:13" s="54" customFormat="1" ht="15" customHeight="1" x14ac:dyDescent="0.2">
      <c r="A15" s="91">
        <v>10</v>
      </c>
      <c r="B15" s="92" t="s">
        <v>28</v>
      </c>
      <c r="C15" s="93">
        <v>139631</v>
      </c>
      <c r="D15" s="569">
        <v>959</v>
      </c>
      <c r="E15" s="573">
        <v>436</v>
      </c>
      <c r="F15" s="573">
        <v>89</v>
      </c>
      <c r="G15" s="573">
        <v>514</v>
      </c>
      <c r="H15" s="573">
        <v>557</v>
      </c>
      <c r="I15" s="573">
        <v>1641</v>
      </c>
      <c r="J15" s="573">
        <v>963</v>
      </c>
      <c r="K15" s="573">
        <v>133208</v>
      </c>
      <c r="L15" s="573">
        <v>480</v>
      </c>
      <c r="M15" s="94">
        <v>784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81035</v>
      </c>
      <c r="D16" s="569">
        <v>894</v>
      </c>
      <c r="E16" s="573">
        <v>183</v>
      </c>
      <c r="F16" s="573">
        <v>29</v>
      </c>
      <c r="G16" s="573">
        <v>147</v>
      </c>
      <c r="H16" s="573">
        <v>219</v>
      </c>
      <c r="I16" s="573">
        <v>124</v>
      </c>
      <c r="J16" s="573">
        <v>121</v>
      </c>
      <c r="K16" s="573">
        <v>861</v>
      </c>
      <c r="L16" s="573">
        <v>77605</v>
      </c>
      <c r="M16" s="94">
        <v>852</v>
      </c>
    </row>
    <row r="17" spans="1:13" s="54" customFormat="1" ht="15" customHeight="1" x14ac:dyDescent="0.2">
      <c r="A17" s="91">
        <v>12</v>
      </c>
      <c r="B17" s="92" t="s">
        <v>30</v>
      </c>
      <c r="C17" s="93">
        <v>5272</v>
      </c>
      <c r="D17" s="569">
        <v>3988</v>
      </c>
      <c r="E17" s="573">
        <v>1090</v>
      </c>
      <c r="F17" s="573">
        <v>144</v>
      </c>
      <c r="G17" s="573">
        <v>15</v>
      </c>
      <c r="H17" s="573">
        <v>21</v>
      </c>
      <c r="I17" s="573">
        <v>5</v>
      </c>
      <c r="J17" s="573">
        <v>2</v>
      </c>
      <c r="K17" s="573">
        <v>1</v>
      </c>
      <c r="L17" s="573">
        <v>1</v>
      </c>
      <c r="M17" s="94">
        <v>5</v>
      </c>
    </row>
    <row r="18" spans="1:13" s="54" customFormat="1" ht="15" customHeight="1" x14ac:dyDescent="0.2">
      <c r="A18" s="91">
        <v>13</v>
      </c>
      <c r="B18" s="92" t="s">
        <v>231</v>
      </c>
      <c r="C18" s="93">
        <v>732</v>
      </c>
      <c r="D18" s="569">
        <v>52</v>
      </c>
      <c r="E18" s="573">
        <v>652</v>
      </c>
      <c r="F18" s="573">
        <v>0</v>
      </c>
      <c r="G18" s="573">
        <v>17</v>
      </c>
      <c r="H18" s="573">
        <v>6</v>
      </c>
      <c r="I18" s="573">
        <v>1</v>
      </c>
      <c r="J18" s="573">
        <v>0</v>
      </c>
      <c r="K18" s="573">
        <v>2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3400</v>
      </c>
      <c r="D19" s="569">
        <v>14</v>
      </c>
      <c r="E19" s="573">
        <v>19</v>
      </c>
      <c r="F19" s="573">
        <v>13</v>
      </c>
      <c r="G19" s="573">
        <v>12</v>
      </c>
      <c r="H19" s="573">
        <v>3319</v>
      </c>
      <c r="I19" s="573">
        <v>14</v>
      </c>
      <c r="J19" s="573">
        <v>3</v>
      </c>
      <c r="K19" s="573">
        <v>3</v>
      </c>
      <c r="L19" s="573">
        <v>0</v>
      </c>
      <c r="M19" s="94">
        <v>3</v>
      </c>
    </row>
    <row r="20" spans="1:13" s="54" customFormat="1" ht="15" customHeight="1" x14ac:dyDescent="0.2">
      <c r="A20" s="91">
        <v>15</v>
      </c>
      <c r="B20" s="92" t="s">
        <v>31</v>
      </c>
      <c r="C20" s="93">
        <v>1191</v>
      </c>
      <c r="D20" s="569">
        <v>39</v>
      </c>
      <c r="E20" s="573">
        <v>70</v>
      </c>
      <c r="F20" s="573">
        <v>2</v>
      </c>
      <c r="G20" s="573">
        <v>10</v>
      </c>
      <c r="H20" s="573">
        <v>1016</v>
      </c>
      <c r="I20" s="573">
        <v>50</v>
      </c>
      <c r="J20" s="573">
        <v>0</v>
      </c>
      <c r="K20" s="573">
        <v>4</v>
      </c>
      <c r="L20" s="573">
        <v>0</v>
      </c>
      <c r="M20" s="94">
        <v>0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2613</v>
      </c>
      <c r="D21" s="569">
        <v>13</v>
      </c>
      <c r="E21" s="573">
        <v>12</v>
      </c>
      <c r="F21" s="573">
        <v>5</v>
      </c>
      <c r="G21" s="573">
        <v>7</v>
      </c>
      <c r="H21" s="573">
        <v>2566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 x14ac:dyDescent="0.2">
      <c r="A22" s="91">
        <v>17</v>
      </c>
      <c r="B22" s="92" t="s">
        <v>453</v>
      </c>
      <c r="C22" s="93">
        <v>50711</v>
      </c>
      <c r="D22" s="569">
        <v>6141</v>
      </c>
      <c r="E22" s="573">
        <v>10249</v>
      </c>
      <c r="F22" s="573">
        <v>1104</v>
      </c>
      <c r="G22" s="573">
        <v>6791</v>
      </c>
      <c r="H22" s="573">
        <v>9607</v>
      </c>
      <c r="I22" s="573">
        <v>4799</v>
      </c>
      <c r="J22" s="573">
        <v>4003</v>
      </c>
      <c r="K22" s="573">
        <v>6736</v>
      </c>
      <c r="L22" s="573">
        <v>1160</v>
      </c>
      <c r="M22" s="94">
        <v>121</v>
      </c>
    </row>
    <row r="23" spans="1:13" s="54" customFormat="1" ht="15" customHeight="1" x14ac:dyDescent="0.2">
      <c r="A23" s="91">
        <v>18</v>
      </c>
      <c r="B23" s="92" t="s">
        <v>33</v>
      </c>
      <c r="C23" s="93">
        <v>242718</v>
      </c>
      <c r="D23" s="569">
        <v>31642</v>
      </c>
      <c r="E23" s="573">
        <v>65844</v>
      </c>
      <c r="F23" s="573">
        <v>11168</v>
      </c>
      <c r="G23" s="573">
        <v>16059</v>
      </c>
      <c r="H23" s="573">
        <v>40696</v>
      </c>
      <c r="I23" s="573">
        <v>17611</v>
      </c>
      <c r="J23" s="573">
        <v>18427</v>
      </c>
      <c r="K23" s="573">
        <v>27050</v>
      </c>
      <c r="L23" s="573">
        <v>13504</v>
      </c>
      <c r="M23" s="94">
        <v>717</v>
      </c>
    </row>
    <row r="24" spans="1:13" s="54" customFormat="1" ht="15" customHeight="1" x14ac:dyDescent="0.2">
      <c r="A24" s="91">
        <v>19</v>
      </c>
      <c r="B24" s="92" t="s">
        <v>54</v>
      </c>
      <c r="C24" s="93">
        <v>254770</v>
      </c>
      <c r="D24" s="569">
        <v>58699</v>
      </c>
      <c r="E24" s="573">
        <v>46054</v>
      </c>
      <c r="F24" s="573">
        <v>7267</v>
      </c>
      <c r="G24" s="573">
        <v>37593</v>
      </c>
      <c r="H24" s="573">
        <v>32680</v>
      </c>
      <c r="I24" s="573">
        <v>15497</v>
      </c>
      <c r="J24" s="573">
        <v>18963</v>
      </c>
      <c r="K24" s="573">
        <v>25505</v>
      </c>
      <c r="L24" s="573">
        <v>10999</v>
      </c>
      <c r="M24" s="94">
        <v>1513</v>
      </c>
    </row>
    <row r="25" spans="1:13" s="54" customFormat="1" ht="15" customHeight="1" x14ac:dyDescent="0.2">
      <c r="A25" s="96">
        <v>20</v>
      </c>
      <c r="B25" s="463" t="s">
        <v>55</v>
      </c>
      <c r="C25" s="98">
        <v>87928</v>
      </c>
      <c r="D25" s="570">
        <v>1556</v>
      </c>
      <c r="E25" s="574">
        <v>21298</v>
      </c>
      <c r="F25" s="574">
        <v>2728</v>
      </c>
      <c r="G25" s="574">
        <v>20136</v>
      </c>
      <c r="H25" s="574">
        <v>17629</v>
      </c>
      <c r="I25" s="574">
        <v>8428</v>
      </c>
      <c r="J25" s="574">
        <v>6627</v>
      </c>
      <c r="K25" s="574">
        <v>7502</v>
      </c>
      <c r="L25" s="574">
        <v>1967</v>
      </c>
      <c r="M25" s="99">
        <v>57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301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7238846</v>
      </c>
      <c r="D7" s="577">
        <v>4280422</v>
      </c>
      <c r="E7" s="582">
        <v>110465</v>
      </c>
      <c r="F7" s="582">
        <v>286446</v>
      </c>
      <c r="G7" s="582">
        <v>111041</v>
      </c>
      <c r="H7" s="582">
        <v>2351447</v>
      </c>
      <c r="I7" s="113">
        <v>99025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5564082</v>
      </c>
      <c r="D8" s="578">
        <v>3254352</v>
      </c>
      <c r="E8" s="583">
        <v>103743</v>
      </c>
      <c r="F8" s="583">
        <v>285382</v>
      </c>
      <c r="G8" s="583">
        <v>97811</v>
      </c>
      <c r="H8" s="583">
        <v>1724152</v>
      </c>
      <c r="I8" s="116">
        <v>98642</v>
      </c>
    </row>
    <row r="9" spans="1:9" s="120" customFormat="1" ht="13.9" customHeight="1" x14ac:dyDescent="0.2">
      <c r="A9" s="91">
        <v>3</v>
      </c>
      <c r="B9" s="92" t="s">
        <v>21</v>
      </c>
      <c r="C9" s="117">
        <v>1294471</v>
      </c>
      <c r="D9" s="579">
        <v>739450</v>
      </c>
      <c r="E9" s="584">
        <v>35556</v>
      </c>
      <c r="F9" s="584">
        <v>105871</v>
      </c>
      <c r="G9" s="584">
        <v>23657</v>
      </c>
      <c r="H9" s="584">
        <v>346459</v>
      </c>
      <c r="I9" s="119">
        <v>43478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951127</v>
      </c>
      <c r="D10" s="579">
        <v>521755</v>
      </c>
      <c r="E10" s="584">
        <v>13488</v>
      </c>
      <c r="F10" s="584">
        <v>50184</v>
      </c>
      <c r="G10" s="584">
        <v>14629</v>
      </c>
      <c r="H10" s="584">
        <v>339220</v>
      </c>
      <c r="I10" s="119">
        <v>11851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171791</v>
      </c>
      <c r="D11" s="579">
        <v>89735</v>
      </c>
      <c r="E11" s="584">
        <v>2315</v>
      </c>
      <c r="F11" s="584">
        <v>8372</v>
      </c>
      <c r="G11" s="584">
        <v>2014</v>
      </c>
      <c r="H11" s="584">
        <v>67288</v>
      </c>
      <c r="I11" s="119">
        <v>2067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968645</v>
      </c>
      <c r="D12" s="579">
        <v>597720</v>
      </c>
      <c r="E12" s="584">
        <v>10341</v>
      </c>
      <c r="F12" s="584">
        <v>36241</v>
      </c>
      <c r="G12" s="584">
        <v>18844</v>
      </c>
      <c r="H12" s="584">
        <v>295813</v>
      </c>
      <c r="I12" s="119">
        <v>9686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759819</v>
      </c>
      <c r="D13" s="579">
        <v>446133</v>
      </c>
      <c r="E13" s="584">
        <v>14299</v>
      </c>
      <c r="F13" s="584">
        <v>34424</v>
      </c>
      <c r="G13" s="584">
        <v>12641</v>
      </c>
      <c r="H13" s="584">
        <v>240954</v>
      </c>
      <c r="I13" s="119">
        <v>11368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344083</v>
      </c>
      <c r="D14" s="579">
        <v>192302</v>
      </c>
      <c r="E14" s="584">
        <v>5198</v>
      </c>
      <c r="F14" s="584">
        <v>17558</v>
      </c>
      <c r="G14" s="584">
        <v>5373</v>
      </c>
      <c r="H14" s="584">
        <v>118088</v>
      </c>
      <c r="I14" s="119">
        <v>5564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363327</v>
      </c>
      <c r="D15" s="579">
        <v>229404</v>
      </c>
      <c r="E15" s="584">
        <v>5883</v>
      </c>
      <c r="F15" s="584">
        <v>11194</v>
      </c>
      <c r="G15" s="584">
        <v>6790</v>
      </c>
      <c r="H15" s="584">
        <v>105593</v>
      </c>
      <c r="I15" s="119">
        <v>4463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457657</v>
      </c>
      <c r="D16" s="579">
        <v>291050</v>
      </c>
      <c r="E16" s="584">
        <v>8462</v>
      </c>
      <c r="F16" s="584">
        <v>12561</v>
      </c>
      <c r="G16" s="584">
        <v>8787</v>
      </c>
      <c r="H16" s="584">
        <v>130316</v>
      </c>
      <c r="I16" s="119">
        <v>6481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253162</v>
      </c>
      <c r="D17" s="579">
        <v>146803</v>
      </c>
      <c r="E17" s="584">
        <v>8201</v>
      </c>
      <c r="F17" s="584">
        <v>8977</v>
      </c>
      <c r="G17" s="584">
        <v>5076</v>
      </c>
      <c r="H17" s="584">
        <v>80421</v>
      </c>
      <c r="I17" s="119">
        <v>3684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35178</v>
      </c>
      <c r="D18" s="578">
        <v>18798</v>
      </c>
      <c r="E18" s="583">
        <v>52</v>
      </c>
      <c r="F18" s="583">
        <v>98</v>
      </c>
      <c r="G18" s="583">
        <v>186</v>
      </c>
      <c r="H18" s="583">
        <v>16017</v>
      </c>
      <c r="I18" s="116">
        <v>27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13817</v>
      </c>
      <c r="D19" s="579">
        <v>8279</v>
      </c>
      <c r="E19" s="584">
        <v>20</v>
      </c>
      <c r="F19" s="584">
        <v>3</v>
      </c>
      <c r="G19" s="584">
        <v>95</v>
      </c>
      <c r="H19" s="584">
        <v>5420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1706</v>
      </c>
      <c r="D20" s="579">
        <v>871</v>
      </c>
      <c r="E20" s="584">
        <v>0</v>
      </c>
      <c r="F20" s="584">
        <v>6</v>
      </c>
      <c r="G20" s="584">
        <v>4</v>
      </c>
      <c r="H20" s="584">
        <v>824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9341</v>
      </c>
      <c r="D21" s="579">
        <v>4415</v>
      </c>
      <c r="E21" s="584">
        <v>12</v>
      </c>
      <c r="F21" s="584">
        <v>55</v>
      </c>
      <c r="G21" s="584">
        <v>33</v>
      </c>
      <c r="H21" s="584">
        <v>4812</v>
      </c>
      <c r="I21" s="119">
        <v>14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2875</v>
      </c>
      <c r="D22" s="579">
        <v>1567</v>
      </c>
      <c r="E22" s="584">
        <v>5</v>
      </c>
      <c r="F22" s="584">
        <v>17</v>
      </c>
      <c r="G22" s="584">
        <v>17</v>
      </c>
      <c r="H22" s="584">
        <v>1267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7439</v>
      </c>
      <c r="D23" s="579">
        <v>3666</v>
      </c>
      <c r="E23" s="584">
        <v>15</v>
      </c>
      <c r="F23" s="584">
        <v>17</v>
      </c>
      <c r="G23" s="584">
        <v>37</v>
      </c>
      <c r="H23" s="584">
        <v>3694</v>
      </c>
      <c r="I23" s="119">
        <v>10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164466</v>
      </c>
      <c r="D24" s="579">
        <v>66961</v>
      </c>
      <c r="E24" s="584">
        <v>572</v>
      </c>
      <c r="F24" s="584">
        <v>966</v>
      </c>
      <c r="G24" s="584">
        <v>270</v>
      </c>
      <c r="H24" s="584">
        <v>95571</v>
      </c>
      <c r="I24" s="119">
        <v>126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600094</v>
      </c>
      <c r="D25" s="579">
        <v>379694</v>
      </c>
      <c r="E25" s="584">
        <v>786</v>
      </c>
      <c r="F25" s="584">
        <v>0</v>
      </c>
      <c r="G25" s="584">
        <v>8537</v>
      </c>
      <c r="H25" s="584">
        <v>210847</v>
      </c>
      <c r="I25" s="119">
        <v>230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601578</v>
      </c>
      <c r="D26" s="579">
        <v>432716</v>
      </c>
      <c r="E26" s="584">
        <v>5155</v>
      </c>
      <c r="F26" s="584">
        <v>0</v>
      </c>
      <c r="G26" s="584">
        <v>2851</v>
      </c>
      <c r="H26" s="584">
        <v>160856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273448</v>
      </c>
      <c r="D27" s="580">
        <v>127901</v>
      </c>
      <c r="E27" s="585">
        <v>157</v>
      </c>
      <c r="F27" s="585">
        <v>0</v>
      </c>
      <c r="G27" s="585">
        <v>1386</v>
      </c>
      <c r="H27" s="585">
        <v>144004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363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3602325</v>
      </c>
      <c r="D7" s="577">
        <v>2393605</v>
      </c>
      <c r="E7" s="582">
        <v>50517</v>
      </c>
      <c r="F7" s="582">
        <v>146078</v>
      </c>
      <c r="G7" s="582">
        <v>6055</v>
      </c>
      <c r="H7" s="582">
        <v>952771</v>
      </c>
      <c r="I7" s="113">
        <v>53299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2705280</v>
      </c>
      <c r="D8" s="578">
        <v>1810702</v>
      </c>
      <c r="E8" s="583">
        <v>46771</v>
      </c>
      <c r="F8" s="583">
        <v>145082</v>
      </c>
      <c r="G8" s="583">
        <v>4722</v>
      </c>
      <c r="H8" s="583">
        <v>644856</v>
      </c>
      <c r="I8" s="116">
        <v>53147</v>
      </c>
    </row>
    <row r="9" spans="1:9" s="120" customFormat="1" ht="13.9" customHeight="1" x14ac:dyDescent="0.2">
      <c r="A9" s="91">
        <v>3</v>
      </c>
      <c r="B9" s="92" t="s">
        <v>21</v>
      </c>
      <c r="C9" s="117">
        <v>608023</v>
      </c>
      <c r="D9" s="579">
        <v>389572</v>
      </c>
      <c r="E9" s="584">
        <v>16419</v>
      </c>
      <c r="F9" s="584">
        <v>57600</v>
      </c>
      <c r="G9" s="584">
        <v>1530</v>
      </c>
      <c r="H9" s="584">
        <v>119771</v>
      </c>
      <c r="I9" s="119">
        <v>23131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470373</v>
      </c>
      <c r="D10" s="579">
        <v>305341</v>
      </c>
      <c r="E10" s="584">
        <v>6161</v>
      </c>
      <c r="F10" s="584">
        <v>24846</v>
      </c>
      <c r="G10" s="584">
        <v>620</v>
      </c>
      <c r="H10" s="584">
        <v>126818</v>
      </c>
      <c r="I10" s="119">
        <v>6587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81358</v>
      </c>
      <c r="D11" s="579">
        <v>48517</v>
      </c>
      <c r="E11" s="584">
        <v>1017</v>
      </c>
      <c r="F11" s="584">
        <v>3953</v>
      </c>
      <c r="G11" s="584">
        <v>49</v>
      </c>
      <c r="H11" s="584">
        <v>26602</v>
      </c>
      <c r="I11" s="119">
        <v>1220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491373</v>
      </c>
      <c r="D12" s="579">
        <v>347961</v>
      </c>
      <c r="E12" s="584">
        <v>4371</v>
      </c>
      <c r="F12" s="584">
        <v>17452</v>
      </c>
      <c r="G12" s="584">
        <v>967</v>
      </c>
      <c r="H12" s="584">
        <v>115320</v>
      </c>
      <c r="I12" s="119">
        <v>5302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372997</v>
      </c>
      <c r="D13" s="579">
        <v>248955</v>
      </c>
      <c r="E13" s="584">
        <v>6529</v>
      </c>
      <c r="F13" s="584">
        <v>16966</v>
      </c>
      <c r="G13" s="584">
        <v>669</v>
      </c>
      <c r="H13" s="584">
        <v>93832</v>
      </c>
      <c r="I13" s="119">
        <v>6046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162060</v>
      </c>
      <c r="D14" s="579">
        <v>103568</v>
      </c>
      <c r="E14" s="584">
        <v>2275</v>
      </c>
      <c r="F14" s="584">
        <v>8199</v>
      </c>
      <c r="G14" s="584">
        <v>149</v>
      </c>
      <c r="H14" s="584">
        <v>44915</v>
      </c>
      <c r="I14" s="119">
        <v>2954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173565</v>
      </c>
      <c r="D15" s="579">
        <v>124079</v>
      </c>
      <c r="E15" s="584">
        <v>2552</v>
      </c>
      <c r="F15" s="584">
        <v>5589</v>
      </c>
      <c r="G15" s="584">
        <v>274</v>
      </c>
      <c r="H15" s="584">
        <v>38582</v>
      </c>
      <c r="I15" s="119">
        <v>2489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222275</v>
      </c>
      <c r="D16" s="579">
        <v>159760</v>
      </c>
      <c r="E16" s="584">
        <v>3900</v>
      </c>
      <c r="F16" s="584">
        <v>5855</v>
      </c>
      <c r="G16" s="584">
        <v>291</v>
      </c>
      <c r="H16" s="584">
        <v>48945</v>
      </c>
      <c r="I16" s="119">
        <v>3524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123256</v>
      </c>
      <c r="D17" s="579">
        <v>82949</v>
      </c>
      <c r="E17" s="584">
        <v>3547</v>
      </c>
      <c r="F17" s="584">
        <v>4622</v>
      </c>
      <c r="G17" s="584">
        <v>173</v>
      </c>
      <c r="H17" s="584">
        <v>30071</v>
      </c>
      <c r="I17" s="119">
        <v>1894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26219</v>
      </c>
      <c r="D18" s="578">
        <v>16440</v>
      </c>
      <c r="E18" s="583">
        <v>24</v>
      </c>
      <c r="F18" s="583">
        <v>81</v>
      </c>
      <c r="G18" s="583">
        <v>21</v>
      </c>
      <c r="H18" s="583">
        <v>9630</v>
      </c>
      <c r="I18" s="116">
        <v>23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10711</v>
      </c>
      <c r="D19" s="579">
        <v>7215</v>
      </c>
      <c r="E19" s="584">
        <v>3</v>
      </c>
      <c r="F19" s="584">
        <v>3</v>
      </c>
      <c r="G19" s="584">
        <v>10</v>
      </c>
      <c r="H19" s="584">
        <v>3480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1245</v>
      </c>
      <c r="D20" s="579">
        <v>752</v>
      </c>
      <c r="E20" s="584">
        <v>0</v>
      </c>
      <c r="F20" s="584">
        <v>5</v>
      </c>
      <c r="G20" s="584">
        <v>0</v>
      </c>
      <c r="H20" s="584">
        <v>487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6902</v>
      </c>
      <c r="D21" s="579">
        <v>4003</v>
      </c>
      <c r="E21" s="584">
        <v>8</v>
      </c>
      <c r="F21" s="584">
        <v>48</v>
      </c>
      <c r="G21" s="584">
        <v>6</v>
      </c>
      <c r="H21" s="584">
        <v>2825</v>
      </c>
      <c r="I21" s="119">
        <v>12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2141</v>
      </c>
      <c r="D22" s="579">
        <v>1320</v>
      </c>
      <c r="E22" s="584">
        <v>2</v>
      </c>
      <c r="F22" s="584">
        <v>10</v>
      </c>
      <c r="G22" s="584">
        <v>0</v>
      </c>
      <c r="H22" s="584">
        <v>807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5220</v>
      </c>
      <c r="D23" s="579">
        <v>3150</v>
      </c>
      <c r="E23" s="584">
        <v>11</v>
      </c>
      <c r="F23" s="584">
        <v>15</v>
      </c>
      <c r="G23" s="584">
        <v>5</v>
      </c>
      <c r="H23" s="584">
        <v>2031</v>
      </c>
      <c r="I23" s="119">
        <v>8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116221</v>
      </c>
      <c r="D24" s="579">
        <v>55750</v>
      </c>
      <c r="E24" s="584">
        <v>345</v>
      </c>
      <c r="F24" s="584">
        <v>915</v>
      </c>
      <c r="G24" s="584">
        <v>60</v>
      </c>
      <c r="H24" s="584">
        <v>59067</v>
      </c>
      <c r="I24" s="119">
        <v>84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281440</v>
      </c>
      <c r="D25" s="579">
        <v>172279</v>
      </c>
      <c r="E25" s="584">
        <v>331</v>
      </c>
      <c r="F25" s="584">
        <v>0</v>
      </c>
      <c r="G25" s="584">
        <v>542</v>
      </c>
      <c r="H25" s="584">
        <v>108243</v>
      </c>
      <c r="I25" s="119">
        <v>45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339889</v>
      </c>
      <c r="D26" s="579">
        <v>258342</v>
      </c>
      <c r="E26" s="584">
        <v>2963</v>
      </c>
      <c r="F26" s="584">
        <v>0</v>
      </c>
      <c r="G26" s="584">
        <v>344</v>
      </c>
      <c r="H26" s="584">
        <v>78240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133276</v>
      </c>
      <c r="D27" s="580">
        <v>80092</v>
      </c>
      <c r="E27" s="585">
        <v>83</v>
      </c>
      <c r="F27" s="585">
        <v>0</v>
      </c>
      <c r="G27" s="585">
        <v>366</v>
      </c>
      <c r="H27" s="585">
        <v>52735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327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473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3636521</v>
      </c>
      <c r="D7" s="577">
        <v>1886817</v>
      </c>
      <c r="E7" s="582">
        <v>59948</v>
      </c>
      <c r="F7" s="582">
        <v>140368</v>
      </c>
      <c r="G7" s="582">
        <v>104986</v>
      </c>
      <c r="H7" s="582">
        <v>1398676</v>
      </c>
      <c r="I7" s="113">
        <v>45726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2858802</v>
      </c>
      <c r="D8" s="578">
        <v>1443650</v>
      </c>
      <c r="E8" s="583">
        <v>56972</v>
      </c>
      <c r="F8" s="583">
        <v>140300</v>
      </c>
      <c r="G8" s="583">
        <v>93089</v>
      </c>
      <c r="H8" s="583">
        <v>1079296</v>
      </c>
      <c r="I8" s="116">
        <v>45495</v>
      </c>
    </row>
    <row r="9" spans="1:9" s="120" customFormat="1" ht="13.9" customHeight="1" x14ac:dyDescent="0.2">
      <c r="A9" s="91">
        <v>3</v>
      </c>
      <c r="B9" s="92" t="s">
        <v>21</v>
      </c>
      <c r="C9" s="117">
        <v>686448</v>
      </c>
      <c r="D9" s="579">
        <v>349878</v>
      </c>
      <c r="E9" s="584">
        <v>19137</v>
      </c>
      <c r="F9" s="584">
        <v>48271</v>
      </c>
      <c r="G9" s="584">
        <v>22127</v>
      </c>
      <c r="H9" s="584">
        <v>226688</v>
      </c>
      <c r="I9" s="119">
        <v>20347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480754</v>
      </c>
      <c r="D10" s="579">
        <v>216414</v>
      </c>
      <c r="E10" s="584">
        <v>7327</v>
      </c>
      <c r="F10" s="584">
        <v>25338</v>
      </c>
      <c r="G10" s="584">
        <v>14009</v>
      </c>
      <c r="H10" s="584">
        <v>212402</v>
      </c>
      <c r="I10" s="119">
        <v>5264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90433</v>
      </c>
      <c r="D11" s="579">
        <v>41218</v>
      </c>
      <c r="E11" s="584">
        <v>1298</v>
      </c>
      <c r="F11" s="584">
        <v>4419</v>
      </c>
      <c r="G11" s="584">
        <v>1965</v>
      </c>
      <c r="H11" s="584">
        <v>40686</v>
      </c>
      <c r="I11" s="119">
        <v>847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477272</v>
      </c>
      <c r="D12" s="579">
        <v>249759</v>
      </c>
      <c r="E12" s="584">
        <v>5970</v>
      </c>
      <c r="F12" s="584">
        <v>18789</v>
      </c>
      <c r="G12" s="584">
        <v>17877</v>
      </c>
      <c r="H12" s="584">
        <v>180493</v>
      </c>
      <c r="I12" s="119">
        <v>4384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386822</v>
      </c>
      <c r="D13" s="579">
        <v>197178</v>
      </c>
      <c r="E13" s="584">
        <v>7770</v>
      </c>
      <c r="F13" s="584">
        <v>17458</v>
      </c>
      <c r="G13" s="584">
        <v>11972</v>
      </c>
      <c r="H13" s="584">
        <v>147122</v>
      </c>
      <c r="I13" s="119">
        <v>5322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182023</v>
      </c>
      <c r="D14" s="579">
        <v>88734</v>
      </c>
      <c r="E14" s="584">
        <v>2923</v>
      </c>
      <c r="F14" s="584">
        <v>9359</v>
      </c>
      <c r="G14" s="584">
        <v>5224</v>
      </c>
      <c r="H14" s="584">
        <v>73173</v>
      </c>
      <c r="I14" s="119">
        <v>2610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189762</v>
      </c>
      <c r="D15" s="579">
        <v>105325</v>
      </c>
      <c r="E15" s="584">
        <v>3331</v>
      </c>
      <c r="F15" s="584">
        <v>5605</v>
      </c>
      <c r="G15" s="584">
        <v>6516</v>
      </c>
      <c r="H15" s="584">
        <v>67011</v>
      </c>
      <c r="I15" s="119">
        <v>1974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235382</v>
      </c>
      <c r="D16" s="579">
        <v>131290</v>
      </c>
      <c r="E16" s="584">
        <v>4562</v>
      </c>
      <c r="F16" s="584">
        <v>6706</v>
      </c>
      <c r="G16" s="584">
        <v>8496</v>
      </c>
      <c r="H16" s="584">
        <v>81371</v>
      </c>
      <c r="I16" s="119">
        <v>2957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129906</v>
      </c>
      <c r="D17" s="579">
        <v>63854</v>
      </c>
      <c r="E17" s="584">
        <v>4654</v>
      </c>
      <c r="F17" s="584">
        <v>4355</v>
      </c>
      <c r="G17" s="584">
        <v>4903</v>
      </c>
      <c r="H17" s="584">
        <v>50350</v>
      </c>
      <c r="I17" s="119">
        <v>1790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8959</v>
      </c>
      <c r="D18" s="578">
        <v>2358</v>
      </c>
      <c r="E18" s="583">
        <v>28</v>
      </c>
      <c r="F18" s="583">
        <v>17</v>
      </c>
      <c r="G18" s="583">
        <v>165</v>
      </c>
      <c r="H18" s="583">
        <v>6387</v>
      </c>
      <c r="I18" s="116">
        <v>4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3106</v>
      </c>
      <c r="D19" s="579">
        <v>1064</v>
      </c>
      <c r="E19" s="584">
        <v>17</v>
      </c>
      <c r="F19" s="584">
        <v>0</v>
      </c>
      <c r="G19" s="584">
        <v>85</v>
      </c>
      <c r="H19" s="584">
        <v>1940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461</v>
      </c>
      <c r="D20" s="579">
        <v>119</v>
      </c>
      <c r="E20" s="584">
        <v>0</v>
      </c>
      <c r="F20" s="584">
        <v>1</v>
      </c>
      <c r="G20" s="584">
        <v>4</v>
      </c>
      <c r="H20" s="584">
        <v>337</v>
      </c>
      <c r="I20" s="119">
        <v>0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2439</v>
      </c>
      <c r="D21" s="579">
        <v>412</v>
      </c>
      <c r="E21" s="584">
        <v>4</v>
      </c>
      <c r="F21" s="584">
        <v>7</v>
      </c>
      <c r="G21" s="584">
        <v>27</v>
      </c>
      <c r="H21" s="584">
        <v>1987</v>
      </c>
      <c r="I21" s="119">
        <v>2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734</v>
      </c>
      <c r="D22" s="579">
        <v>247</v>
      </c>
      <c r="E22" s="584">
        <v>3</v>
      </c>
      <c r="F22" s="584">
        <v>7</v>
      </c>
      <c r="G22" s="584">
        <v>17</v>
      </c>
      <c r="H22" s="584">
        <v>460</v>
      </c>
      <c r="I22" s="119">
        <v>0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2219</v>
      </c>
      <c r="D23" s="579">
        <v>516</v>
      </c>
      <c r="E23" s="584">
        <v>4</v>
      </c>
      <c r="F23" s="584">
        <v>2</v>
      </c>
      <c r="G23" s="584">
        <v>32</v>
      </c>
      <c r="H23" s="584">
        <v>1663</v>
      </c>
      <c r="I23" s="119">
        <v>2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48245</v>
      </c>
      <c r="D24" s="579">
        <v>11211</v>
      </c>
      <c r="E24" s="584">
        <v>227</v>
      </c>
      <c r="F24" s="584">
        <v>51</v>
      </c>
      <c r="G24" s="584">
        <v>210</v>
      </c>
      <c r="H24" s="584">
        <v>36504</v>
      </c>
      <c r="I24" s="119">
        <v>42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318654</v>
      </c>
      <c r="D25" s="579">
        <v>207415</v>
      </c>
      <c r="E25" s="584">
        <v>455</v>
      </c>
      <c r="F25" s="584">
        <v>0</v>
      </c>
      <c r="G25" s="584">
        <v>7995</v>
      </c>
      <c r="H25" s="584">
        <v>102604</v>
      </c>
      <c r="I25" s="119">
        <v>185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261689</v>
      </c>
      <c r="D26" s="579">
        <v>174374</v>
      </c>
      <c r="E26" s="584">
        <v>2192</v>
      </c>
      <c r="F26" s="584">
        <v>0</v>
      </c>
      <c r="G26" s="584">
        <v>2507</v>
      </c>
      <c r="H26" s="584">
        <v>82616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140172</v>
      </c>
      <c r="D27" s="580">
        <v>47809</v>
      </c>
      <c r="E27" s="585">
        <v>74</v>
      </c>
      <c r="F27" s="585">
        <v>0</v>
      </c>
      <c r="G27" s="585">
        <v>1020</v>
      </c>
      <c r="H27" s="585">
        <v>91269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 x14ac:dyDescent="0.3">
      <c r="A1" s="694" t="s">
        <v>388</v>
      </c>
    </row>
    <row r="2" spans="1:3" ht="8.25" customHeight="1" x14ac:dyDescent="0.25"/>
    <row r="3" spans="1:3" s="260" customFormat="1" ht="20.100000000000001" customHeight="1" x14ac:dyDescent="0.25">
      <c r="A3" s="695" t="s">
        <v>389</v>
      </c>
      <c r="B3" s="695"/>
    </row>
    <row r="4" spans="1:3" ht="18" customHeight="1" x14ac:dyDescent="0.25">
      <c r="B4" s="263" t="s">
        <v>390</v>
      </c>
      <c r="C4" s="263" t="s">
        <v>1</v>
      </c>
    </row>
    <row r="5" spans="1:3" ht="15" customHeight="1" x14ac:dyDescent="0.25">
      <c r="B5" s="263" t="s">
        <v>391</v>
      </c>
      <c r="C5" s="696" t="s">
        <v>12</v>
      </c>
    </row>
    <row r="6" spans="1:3" ht="15" customHeight="1" x14ac:dyDescent="0.25">
      <c r="B6" s="263" t="s">
        <v>392</v>
      </c>
      <c r="C6" s="696" t="s">
        <v>257</v>
      </c>
    </row>
    <row r="7" spans="1:3" ht="8.25" customHeight="1" x14ac:dyDescent="0.25">
      <c r="C7" s="696"/>
    </row>
    <row r="8" spans="1:3" s="698" customFormat="1" ht="20.100000000000001" customHeight="1" x14ac:dyDescent="0.25">
      <c r="A8" s="695" t="s">
        <v>476</v>
      </c>
      <c r="B8" s="695"/>
      <c r="C8" s="697"/>
    </row>
    <row r="9" spans="1:3" s="698" customFormat="1" ht="20.100000000000001" customHeight="1" x14ac:dyDescent="0.25">
      <c r="A9" s="695"/>
      <c r="B9" s="702" t="s">
        <v>449</v>
      </c>
      <c r="C9" s="697"/>
    </row>
    <row r="10" spans="1:3" ht="18" customHeight="1" x14ac:dyDescent="0.25">
      <c r="B10" s="263" t="s">
        <v>393</v>
      </c>
      <c r="C10" s="263" t="s">
        <v>9</v>
      </c>
    </row>
    <row r="11" spans="1:3" ht="14.25" customHeight="1" x14ac:dyDescent="0.25">
      <c r="B11" s="263" t="s">
        <v>394</v>
      </c>
      <c r="C11" s="263" t="s">
        <v>8</v>
      </c>
    </row>
    <row r="12" spans="1:3" ht="14.25" customHeight="1" x14ac:dyDescent="0.25">
      <c r="B12" s="263" t="s">
        <v>395</v>
      </c>
      <c r="C12" s="263" t="s">
        <v>10</v>
      </c>
    </row>
    <row r="13" spans="1:3" s="698" customFormat="1" ht="20.100000000000001" customHeight="1" x14ac:dyDescent="0.25">
      <c r="A13" s="695"/>
      <c r="B13" s="702" t="s">
        <v>516</v>
      </c>
      <c r="C13" s="697"/>
    </row>
    <row r="14" spans="1:3" ht="18" customHeight="1" x14ac:dyDescent="0.25">
      <c r="B14" s="263" t="s">
        <v>396</v>
      </c>
      <c r="C14" s="263" t="s">
        <v>517</v>
      </c>
    </row>
    <row r="15" spans="1:3" ht="14.25" customHeight="1" x14ac:dyDescent="0.25">
      <c r="B15" s="263" t="s">
        <v>397</v>
      </c>
      <c r="C15" s="263" t="s">
        <v>518</v>
      </c>
    </row>
    <row r="16" spans="1:3" ht="14.25" customHeight="1" x14ac:dyDescent="0.25">
      <c r="B16" s="263" t="s">
        <v>398</v>
      </c>
      <c r="C16" s="263" t="s">
        <v>445</v>
      </c>
    </row>
    <row r="17" spans="1:3" ht="8.25" customHeight="1" x14ac:dyDescent="0.25">
      <c r="C17" s="696"/>
    </row>
    <row r="18" spans="1:3" s="698" customFormat="1" ht="20.100000000000001" customHeight="1" x14ac:dyDescent="0.25">
      <c r="A18" s="695" t="s">
        <v>477</v>
      </c>
      <c r="B18" s="695"/>
      <c r="C18" s="697"/>
    </row>
    <row r="19" spans="1:3" s="698" customFormat="1" ht="20.100000000000001" customHeight="1" x14ac:dyDescent="0.25">
      <c r="A19" s="695"/>
      <c r="B19" s="702" t="s">
        <v>478</v>
      </c>
      <c r="C19" s="697"/>
    </row>
    <row r="20" spans="1:3" s="698" customFormat="1" ht="14.25" customHeight="1" x14ac:dyDescent="0.25">
      <c r="A20" s="695"/>
      <c r="B20" s="702" t="s">
        <v>479</v>
      </c>
      <c r="C20" s="697"/>
    </row>
    <row r="21" spans="1:3" ht="18" customHeight="1" x14ac:dyDescent="0.25">
      <c r="B21" s="263" t="s">
        <v>399</v>
      </c>
      <c r="C21" s="263" t="s">
        <v>9</v>
      </c>
    </row>
    <row r="22" spans="1:3" ht="14.25" customHeight="1" x14ac:dyDescent="0.25">
      <c r="B22" s="263" t="s">
        <v>400</v>
      </c>
      <c r="C22" s="263" t="s">
        <v>8</v>
      </c>
    </row>
    <row r="23" spans="1:3" ht="14.25" customHeight="1" x14ac:dyDescent="0.25">
      <c r="B23" s="263" t="s">
        <v>401</v>
      </c>
      <c r="C23" s="263" t="s">
        <v>10</v>
      </c>
    </row>
    <row r="24" spans="1:3" ht="9.9499999999999993" customHeight="1" x14ac:dyDescent="0.25"/>
    <row r="25" spans="1:3" ht="14.25" customHeight="1" x14ac:dyDescent="0.25">
      <c r="B25" s="263" t="s">
        <v>402</v>
      </c>
      <c r="C25" s="263" t="s">
        <v>480</v>
      </c>
    </row>
    <row r="26" spans="1:3" ht="14.25" customHeight="1" x14ac:dyDescent="0.25">
      <c r="B26" s="263" t="s">
        <v>404</v>
      </c>
      <c r="C26" s="263" t="s">
        <v>403</v>
      </c>
    </row>
    <row r="27" spans="1:3" ht="14.25" customHeight="1" x14ac:dyDescent="0.25">
      <c r="B27" s="263" t="s">
        <v>405</v>
      </c>
      <c r="C27" s="263" t="s">
        <v>223</v>
      </c>
    </row>
    <row r="28" spans="1:3" ht="8.25" customHeight="1" x14ac:dyDescent="0.25"/>
    <row r="29" spans="1:3" s="698" customFormat="1" ht="21" customHeight="1" x14ac:dyDescent="0.25">
      <c r="A29" s="695" t="s">
        <v>481</v>
      </c>
      <c r="B29" s="695"/>
      <c r="C29" s="697"/>
    </row>
    <row r="30" spans="1:3" ht="21" customHeight="1" x14ac:dyDescent="0.25">
      <c r="B30" s="263" t="s">
        <v>406</v>
      </c>
      <c r="C30" s="263" t="s">
        <v>73</v>
      </c>
    </row>
    <row r="31" spans="1:3" ht="14.25" customHeight="1" x14ac:dyDescent="0.25">
      <c r="B31" s="263" t="s">
        <v>409</v>
      </c>
      <c r="C31" s="263" t="s">
        <v>407</v>
      </c>
    </row>
    <row r="32" spans="1:3" s="699" customFormat="1" ht="8.25" customHeight="1" x14ac:dyDescent="0.2">
      <c r="B32" s="700"/>
      <c r="C32" s="701"/>
    </row>
    <row r="33" spans="1:3" s="699" customFormat="1" ht="20.100000000000001" customHeight="1" x14ac:dyDescent="0.25">
      <c r="A33" s="695" t="s">
        <v>482</v>
      </c>
      <c r="B33" s="695"/>
      <c r="C33" s="701"/>
    </row>
    <row r="34" spans="1:3" ht="20.100000000000001" customHeight="1" x14ac:dyDescent="0.25">
      <c r="B34" s="702" t="s">
        <v>408</v>
      </c>
    </row>
    <row r="35" spans="1:3" ht="18" customHeight="1" x14ac:dyDescent="0.25">
      <c r="B35" s="263" t="s">
        <v>411</v>
      </c>
      <c r="C35" s="263" t="s">
        <v>410</v>
      </c>
    </row>
    <row r="36" spans="1:3" ht="14.25" customHeight="1" x14ac:dyDescent="0.25">
      <c r="B36" s="263" t="s">
        <v>413</v>
      </c>
      <c r="C36" s="263" t="s">
        <v>412</v>
      </c>
    </row>
    <row r="37" spans="1:3" ht="14.25" customHeight="1" x14ac:dyDescent="0.25">
      <c r="B37" s="263" t="s">
        <v>415</v>
      </c>
      <c r="C37" s="263" t="s">
        <v>414</v>
      </c>
    </row>
    <row r="38" spans="1:3" ht="9.9499999999999993" customHeight="1" x14ac:dyDescent="0.25"/>
    <row r="39" spans="1:3" ht="14.25" customHeight="1" x14ac:dyDescent="0.25">
      <c r="B39" s="263" t="s">
        <v>416</v>
      </c>
      <c r="C39" s="263" t="s">
        <v>117</v>
      </c>
    </row>
    <row r="40" spans="1:3" ht="14.25" customHeight="1" x14ac:dyDescent="0.25">
      <c r="B40" s="263" t="s">
        <v>419</v>
      </c>
      <c r="C40" s="263" t="s">
        <v>417</v>
      </c>
    </row>
    <row r="41" spans="1:3" ht="14.25" customHeight="1" x14ac:dyDescent="0.25">
      <c r="C41" s="263" t="s">
        <v>418</v>
      </c>
    </row>
    <row r="42" spans="1:3" ht="14.25" customHeight="1" x14ac:dyDescent="0.25">
      <c r="B42" s="263" t="s">
        <v>422</v>
      </c>
      <c r="C42" s="263" t="s">
        <v>420</v>
      </c>
    </row>
    <row r="43" spans="1:3" ht="8.25" customHeight="1" x14ac:dyDescent="0.25"/>
    <row r="44" spans="1:3" ht="20.100000000000001" customHeight="1" x14ac:dyDescent="0.25">
      <c r="B44" s="702" t="s">
        <v>421</v>
      </c>
    </row>
    <row r="45" spans="1:3" ht="18" customHeight="1" x14ac:dyDescent="0.25">
      <c r="B45" s="263" t="s">
        <v>424</v>
      </c>
      <c r="C45" s="263" t="s">
        <v>423</v>
      </c>
    </row>
    <row r="46" spans="1:3" ht="14.25" customHeight="1" x14ac:dyDescent="0.25">
      <c r="B46" s="263" t="s">
        <v>426</v>
      </c>
      <c r="C46" s="263" t="s">
        <v>425</v>
      </c>
    </row>
    <row r="47" spans="1:3" ht="14.25" customHeight="1" x14ac:dyDescent="0.25">
      <c r="B47" s="263" t="s">
        <v>428</v>
      </c>
      <c r="C47" s="263" t="s">
        <v>427</v>
      </c>
    </row>
    <row r="48" spans="1:3" ht="9.9499999999999993" customHeight="1" x14ac:dyDescent="0.25">
      <c r="C48" s="267"/>
    </row>
    <row r="49" spans="2:3" ht="14.25" customHeight="1" x14ac:dyDescent="0.25">
      <c r="B49" s="263" t="s">
        <v>430</v>
      </c>
      <c r="C49" s="263" t="s">
        <v>429</v>
      </c>
    </row>
    <row r="50" spans="2:3" ht="14.25" customHeight="1" x14ac:dyDescent="0.25">
      <c r="B50" s="263" t="s">
        <v>431</v>
      </c>
      <c r="C50" s="263" t="s">
        <v>162</v>
      </c>
    </row>
    <row r="51" spans="2:3" ht="14.25" customHeight="1" x14ac:dyDescent="0.25">
      <c r="B51" s="263" t="s">
        <v>432</v>
      </c>
      <c r="C51" s="263" t="s">
        <v>164</v>
      </c>
    </row>
    <row r="52" spans="2:3" ht="14.25" customHeight="1" x14ac:dyDescent="0.25">
      <c r="B52" s="263" t="s">
        <v>433</v>
      </c>
      <c r="C52" s="263" t="s">
        <v>504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41"/>
      <c r="B1" s="1"/>
    </row>
    <row r="2" spans="1:5" s="105" customFormat="1" ht="18.75" x14ac:dyDescent="0.2">
      <c r="A2" s="69" t="s">
        <v>463</v>
      </c>
      <c r="B2" s="104"/>
      <c r="C2" s="104"/>
      <c r="D2" s="104"/>
      <c r="E2" s="104"/>
    </row>
    <row r="3" spans="1:5" s="105" customFormat="1" ht="18.75" x14ac:dyDescent="0.2">
      <c r="A3" s="69" t="s">
        <v>410</v>
      </c>
      <c r="B3" s="104"/>
      <c r="C3" s="104"/>
      <c r="D3" s="104"/>
      <c r="E3" s="104"/>
    </row>
    <row r="4" spans="1:5" ht="39.950000000000003" customHeight="1" x14ac:dyDescent="0.2">
      <c r="A4" s="842" t="s">
        <v>530</v>
      </c>
      <c r="B4" s="842"/>
      <c r="C4" s="842"/>
      <c r="D4" s="842"/>
      <c r="E4" s="842"/>
    </row>
    <row r="5" spans="1:5" s="2" customFormat="1" ht="23.25" customHeight="1" x14ac:dyDescent="0.25">
      <c r="A5" s="71"/>
      <c r="B5" s="72"/>
      <c r="C5" s="107"/>
      <c r="E5" s="717" t="s">
        <v>330</v>
      </c>
    </row>
    <row r="6" spans="1:5" s="2" customFormat="1" ht="19.899999999999999" customHeight="1" x14ac:dyDescent="0.2">
      <c r="A6" s="835" t="s">
        <v>2</v>
      </c>
      <c r="B6" s="837" t="s">
        <v>20</v>
      </c>
      <c r="C6" s="843" t="s">
        <v>464</v>
      </c>
      <c r="D6" s="839" t="s">
        <v>4</v>
      </c>
      <c r="E6" s="841"/>
    </row>
    <row r="7" spans="1:5" s="2" customFormat="1" ht="52.5" customHeight="1" x14ac:dyDescent="0.2">
      <c r="A7" s="836"/>
      <c r="B7" s="838"/>
      <c r="C7" s="838"/>
      <c r="D7" s="716" t="s">
        <v>8</v>
      </c>
      <c r="E7" s="718" t="s">
        <v>10</v>
      </c>
    </row>
    <row r="8" spans="1:5" s="114" customFormat="1" ht="30" customHeight="1" x14ac:dyDescent="0.2">
      <c r="A8" s="85">
        <v>1</v>
      </c>
      <c r="B8" s="86" t="s">
        <v>35</v>
      </c>
      <c r="C8" s="112">
        <v>3595599</v>
      </c>
      <c r="D8" s="577">
        <v>1950736</v>
      </c>
      <c r="E8" s="719">
        <v>1644863</v>
      </c>
    </row>
    <row r="9" spans="1:5" s="114" customFormat="1" ht="30" customHeight="1" x14ac:dyDescent="0.2">
      <c r="A9" s="89">
        <v>2</v>
      </c>
      <c r="B9" s="90" t="s">
        <v>44</v>
      </c>
      <c r="C9" s="115">
        <v>3202545</v>
      </c>
      <c r="D9" s="578">
        <v>1777422</v>
      </c>
      <c r="E9" s="720">
        <v>1425123</v>
      </c>
    </row>
    <row r="10" spans="1:5" s="120" customFormat="1" ht="15.95" customHeight="1" x14ac:dyDescent="0.2">
      <c r="A10" s="91">
        <v>3</v>
      </c>
      <c r="B10" s="92" t="s">
        <v>21</v>
      </c>
      <c r="C10" s="117">
        <v>723954</v>
      </c>
      <c r="D10" s="579">
        <v>379724</v>
      </c>
      <c r="E10" s="721">
        <v>344230</v>
      </c>
    </row>
    <row r="11" spans="1:5" s="120" customFormat="1" ht="15.95" customHeight="1" x14ac:dyDescent="0.2">
      <c r="A11" s="91">
        <v>4</v>
      </c>
      <c r="B11" s="92" t="s">
        <v>22</v>
      </c>
      <c r="C11" s="117">
        <v>514265</v>
      </c>
      <c r="D11" s="579">
        <v>300013</v>
      </c>
      <c r="E11" s="721">
        <v>214252</v>
      </c>
    </row>
    <row r="12" spans="1:5" s="120" customFormat="1" ht="15.95" customHeight="1" x14ac:dyDescent="0.2">
      <c r="A12" s="91">
        <v>5</v>
      </c>
      <c r="B12" s="92" t="s">
        <v>23</v>
      </c>
      <c r="C12" s="117">
        <v>88429</v>
      </c>
      <c r="D12" s="579">
        <v>47641</v>
      </c>
      <c r="E12" s="721">
        <v>40788</v>
      </c>
    </row>
    <row r="13" spans="1:5" s="120" customFormat="1" ht="15.95" customHeight="1" x14ac:dyDescent="0.2">
      <c r="A13" s="91">
        <v>6</v>
      </c>
      <c r="B13" s="92" t="s">
        <v>24</v>
      </c>
      <c r="C13" s="117">
        <v>589951</v>
      </c>
      <c r="D13" s="579">
        <v>342697</v>
      </c>
      <c r="E13" s="721">
        <v>247254</v>
      </c>
    </row>
    <row r="14" spans="1:5" s="120" customFormat="1" ht="15.95" customHeight="1" x14ac:dyDescent="0.2">
      <c r="A14" s="91">
        <v>7</v>
      </c>
      <c r="B14" s="92" t="s">
        <v>25</v>
      </c>
      <c r="C14" s="117">
        <v>440325</v>
      </c>
      <c r="D14" s="579">
        <v>245442</v>
      </c>
      <c r="E14" s="721">
        <v>194883</v>
      </c>
    </row>
    <row r="15" spans="1:5" s="120" customFormat="1" ht="15.95" customHeight="1" x14ac:dyDescent="0.2">
      <c r="A15" s="91">
        <v>8</v>
      </c>
      <c r="B15" s="92" t="s">
        <v>26</v>
      </c>
      <c r="C15" s="117">
        <v>189602</v>
      </c>
      <c r="D15" s="579">
        <v>101981</v>
      </c>
      <c r="E15" s="721">
        <v>87621</v>
      </c>
    </row>
    <row r="16" spans="1:5" s="120" customFormat="1" ht="15.95" customHeight="1" x14ac:dyDescent="0.2">
      <c r="A16" s="91">
        <v>9</v>
      </c>
      <c r="B16" s="92" t="s">
        <v>27</v>
      </c>
      <c r="C16" s="117">
        <v>225827</v>
      </c>
      <c r="D16" s="579">
        <v>121887</v>
      </c>
      <c r="E16" s="721">
        <v>103940</v>
      </c>
    </row>
    <row r="17" spans="1:5" s="120" customFormat="1" ht="15.95" customHeight="1" x14ac:dyDescent="0.2">
      <c r="A17" s="91">
        <v>10</v>
      </c>
      <c r="B17" s="92" t="s">
        <v>28</v>
      </c>
      <c r="C17" s="117">
        <v>285859</v>
      </c>
      <c r="D17" s="579">
        <v>156781</v>
      </c>
      <c r="E17" s="721">
        <v>129078</v>
      </c>
    </row>
    <row r="18" spans="1:5" s="120" customFormat="1" ht="15.95" customHeight="1" x14ac:dyDescent="0.2">
      <c r="A18" s="91">
        <v>11</v>
      </c>
      <c r="B18" s="92" t="s">
        <v>29</v>
      </c>
      <c r="C18" s="117">
        <v>144333</v>
      </c>
      <c r="D18" s="579">
        <v>81256</v>
      </c>
      <c r="E18" s="721">
        <v>63077</v>
      </c>
    </row>
    <row r="19" spans="1:5" s="114" customFormat="1" ht="30" customHeight="1" x14ac:dyDescent="0.2">
      <c r="A19" s="89">
        <v>12</v>
      </c>
      <c r="B19" s="90" t="s">
        <v>45</v>
      </c>
      <c r="C19" s="115">
        <v>17207</v>
      </c>
      <c r="D19" s="578">
        <v>14888</v>
      </c>
      <c r="E19" s="720">
        <v>2319</v>
      </c>
    </row>
    <row r="20" spans="1:5" s="120" customFormat="1" ht="15.95" customHeight="1" x14ac:dyDescent="0.2">
      <c r="A20" s="91">
        <v>13</v>
      </c>
      <c r="B20" s="92" t="s">
        <v>30</v>
      </c>
      <c r="C20" s="117">
        <v>6721</v>
      </c>
      <c r="D20" s="579">
        <v>5695</v>
      </c>
      <c r="E20" s="721">
        <v>1026</v>
      </c>
    </row>
    <row r="21" spans="1:5" s="120" customFormat="1" ht="15.95" customHeight="1" x14ac:dyDescent="0.2">
      <c r="A21" s="91">
        <v>14</v>
      </c>
      <c r="B21" s="92" t="s">
        <v>231</v>
      </c>
      <c r="C21" s="117">
        <v>867</v>
      </c>
      <c r="D21" s="579">
        <v>749</v>
      </c>
      <c r="E21" s="721">
        <v>118</v>
      </c>
    </row>
    <row r="22" spans="1:5" s="120" customFormat="1" ht="15.95" customHeight="1" x14ac:dyDescent="0.2">
      <c r="A22" s="91">
        <v>15</v>
      </c>
      <c r="B22" s="92" t="s">
        <v>245</v>
      </c>
      <c r="C22" s="117">
        <v>4401</v>
      </c>
      <c r="D22" s="579">
        <v>3989</v>
      </c>
      <c r="E22" s="721">
        <v>412</v>
      </c>
    </row>
    <row r="23" spans="1:5" s="120" customFormat="1" ht="15.95" customHeight="1" x14ac:dyDescent="0.2">
      <c r="A23" s="91">
        <v>16</v>
      </c>
      <c r="B23" s="92" t="s">
        <v>31</v>
      </c>
      <c r="C23" s="117">
        <v>1565</v>
      </c>
      <c r="D23" s="579">
        <v>1318</v>
      </c>
      <c r="E23" s="721">
        <v>247</v>
      </c>
    </row>
    <row r="24" spans="1:5" s="120" customFormat="1" ht="19.899999999999999" customHeight="1" x14ac:dyDescent="0.2">
      <c r="A24" s="91">
        <v>17</v>
      </c>
      <c r="B24" s="92" t="s">
        <v>32</v>
      </c>
      <c r="C24" s="117">
        <v>3653</v>
      </c>
      <c r="D24" s="579">
        <v>3137</v>
      </c>
      <c r="E24" s="721">
        <v>516</v>
      </c>
    </row>
    <row r="25" spans="1:5" s="120" customFormat="1" ht="15.95" customHeight="1" x14ac:dyDescent="0.2">
      <c r="A25" s="91">
        <v>18</v>
      </c>
      <c r="B25" s="95" t="s">
        <v>462</v>
      </c>
      <c r="C25" s="117">
        <v>66942</v>
      </c>
      <c r="D25" s="579">
        <v>55731</v>
      </c>
      <c r="E25" s="721">
        <v>11211</v>
      </c>
    </row>
    <row r="26" spans="1:5" s="120" customFormat="1" ht="15.95" customHeight="1" x14ac:dyDescent="0.2">
      <c r="A26" s="91">
        <v>19</v>
      </c>
      <c r="B26" s="95" t="s">
        <v>467</v>
      </c>
      <c r="C26" s="117">
        <v>236773</v>
      </c>
      <c r="D26" s="579">
        <v>81984</v>
      </c>
      <c r="E26" s="721">
        <v>154789</v>
      </c>
    </row>
    <row r="27" spans="1:5" s="120" customFormat="1" ht="24" customHeight="1" x14ac:dyDescent="0.2">
      <c r="A27" s="96">
        <v>20</v>
      </c>
      <c r="B27" s="775" t="s">
        <v>512</v>
      </c>
      <c r="C27" s="121">
        <v>72132</v>
      </c>
      <c r="D27" s="580">
        <v>20711</v>
      </c>
      <c r="E27" s="722">
        <v>51421</v>
      </c>
    </row>
    <row r="28" spans="1:5" x14ac:dyDescent="0.2">
      <c r="A28" s="100"/>
      <c r="B28" s="101"/>
      <c r="C28" s="102"/>
    </row>
    <row r="29" spans="1:5" x14ac:dyDescent="0.2">
      <c r="A29" s="100"/>
      <c r="B29" s="101"/>
      <c r="C29" s="101"/>
    </row>
    <row r="30" spans="1:5" x14ac:dyDescent="0.2">
      <c r="A30" s="100"/>
      <c r="B30" s="101"/>
      <c r="C30" s="101"/>
    </row>
    <row r="31" spans="1:5" x14ac:dyDescent="0.2">
      <c r="A31" s="100"/>
      <c r="B31" s="101"/>
      <c r="C31" s="101"/>
    </row>
    <row r="32" spans="1:5" x14ac:dyDescent="0.2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9.5" customHeight="1" x14ac:dyDescent="0.3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1.5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588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103</v>
      </c>
      <c r="C12" s="139">
        <f>C7+4</f>
        <v>2018</v>
      </c>
      <c r="D12" s="146">
        <v>4151204</v>
      </c>
      <c r="E12" s="589">
        <v>3560149</v>
      </c>
      <c r="F12" s="149">
        <v>591055</v>
      </c>
      <c r="G12" s="589">
        <v>3508631</v>
      </c>
      <c r="H12" s="592">
        <v>1432323</v>
      </c>
      <c r="I12" s="592">
        <v>2076308</v>
      </c>
      <c r="J12" s="149">
        <v>51518</v>
      </c>
      <c r="K12" s="589">
        <v>454603</v>
      </c>
      <c r="L12" s="592">
        <v>135391</v>
      </c>
      <c r="M12" s="149">
        <v>1061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104</v>
      </c>
      <c r="C13" s="139"/>
      <c r="D13" s="146">
        <v>4135125</v>
      </c>
      <c r="E13" s="589">
        <v>3544543</v>
      </c>
      <c r="F13" s="149">
        <v>590582</v>
      </c>
      <c r="G13" s="589">
        <v>3493158</v>
      </c>
      <c r="H13" s="592">
        <v>1425989</v>
      </c>
      <c r="I13" s="592">
        <v>2067169</v>
      </c>
      <c r="J13" s="149">
        <v>51385</v>
      </c>
      <c r="K13" s="589">
        <v>454336</v>
      </c>
      <c r="L13" s="592">
        <v>135184</v>
      </c>
      <c r="M13" s="149">
        <v>1062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105</v>
      </c>
      <c r="C14" s="139"/>
      <c r="D14" s="146">
        <v>4110676</v>
      </c>
      <c r="E14" s="589">
        <v>3519148</v>
      </c>
      <c r="F14" s="149">
        <v>591528</v>
      </c>
      <c r="G14" s="589">
        <v>3467744</v>
      </c>
      <c r="H14" s="592">
        <v>1400494</v>
      </c>
      <c r="I14" s="592">
        <v>2067250</v>
      </c>
      <c r="J14" s="149">
        <v>51404</v>
      </c>
      <c r="K14" s="589">
        <v>455569</v>
      </c>
      <c r="L14" s="592">
        <v>134894</v>
      </c>
      <c r="M14" s="149">
        <v>1065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106</v>
      </c>
      <c r="C15" s="139"/>
      <c r="D15" s="146">
        <v>4092487</v>
      </c>
      <c r="E15" s="589">
        <v>3500373</v>
      </c>
      <c r="F15" s="149">
        <v>592114</v>
      </c>
      <c r="G15" s="589">
        <v>3449244</v>
      </c>
      <c r="H15" s="592">
        <v>1373063</v>
      </c>
      <c r="I15" s="592">
        <v>2076181</v>
      </c>
      <c r="J15" s="149">
        <v>51129</v>
      </c>
      <c r="K15" s="589">
        <v>456643</v>
      </c>
      <c r="L15" s="592">
        <v>134400</v>
      </c>
      <c r="M15" s="149">
        <v>1071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107</v>
      </c>
      <c r="C16" s="139"/>
      <c r="D16" s="146">
        <v>4084995</v>
      </c>
      <c r="E16" s="589">
        <v>3493694</v>
      </c>
      <c r="F16" s="149">
        <v>591301</v>
      </c>
      <c r="G16" s="589">
        <v>3440818</v>
      </c>
      <c r="H16" s="592">
        <v>1358256</v>
      </c>
      <c r="I16" s="592">
        <v>2082562</v>
      </c>
      <c r="J16" s="149">
        <v>52876</v>
      </c>
      <c r="K16" s="589">
        <v>456073</v>
      </c>
      <c r="L16" s="592">
        <v>134154</v>
      </c>
      <c r="M16" s="149">
        <v>1074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108</v>
      </c>
      <c r="C17" s="139"/>
      <c r="D17" s="146">
        <v>4051619</v>
      </c>
      <c r="E17" s="589">
        <v>3460926</v>
      </c>
      <c r="F17" s="149">
        <v>590693</v>
      </c>
      <c r="G17" s="589">
        <v>3401487</v>
      </c>
      <c r="H17" s="592">
        <v>1320186</v>
      </c>
      <c r="I17" s="592">
        <v>2081301</v>
      </c>
      <c r="J17" s="149">
        <v>59439</v>
      </c>
      <c r="K17" s="589">
        <v>455619</v>
      </c>
      <c r="L17" s="592">
        <v>134004</v>
      </c>
      <c r="M17" s="149">
        <v>1070</v>
      </c>
      <c r="O17" s="127"/>
      <c r="P17" s="127"/>
      <c r="Q17" s="127"/>
    </row>
    <row r="18" spans="1:17" s="19" customFormat="1" ht="35.25" customHeight="1" x14ac:dyDescent="0.25">
      <c r="A18" s="126">
        <v>12</v>
      </c>
      <c r="B18" s="138" t="s">
        <v>97</v>
      </c>
      <c r="C18" s="139">
        <f>C7+5</f>
        <v>2019</v>
      </c>
      <c r="D18" s="146">
        <v>4041041</v>
      </c>
      <c r="E18" s="589">
        <v>3450749</v>
      </c>
      <c r="F18" s="149">
        <v>590292</v>
      </c>
      <c r="G18" s="589">
        <v>3390759</v>
      </c>
      <c r="H18" s="592">
        <v>1311199</v>
      </c>
      <c r="I18" s="592">
        <v>2079560</v>
      </c>
      <c r="J18" s="149">
        <v>59990</v>
      </c>
      <c r="K18" s="589">
        <v>455607</v>
      </c>
      <c r="L18" s="592">
        <v>133608</v>
      </c>
      <c r="M18" s="149">
        <v>1077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98</v>
      </c>
      <c r="C19" s="139"/>
      <c r="D19" s="146">
        <v>4072381</v>
      </c>
      <c r="E19" s="589">
        <v>3482470</v>
      </c>
      <c r="F19" s="149">
        <v>589911</v>
      </c>
      <c r="G19" s="589">
        <v>3422179</v>
      </c>
      <c r="H19" s="592">
        <v>1335446</v>
      </c>
      <c r="I19" s="592">
        <v>2086733</v>
      </c>
      <c r="J19" s="149">
        <v>60291</v>
      </c>
      <c r="K19" s="589">
        <v>455449</v>
      </c>
      <c r="L19" s="592">
        <v>133383</v>
      </c>
      <c r="M19" s="149">
        <v>1079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99</v>
      </c>
      <c r="C20" s="139"/>
      <c r="D20" s="146">
        <v>4103066</v>
      </c>
      <c r="E20" s="589">
        <v>3511522</v>
      </c>
      <c r="F20" s="149">
        <v>591544</v>
      </c>
      <c r="G20" s="589">
        <v>3452290</v>
      </c>
      <c r="H20" s="592">
        <v>1359317</v>
      </c>
      <c r="I20" s="592">
        <v>2092973</v>
      </c>
      <c r="J20" s="149">
        <v>59232</v>
      </c>
      <c r="K20" s="589">
        <v>457259</v>
      </c>
      <c r="L20" s="592">
        <v>133202</v>
      </c>
      <c r="M20" s="149">
        <v>1083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100</v>
      </c>
      <c r="C21" s="139"/>
      <c r="D21" s="146">
        <v>4102272</v>
      </c>
      <c r="E21" s="589">
        <v>3508964</v>
      </c>
      <c r="F21" s="149">
        <v>593308</v>
      </c>
      <c r="G21" s="589">
        <v>3455473</v>
      </c>
      <c r="H21" s="592">
        <v>1359620</v>
      </c>
      <c r="I21" s="592">
        <v>2095853</v>
      </c>
      <c r="J21" s="149">
        <v>53491</v>
      </c>
      <c r="K21" s="589">
        <v>459141</v>
      </c>
      <c r="L21" s="592">
        <v>133084</v>
      </c>
      <c r="M21" s="149">
        <v>1083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101</v>
      </c>
      <c r="C22" s="139"/>
      <c r="D22" s="146">
        <v>4127140</v>
      </c>
      <c r="E22" s="589">
        <v>3532672</v>
      </c>
      <c r="F22" s="149">
        <v>594468</v>
      </c>
      <c r="G22" s="589">
        <v>3480934</v>
      </c>
      <c r="H22" s="592">
        <v>1382379</v>
      </c>
      <c r="I22" s="592">
        <v>2098555</v>
      </c>
      <c r="J22" s="149">
        <v>51738</v>
      </c>
      <c r="K22" s="589">
        <v>460262</v>
      </c>
      <c r="L22" s="592">
        <v>133119</v>
      </c>
      <c r="M22" s="149">
        <v>1087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102</v>
      </c>
      <c r="C23" s="139"/>
      <c r="D23" s="146">
        <v>4162552</v>
      </c>
      <c r="E23" s="589">
        <v>3567516</v>
      </c>
      <c r="F23" s="149">
        <v>595036</v>
      </c>
      <c r="G23" s="589">
        <v>3514688</v>
      </c>
      <c r="H23" s="592">
        <v>1413315</v>
      </c>
      <c r="I23" s="592">
        <v>2101373</v>
      </c>
      <c r="J23" s="149">
        <v>52828</v>
      </c>
      <c r="K23" s="589">
        <v>460688</v>
      </c>
      <c r="L23" s="592">
        <v>133258</v>
      </c>
      <c r="M23" s="149">
        <v>1090</v>
      </c>
      <c r="O23" s="127"/>
      <c r="P23" s="127"/>
      <c r="Q23" s="127"/>
    </row>
    <row r="24" spans="1:17" s="48" customFormat="1" ht="24.95" customHeight="1" x14ac:dyDescent="0.2">
      <c r="A24" s="785">
        <v>18</v>
      </c>
      <c r="B24" s="141" t="s">
        <v>103</v>
      </c>
      <c r="C24" s="142"/>
      <c r="D24" s="150">
        <v>4221213</v>
      </c>
      <c r="E24" s="455">
        <v>3624481</v>
      </c>
      <c r="F24" s="152">
        <v>596732</v>
      </c>
      <c r="G24" s="455">
        <v>3570489</v>
      </c>
      <c r="H24" s="456">
        <v>1445246</v>
      </c>
      <c r="I24" s="456">
        <v>2125243</v>
      </c>
      <c r="J24" s="152">
        <v>53992</v>
      </c>
      <c r="K24" s="455">
        <v>462073</v>
      </c>
      <c r="L24" s="456">
        <v>133567</v>
      </c>
      <c r="M24" s="152">
        <v>1092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4.25" customHeight="1" x14ac:dyDescent="0.3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0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103</v>
      </c>
      <c r="C12" s="139">
        <f>C7+4</f>
        <v>2018</v>
      </c>
      <c r="D12" s="133">
        <v>4134339</v>
      </c>
      <c r="E12" s="594">
        <v>3543881</v>
      </c>
      <c r="F12" s="136">
        <v>590458</v>
      </c>
      <c r="G12" s="594">
        <v>3492640</v>
      </c>
      <c r="H12" s="598">
        <v>1426433</v>
      </c>
      <c r="I12" s="602">
        <v>2066207</v>
      </c>
      <c r="J12" s="136">
        <v>51241</v>
      </c>
      <c r="K12" s="594">
        <v>454213</v>
      </c>
      <c r="L12" s="598">
        <v>135184</v>
      </c>
      <c r="M12" s="136">
        <v>1061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104</v>
      </c>
      <c r="C13" s="139"/>
      <c r="D13" s="133">
        <v>4118249</v>
      </c>
      <c r="E13" s="594">
        <v>3528244</v>
      </c>
      <c r="F13" s="136">
        <v>590005</v>
      </c>
      <c r="G13" s="594">
        <v>3477117</v>
      </c>
      <c r="H13" s="598">
        <v>1420098</v>
      </c>
      <c r="I13" s="602">
        <v>2057019</v>
      </c>
      <c r="J13" s="136">
        <v>51127</v>
      </c>
      <c r="K13" s="594">
        <v>453965</v>
      </c>
      <c r="L13" s="598">
        <v>134978</v>
      </c>
      <c r="M13" s="136">
        <v>1062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105</v>
      </c>
      <c r="C14" s="139"/>
      <c r="D14" s="133">
        <v>4093757</v>
      </c>
      <c r="E14" s="594">
        <v>3502806</v>
      </c>
      <c r="F14" s="136">
        <v>590951</v>
      </c>
      <c r="G14" s="594">
        <v>3451650</v>
      </c>
      <c r="H14" s="598">
        <v>1394587</v>
      </c>
      <c r="I14" s="602">
        <v>2057063</v>
      </c>
      <c r="J14" s="136">
        <v>51156</v>
      </c>
      <c r="K14" s="594">
        <v>455196</v>
      </c>
      <c r="L14" s="598">
        <v>134690</v>
      </c>
      <c r="M14" s="136">
        <v>1065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106</v>
      </c>
      <c r="C15" s="139"/>
      <c r="D15" s="133">
        <v>4075549</v>
      </c>
      <c r="E15" s="594">
        <v>3484010</v>
      </c>
      <c r="F15" s="136">
        <v>591539</v>
      </c>
      <c r="G15" s="594">
        <v>3433126</v>
      </c>
      <c r="H15" s="598">
        <v>1367162</v>
      </c>
      <c r="I15" s="602">
        <v>2065964</v>
      </c>
      <c r="J15" s="136">
        <v>50884</v>
      </c>
      <c r="K15" s="594">
        <v>456271</v>
      </c>
      <c r="L15" s="598">
        <v>134197</v>
      </c>
      <c r="M15" s="136">
        <v>1071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107</v>
      </c>
      <c r="C16" s="139"/>
      <c r="D16" s="133">
        <v>4068092</v>
      </c>
      <c r="E16" s="594">
        <v>3477364</v>
      </c>
      <c r="F16" s="136">
        <v>590728</v>
      </c>
      <c r="G16" s="594">
        <v>3424728</v>
      </c>
      <c r="H16" s="598">
        <v>1352390</v>
      </c>
      <c r="I16" s="602">
        <v>2072338</v>
      </c>
      <c r="J16" s="136">
        <v>52636</v>
      </c>
      <c r="K16" s="594">
        <v>455701</v>
      </c>
      <c r="L16" s="598">
        <v>133953</v>
      </c>
      <c r="M16" s="136">
        <v>1074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108</v>
      </c>
      <c r="C17" s="139"/>
      <c r="D17" s="133">
        <v>4034798</v>
      </c>
      <c r="E17" s="594">
        <v>3444670</v>
      </c>
      <c r="F17" s="136">
        <v>590128</v>
      </c>
      <c r="G17" s="594">
        <v>3385496</v>
      </c>
      <c r="H17" s="598">
        <v>1314372</v>
      </c>
      <c r="I17" s="602">
        <v>2071124</v>
      </c>
      <c r="J17" s="136">
        <v>59174</v>
      </c>
      <c r="K17" s="594">
        <v>455251</v>
      </c>
      <c r="L17" s="598">
        <v>133807</v>
      </c>
      <c r="M17" s="136">
        <v>1070</v>
      </c>
      <c r="O17" s="127"/>
      <c r="P17" s="127"/>
      <c r="Q17" s="127"/>
    </row>
    <row r="18" spans="1:17" s="19" customFormat="1" ht="35.25" customHeight="1" x14ac:dyDescent="0.25">
      <c r="A18" s="126">
        <v>12</v>
      </c>
      <c r="B18" s="138" t="s">
        <v>97</v>
      </c>
      <c r="C18" s="139">
        <f>C7+5</f>
        <v>2019</v>
      </c>
      <c r="D18" s="133">
        <v>4024350</v>
      </c>
      <c r="E18" s="594">
        <v>3434620</v>
      </c>
      <c r="F18" s="136">
        <v>589730</v>
      </c>
      <c r="G18" s="594">
        <v>3374880</v>
      </c>
      <c r="H18" s="598">
        <v>1305455</v>
      </c>
      <c r="I18" s="602">
        <v>2069425</v>
      </c>
      <c r="J18" s="136">
        <v>59740</v>
      </c>
      <c r="K18" s="594">
        <v>455237</v>
      </c>
      <c r="L18" s="598">
        <v>133416</v>
      </c>
      <c r="M18" s="136">
        <v>1077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98</v>
      </c>
      <c r="C19" s="139"/>
      <c r="D19" s="133">
        <v>4055581</v>
      </c>
      <c r="E19" s="594">
        <v>3466246</v>
      </c>
      <c r="F19" s="136">
        <v>589335</v>
      </c>
      <c r="G19" s="594">
        <v>3406204</v>
      </c>
      <c r="H19" s="598">
        <v>1329699</v>
      </c>
      <c r="I19" s="602">
        <v>2076505</v>
      </c>
      <c r="J19" s="136">
        <v>60042</v>
      </c>
      <c r="K19" s="594">
        <v>455072</v>
      </c>
      <c r="L19" s="598">
        <v>133184</v>
      </c>
      <c r="M19" s="136">
        <v>1079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99</v>
      </c>
      <c r="C20" s="139"/>
      <c r="D20" s="133">
        <v>4086171</v>
      </c>
      <c r="E20" s="594">
        <v>3495184</v>
      </c>
      <c r="F20" s="136">
        <v>590987</v>
      </c>
      <c r="G20" s="594">
        <v>3436214</v>
      </c>
      <c r="H20" s="598">
        <v>1353552</v>
      </c>
      <c r="I20" s="602">
        <v>2082662</v>
      </c>
      <c r="J20" s="136">
        <v>58970</v>
      </c>
      <c r="K20" s="594">
        <v>456896</v>
      </c>
      <c r="L20" s="598">
        <v>133008</v>
      </c>
      <c r="M20" s="136">
        <v>1083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100</v>
      </c>
      <c r="C21" s="139"/>
      <c r="D21" s="133">
        <v>4085291</v>
      </c>
      <c r="E21" s="594">
        <v>3492541</v>
      </c>
      <c r="F21" s="136">
        <v>592750</v>
      </c>
      <c r="G21" s="594">
        <v>3439305</v>
      </c>
      <c r="H21" s="598">
        <v>1353829</v>
      </c>
      <c r="I21" s="602">
        <v>2085476</v>
      </c>
      <c r="J21" s="136">
        <v>53236</v>
      </c>
      <c r="K21" s="594">
        <v>458780</v>
      </c>
      <c r="L21" s="598">
        <v>132887</v>
      </c>
      <c r="M21" s="136">
        <v>1083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101</v>
      </c>
      <c r="C22" s="139"/>
      <c r="D22" s="133">
        <v>4110121</v>
      </c>
      <c r="E22" s="594">
        <v>3516212</v>
      </c>
      <c r="F22" s="136">
        <v>593909</v>
      </c>
      <c r="G22" s="594">
        <v>3464737</v>
      </c>
      <c r="H22" s="598">
        <v>1376585</v>
      </c>
      <c r="I22" s="602">
        <v>2088152</v>
      </c>
      <c r="J22" s="136">
        <v>51475</v>
      </c>
      <c r="K22" s="594">
        <v>459901</v>
      </c>
      <c r="L22" s="598">
        <v>132921</v>
      </c>
      <c r="M22" s="136">
        <v>1087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102</v>
      </c>
      <c r="C23" s="139"/>
      <c r="D23" s="133">
        <v>4145493</v>
      </c>
      <c r="E23" s="594">
        <v>3551007</v>
      </c>
      <c r="F23" s="136">
        <v>594486</v>
      </c>
      <c r="G23" s="594">
        <v>3498447</v>
      </c>
      <c r="H23" s="598">
        <v>1407521</v>
      </c>
      <c r="I23" s="602">
        <v>2090926</v>
      </c>
      <c r="J23" s="136">
        <v>52560</v>
      </c>
      <c r="K23" s="594">
        <v>460337</v>
      </c>
      <c r="L23" s="598">
        <v>133059</v>
      </c>
      <c r="M23" s="136">
        <v>1090</v>
      </c>
      <c r="O23" s="127"/>
      <c r="P23" s="127"/>
      <c r="Q23" s="127"/>
    </row>
    <row r="24" spans="1:17" s="48" customFormat="1" ht="24.95" customHeight="1" x14ac:dyDescent="0.2">
      <c r="A24" s="128">
        <v>18</v>
      </c>
      <c r="B24" s="141" t="s">
        <v>103</v>
      </c>
      <c r="C24" s="142"/>
      <c r="D24" s="143">
        <v>4204348</v>
      </c>
      <c r="E24" s="595">
        <v>3608156</v>
      </c>
      <c r="F24" s="145">
        <v>596192</v>
      </c>
      <c r="G24" s="595">
        <v>3554425</v>
      </c>
      <c r="H24" s="599">
        <v>1439539</v>
      </c>
      <c r="I24" s="603">
        <v>2114886</v>
      </c>
      <c r="J24" s="145">
        <v>53731</v>
      </c>
      <c r="K24" s="595">
        <v>461724</v>
      </c>
      <c r="L24" s="599">
        <v>133376</v>
      </c>
      <c r="M24" s="145">
        <v>1092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38"/>
      <c r="B1" s="1"/>
      <c r="L1" s="4"/>
    </row>
    <row r="2" spans="1:14" s="78" customFormat="1" ht="27.75" customHeight="1" x14ac:dyDescent="0.3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 x14ac:dyDescent="0.3">
      <c r="A3" s="5" t="s">
        <v>531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 x14ac:dyDescent="0.3">
      <c r="A4" s="5" t="s">
        <v>532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 x14ac:dyDescent="0.2">
      <c r="A6" s="835" t="s">
        <v>2</v>
      </c>
      <c r="B6" s="837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 x14ac:dyDescent="0.2">
      <c r="A7" s="851"/>
      <c r="B7" s="857"/>
      <c r="C7" s="843" t="s">
        <v>507</v>
      </c>
      <c r="D7" s="109" t="s">
        <v>224</v>
      </c>
      <c r="E7" s="109"/>
      <c r="F7" s="109"/>
      <c r="G7" s="110"/>
      <c r="H7" s="843" t="s">
        <v>507</v>
      </c>
      <c r="I7" s="109" t="s">
        <v>224</v>
      </c>
      <c r="J7" s="109"/>
      <c r="K7" s="109"/>
      <c r="L7" s="110"/>
    </row>
    <row r="8" spans="1:14" s="19" customFormat="1" ht="31.5" customHeight="1" x14ac:dyDescent="0.2">
      <c r="A8" s="851"/>
      <c r="B8" s="857"/>
      <c r="C8" s="858"/>
      <c r="D8" s="167" t="s">
        <v>78</v>
      </c>
      <c r="E8" s="110"/>
      <c r="F8" s="166" t="s">
        <v>79</v>
      </c>
      <c r="G8" s="168"/>
      <c r="H8" s="857"/>
      <c r="I8" s="167" t="s">
        <v>78</v>
      </c>
      <c r="J8" s="110"/>
      <c r="K8" s="166" t="s">
        <v>79</v>
      </c>
      <c r="L8" s="168"/>
    </row>
    <row r="9" spans="1:14" s="19" customFormat="1" ht="31.5" customHeight="1" x14ac:dyDescent="0.2">
      <c r="A9" s="836"/>
      <c r="B9" s="838"/>
      <c r="C9" s="859"/>
      <c r="D9" s="604" t="s">
        <v>77</v>
      </c>
      <c r="E9" s="564" t="s">
        <v>80</v>
      </c>
      <c r="F9" s="604" t="s">
        <v>77</v>
      </c>
      <c r="G9" s="564" t="s">
        <v>80</v>
      </c>
      <c r="H9" s="838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 x14ac:dyDescent="0.25">
      <c r="A10" s="155">
        <v>1</v>
      </c>
      <c r="B10" s="183" t="s">
        <v>303</v>
      </c>
      <c r="C10" s="169">
        <v>1416027</v>
      </c>
      <c r="D10" s="605">
        <v>159522</v>
      </c>
      <c r="E10" s="170">
        <v>113</v>
      </c>
      <c r="F10" s="605">
        <v>56727</v>
      </c>
      <c r="G10" s="170">
        <v>40</v>
      </c>
      <c r="H10" s="169">
        <v>1891575</v>
      </c>
      <c r="I10" s="605">
        <v>150271</v>
      </c>
      <c r="J10" s="170">
        <v>79</v>
      </c>
      <c r="K10" s="605">
        <v>50851</v>
      </c>
      <c r="L10" s="170">
        <v>27</v>
      </c>
    </row>
    <row r="11" spans="1:14" s="157" customFormat="1" ht="19.899999999999999" customHeight="1" thickBot="1" x14ac:dyDescent="0.25">
      <c r="A11" s="156">
        <v>2</v>
      </c>
      <c r="B11" s="184" t="s">
        <v>499</v>
      </c>
      <c r="C11" s="171">
        <v>1404319</v>
      </c>
      <c r="D11" s="606">
        <v>148903</v>
      </c>
      <c r="E11" s="172">
        <v>106</v>
      </c>
      <c r="F11" s="606">
        <v>51656</v>
      </c>
      <c r="G11" s="172">
        <v>37</v>
      </c>
      <c r="H11" s="171">
        <v>1856127</v>
      </c>
      <c r="I11" s="606">
        <v>141396</v>
      </c>
      <c r="J11" s="172">
        <v>76</v>
      </c>
      <c r="K11" s="606">
        <v>44940</v>
      </c>
      <c r="L11" s="172">
        <v>24</v>
      </c>
      <c r="N11" s="158"/>
    </row>
    <row r="12" spans="1:14" s="160" customFormat="1" ht="16.899999999999999" customHeight="1" thickTop="1" x14ac:dyDescent="0.25">
      <c r="A12" s="159">
        <v>3</v>
      </c>
      <c r="B12" s="185" t="s">
        <v>304</v>
      </c>
      <c r="C12" s="173">
        <v>1381517</v>
      </c>
      <c r="D12" s="607">
        <v>156077</v>
      </c>
      <c r="E12" s="174">
        <v>113</v>
      </c>
      <c r="F12" s="607">
        <v>55476</v>
      </c>
      <c r="G12" s="174">
        <v>40</v>
      </c>
      <c r="H12" s="173">
        <v>1860079</v>
      </c>
      <c r="I12" s="607">
        <v>147480</v>
      </c>
      <c r="J12" s="174">
        <v>79</v>
      </c>
      <c r="K12" s="607">
        <v>49988</v>
      </c>
      <c r="L12" s="174">
        <v>27</v>
      </c>
      <c r="N12" s="161"/>
    </row>
    <row r="13" spans="1:14" s="157" customFormat="1" ht="16.899999999999999" customHeight="1" x14ac:dyDescent="0.2">
      <c r="A13" s="162">
        <v>4</v>
      </c>
      <c r="B13" s="186"/>
      <c r="C13" s="175">
        <v>1370980</v>
      </c>
      <c r="D13" s="608">
        <v>145807</v>
      </c>
      <c r="E13" s="176">
        <v>106</v>
      </c>
      <c r="F13" s="608">
        <v>50283</v>
      </c>
      <c r="G13" s="176">
        <v>37</v>
      </c>
      <c r="H13" s="175">
        <v>1825840</v>
      </c>
      <c r="I13" s="608">
        <v>138902</v>
      </c>
      <c r="J13" s="176">
        <v>76</v>
      </c>
      <c r="K13" s="608">
        <v>43945</v>
      </c>
      <c r="L13" s="176">
        <v>24</v>
      </c>
      <c r="N13" s="158"/>
    </row>
    <row r="14" spans="1:14" s="19" customFormat="1" ht="16.899999999999999" customHeight="1" x14ac:dyDescent="0.25">
      <c r="A14" s="163">
        <v>5</v>
      </c>
      <c r="B14" s="190" t="s">
        <v>305</v>
      </c>
      <c r="C14" s="146">
        <v>216699</v>
      </c>
      <c r="D14" s="589">
        <v>23699</v>
      </c>
      <c r="E14" s="149">
        <v>109</v>
      </c>
      <c r="F14" s="589">
        <v>8724</v>
      </c>
      <c r="G14" s="149">
        <v>40</v>
      </c>
      <c r="H14" s="146">
        <v>517399</v>
      </c>
      <c r="I14" s="589">
        <v>43859</v>
      </c>
      <c r="J14" s="149">
        <v>85</v>
      </c>
      <c r="K14" s="589">
        <v>14328</v>
      </c>
      <c r="L14" s="149">
        <v>28</v>
      </c>
      <c r="N14" s="161"/>
    </row>
    <row r="15" spans="1:14" s="54" customFormat="1" ht="16.899999999999999" customHeight="1" x14ac:dyDescent="0.2">
      <c r="A15" s="91">
        <v>6</v>
      </c>
      <c r="B15" s="191"/>
      <c r="C15" s="177">
        <v>213869</v>
      </c>
      <c r="D15" s="586">
        <v>21632</v>
      </c>
      <c r="E15" s="178">
        <v>101</v>
      </c>
      <c r="F15" s="586">
        <v>7893</v>
      </c>
      <c r="G15" s="178">
        <v>37</v>
      </c>
      <c r="H15" s="177">
        <v>507366</v>
      </c>
      <c r="I15" s="586">
        <v>40967</v>
      </c>
      <c r="J15" s="178">
        <v>81</v>
      </c>
      <c r="K15" s="586">
        <v>12267</v>
      </c>
      <c r="L15" s="178">
        <v>24</v>
      </c>
      <c r="N15" s="158"/>
    </row>
    <row r="16" spans="1:14" s="19" customFormat="1" ht="16.899999999999999" customHeight="1" x14ac:dyDescent="0.25">
      <c r="A16" s="163">
        <v>7</v>
      </c>
      <c r="B16" s="190" t="s">
        <v>306</v>
      </c>
      <c r="C16" s="146">
        <v>247191</v>
      </c>
      <c r="D16" s="589">
        <v>26384</v>
      </c>
      <c r="E16" s="149">
        <v>107</v>
      </c>
      <c r="F16" s="589">
        <v>10308</v>
      </c>
      <c r="G16" s="149">
        <v>42</v>
      </c>
      <c r="H16" s="146">
        <v>272820</v>
      </c>
      <c r="I16" s="589">
        <v>21592</v>
      </c>
      <c r="J16" s="149">
        <v>79</v>
      </c>
      <c r="K16" s="589">
        <v>7627</v>
      </c>
      <c r="L16" s="149">
        <v>28</v>
      </c>
      <c r="N16" s="161"/>
    </row>
    <row r="17" spans="1:14" s="54" customFormat="1" ht="16.899999999999999" customHeight="1" x14ac:dyDescent="0.2">
      <c r="A17" s="91">
        <v>8</v>
      </c>
      <c r="B17" s="191"/>
      <c r="C17" s="177">
        <v>244615</v>
      </c>
      <c r="D17" s="586">
        <v>24514</v>
      </c>
      <c r="E17" s="178">
        <v>100</v>
      </c>
      <c r="F17" s="586">
        <v>9350</v>
      </c>
      <c r="G17" s="178">
        <v>38</v>
      </c>
      <c r="H17" s="177">
        <v>268595</v>
      </c>
      <c r="I17" s="586">
        <v>19991</v>
      </c>
      <c r="J17" s="178">
        <v>74</v>
      </c>
      <c r="K17" s="586">
        <v>6832</v>
      </c>
      <c r="L17" s="178">
        <v>25</v>
      </c>
      <c r="N17" s="158"/>
    </row>
    <row r="18" spans="1:14" s="19" customFormat="1" ht="16.899999999999999" customHeight="1" x14ac:dyDescent="0.25">
      <c r="A18" s="163">
        <v>9</v>
      </c>
      <c r="B18" s="190" t="s">
        <v>307</v>
      </c>
      <c r="C18" s="146">
        <v>44951</v>
      </c>
      <c r="D18" s="589">
        <v>3554</v>
      </c>
      <c r="E18" s="149">
        <v>79</v>
      </c>
      <c r="F18" s="589">
        <v>1524</v>
      </c>
      <c r="G18" s="149">
        <v>34</v>
      </c>
      <c r="H18" s="146">
        <v>44543</v>
      </c>
      <c r="I18" s="589">
        <v>3203</v>
      </c>
      <c r="J18" s="149">
        <v>72</v>
      </c>
      <c r="K18" s="589">
        <v>1428</v>
      </c>
      <c r="L18" s="149">
        <v>32</v>
      </c>
      <c r="N18" s="161"/>
    </row>
    <row r="19" spans="1:14" s="54" customFormat="1" ht="16.899999999999999" customHeight="1" x14ac:dyDescent="0.2">
      <c r="A19" s="91">
        <v>10</v>
      </c>
      <c r="B19" s="191"/>
      <c r="C19" s="177">
        <v>44839</v>
      </c>
      <c r="D19" s="586">
        <v>3380</v>
      </c>
      <c r="E19" s="178">
        <v>75</v>
      </c>
      <c r="F19" s="586">
        <v>1380</v>
      </c>
      <c r="G19" s="178">
        <v>31</v>
      </c>
      <c r="H19" s="177">
        <v>43830</v>
      </c>
      <c r="I19" s="586">
        <v>2939</v>
      </c>
      <c r="J19" s="178">
        <v>67</v>
      </c>
      <c r="K19" s="586">
        <v>1163</v>
      </c>
      <c r="L19" s="178">
        <v>27</v>
      </c>
      <c r="N19" s="158"/>
    </row>
    <row r="20" spans="1:14" s="19" customFormat="1" ht="16.899999999999999" customHeight="1" x14ac:dyDescent="0.25">
      <c r="A20" s="163">
        <v>11</v>
      </c>
      <c r="B20" s="190" t="s">
        <v>308</v>
      </c>
      <c r="C20" s="146">
        <v>276246</v>
      </c>
      <c r="D20" s="589">
        <v>38749</v>
      </c>
      <c r="E20" s="149">
        <v>140</v>
      </c>
      <c r="F20" s="589">
        <v>11839</v>
      </c>
      <c r="G20" s="149">
        <v>43</v>
      </c>
      <c r="H20" s="146">
        <v>319828</v>
      </c>
      <c r="I20" s="589">
        <v>27861</v>
      </c>
      <c r="J20" s="149">
        <v>87</v>
      </c>
      <c r="K20" s="589">
        <v>8725</v>
      </c>
      <c r="L20" s="149">
        <v>27</v>
      </c>
      <c r="N20" s="161"/>
    </row>
    <row r="21" spans="1:14" s="54" customFormat="1" ht="16.899999999999999" customHeight="1" x14ac:dyDescent="0.2">
      <c r="A21" s="91">
        <v>12</v>
      </c>
      <c r="B21" s="191"/>
      <c r="C21" s="177">
        <v>273931</v>
      </c>
      <c r="D21" s="586">
        <v>36693</v>
      </c>
      <c r="E21" s="178">
        <v>134</v>
      </c>
      <c r="F21" s="586">
        <v>10744</v>
      </c>
      <c r="G21" s="178">
        <v>39</v>
      </c>
      <c r="H21" s="177">
        <v>313636</v>
      </c>
      <c r="I21" s="586">
        <v>26606</v>
      </c>
      <c r="J21" s="178">
        <v>85</v>
      </c>
      <c r="K21" s="586">
        <v>7740</v>
      </c>
      <c r="L21" s="178">
        <v>25</v>
      </c>
      <c r="N21" s="158"/>
    </row>
    <row r="22" spans="1:14" s="19" customFormat="1" ht="16.899999999999999" customHeight="1" x14ac:dyDescent="0.25">
      <c r="A22" s="163">
        <v>13</v>
      </c>
      <c r="B22" s="190" t="s">
        <v>309</v>
      </c>
      <c r="C22" s="146">
        <v>204981</v>
      </c>
      <c r="D22" s="589">
        <v>21522</v>
      </c>
      <c r="E22" s="149">
        <v>105</v>
      </c>
      <c r="F22" s="589">
        <v>8497</v>
      </c>
      <c r="G22" s="149">
        <v>41</v>
      </c>
      <c r="H22" s="146">
        <v>239917</v>
      </c>
      <c r="I22" s="589">
        <v>17854</v>
      </c>
      <c r="J22" s="149">
        <v>74</v>
      </c>
      <c r="K22" s="589">
        <v>6295</v>
      </c>
      <c r="L22" s="149">
        <v>26</v>
      </c>
      <c r="N22" s="161"/>
    </row>
    <row r="23" spans="1:14" s="54" customFormat="1" ht="16.899999999999999" customHeight="1" x14ac:dyDescent="0.2">
      <c r="A23" s="91">
        <v>14</v>
      </c>
      <c r="B23" s="191"/>
      <c r="C23" s="177">
        <v>204105</v>
      </c>
      <c r="D23" s="586">
        <v>20322</v>
      </c>
      <c r="E23" s="178">
        <v>100</v>
      </c>
      <c r="F23" s="586">
        <v>7731</v>
      </c>
      <c r="G23" s="178">
        <v>38</v>
      </c>
      <c r="H23" s="177">
        <v>234900</v>
      </c>
      <c r="I23" s="586">
        <v>17024</v>
      </c>
      <c r="J23" s="178">
        <v>72</v>
      </c>
      <c r="K23" s="586">
        <v>5689</v>
      </c>
      <c r="L23" s="178">
        <v>24</v>
      </c>
      <c r="N23" s="158"/>
    </row>
    <row r="24" spans="1:14" s="19" customFormat="1" ht="16.899999999999999" customHeight="1" x14ac:dyDescent="0.25">
      <c r="A24" s="163">
        <v>15</v>
      </c>
      <c r="B24" s="190" t="s">
        <v>310</v>
      </c>
      <c r="C24" s="146">
        <v>89485</v>
      </c>
      <c r="D24" s="589">
        <v>8825</v>
      </c>
      <c r="E24" s="149">
        <v>99</v>
      </c>
      <c r="F24" s="589">
        <v>3049</v>
      </c>
      <c r="G24" s="149">
        <v>34</v>
      </c>
      <c r="H24" s="146">
        <v>102290</v>
      </c>
      <c r="I24" s="589">
        <v>6870</v>
      </c>
      <c r="J24" s="149">
        <v>67</v>
      </c>
      <c r="K24" s="589">
        <v>2366</v>
      </c>
      <c r="L24" s="149">
        <v>23</v>
      </c>
      <c r="N24" s="161"/>
    </row>
    <row r="25" spans="1:14" s="54" customFormat="1" ht="16.899999999999999" customHeight="1" x14ac:dyDescent="0.2">
      <c r="A25" s="91">
        <v>16</v>
      </c>
      <c r="B25" s="191"/>
      <c r="C25" s="177">
        <v>89434</v>
      </c>
      <c r="D25" s="586">
        <v>8257</v>
      </c>
      <c r="E25" s="178">
        <v>92</v>
      </c>
      <c r="F25" s="586">
        <v>2710</v>
      </c>
      <c r="G25" s="178">
        <v>30</v>
      </c>
      <c r="H25" s="177">
        <v>100590</v>
      </c>
      <c r="I25" s="586">
        <v>6596</v>
      </c>
      <c r="J25" s="178">
        <v>66</v>
      </c>
      <c r="K25" s="586">
        <v>2051</v>
      </c>
      <c r="L25" s="178">
        <v>20</v>
      </c>
      <c r="N25" s="158"/>
    </row>
    <row r="26" spans="1:14" s="19" customFormat="1" ht="16.899999999999999" customHeight="1" x14ac:dyDescent="0.25">
      <c r="A26" s="163">
        <v>17</v>
      </c>
      <c r="B26" s="190" t="s">
        <v>311</v>
      </c>
      <c r="C26" s="146">
        <v>100114</v>
      </c>
      <c r="D26" s="589">
        <v>9756</v>
      </c>
      <c r="E26" s="149">
        <v>97</v>
      </c>
      <c r="F26" s="589">
        <v>3584</v>
      </c>
      <c r="G26" s="149">
        <v>36</v>
      </c>
      <c r="H26" s="146">
        <v>128571</v>
      </c>
      <c r="I26" s="589">
        <v>8902</v>
      </c>
      <c r="J26" s="149">
        <v>69</v>
      </c>
      <c r="K26" s="589">
        <v>3242</v>
      </c>
      <c r="L26" s="149">
        <v>25</v>
      </c>
      <c r="N26" s="161"/>
    </row>
    <row r="27" spans="1:14" s="54" customFormat="1" ht="16.899999999999999" customHeight="1" x14ac:dyDescent="0.2">
      <c r="A27" s="91">
        <v>18</v>
      </c>
      <c r="B27" s="191"/>
      <c r="C27" s="177">
        <v>99401</v>
      </c>
      <c r="D27" s="586">
        <v>8801</v>
      </c>
      <c r="E27" s="178">
        <v>89</v>
      </c>
      <c r="F27" s="586">
        <v>3134</v>
      </c>
      <c r="G27" s="178">
        <v>32</v>
      </c>
      <c r="H27" s="177">
        <v>126319</v>
      </c>
      <c r="I27" s="586">
        <v>8089</v>
      </c>
      <c r="J27" s="178">
        <v>64</v>
      </c>
      <c r="K27" s="586">
        <v>2746</v>
      </c>
      <c r="L27" s="178">
        <v>22</v>
      </c>
      <c r="N27" s="158"/>
    </row>
    <row r="28" spans="1:14" s="19" customFormat="1" ht="16.899999999999999" customHeight="1" x14ac:dyDescent="0.25">
      <c r="A28" s="163">
        <v>19</v>
      </c>
      <c r="B28" s="190" t="s">
        <v>312</v>
      </c>
      <c r="C28" s="146">
        <v>139474</v>
      </c>
      <c r="D28" s="589">
        <v>15310</v>
      </c>
      <c r="E28" s="149">
        <v>110</v>
      </c>
      <c r="F28" s="589">
        <v>5576</v>
      </c>
      <c r="G28" s="149">
        <v>40</v>
      </c>
      <c r="H28" s="146">
        <v>150638</v>
      </c>
      <c r="I28" s="589">
        <v>11277</v>
      </c>
      <c r="J28" s="149">
        <v>75</v>
      </c>
      <c r="K28" s="589">
        <v>3935</v>
      </c>
      <c r="L28" s="149">
        <v>26</v>
      </c>
      <c r="N28" s="161"/>
    </row>
    <row r="29" spans="1:14" s="54" customFormat="1" ht="16.899999999999999" customHeight="1" x14ac:dyDescent="0.2">
      <c r="A29" s="91">
        <v>20</v>
      </c>
      <c r="B29" s="191"/>
      <c r="C29" s="177">
        <v>138216</v>
      </c>
      <c r="D29" s="586">
        <v>14501</v>
      </c>
      <c r="E29" s="178">
        <v>105</v>
      </c>
      <c r="F29" s="586">
        <v>5090</v>
      </c>
      <c r="G29" s="178">
        <v>37</v>
      </c>
      <c r="H29" s="177">
        <v>147918</v>
      </c>
      <c r="I29" s="586">
        <v>10959</v>
      </c>
      <c r="J29" s="178">
        <v>74</v>
      </c>
      <c r="K29" s="586">
        <v>3476</v>
      </c>
      <c r="L29" s="178">
        <v>23</v>
      </c>
      <c r="N29" s="158"/>
    </row>
    <row r="30" spans="1:14" s="19" customFormat="1" ht="16.899999999999999" customHeight="1" x14ac:dyDescent="0.25">
      <c r="A30" s="163">
        <v>21</v>
      </c>
      <c r="B30" s="190" t="s">
        <v>313</v>
      </c>
      <c r="C30" s="146">
        <v>62376</v>
      </c>
      <c r="D30" s="589">
        <v>8278</v>
      </c>
      <c r="E30" s="149">
        <v>133</v>
      </c>
      <c r="F30" s="589">
        <v>2375</v>
      </c>
      <c r="G30" s="149">
        <v>38</v>
      </c>
      <c r="H30" s="146">
        <v>84073</v>
      </c>
      <c r="I30" s="589">
        <v>6062</v>
      </c>
      <c r="J30" s="149">
        <v>72</v>
      </c>
      <c r="K30" s="589">
        <v>2042</v>
      </c>
      <c r="L30" s="149">
        <v>24</v>
      </c>
      <c r="N30" s="161"/>
    </row>
    <row r="31" spans="1:14" s="54" customFormat="1" ht="16.899999999999999" customHeight="1" x14ac:dyDescent="0.2">
      <c r="A31" s="91">
        <v>22</v>
      </c>
      <c r="B31" s="192"/>
      <c r="C31" s="177">
        <v>62570</v>
      </c>
      <c r="D31" s="586">
        <v>7707</v>
      </c>
      <c r="E31" s="178">
        <v>123</v>
      </c>
      <c r="F31" s="586">
        <v>2251</v>
      </c>
      <c r="G31" s="178">
        <v>36</v>
      </c>
      <c r="H31" s="177">
        <v>82686</v>
      </c>
      <c r="I31" s="586">
        <v>5731</v>
      </c>
      <c r="J31" s="178">
        <v>69</v>
      </c>
      <c r="K31" s="586">
        <v>1981</v>
      </c>
      <c r="L31" s="178">
        <v>24</v>
      </c>
      <c r="N31" s="158"/>
    </row>
    <row r="32" spans="1:14" s="160" customFormat="1" ht="16.899999999999999" customHeight="1" x14ac:dyDescent="0.25">
      <c r="A32" s="159">
        <v>23</v>
      </c>
      <c r="B32" s="185" t="s">
        <v>314</v>
      </c>
      <c r="C32" s="173">
        <v>8969</v>
      </c>
      <c r="D32" s="607">
        <v>924</v>
      </c>
      <c r="E32" s="174">
        <v>103</v>
      </c>
      <c r="F32" s="607">
        <v>413</v>
      </c>
      <c r="G32" s="174">
        <v>46</v>
      </c>
      <c r="H32" s="173">
        <v>10026</v>
      </c>
      <c r="I32" s="607">
        <v>1208</v>
      </c>
      <c r="J32" s="174">
        <v>120</v>
      </c>
      <c r="K32" s="607">
        <v>446</v>
      </c>
      <c r="L32" s="174">
        <v>44</v>
      </c>
      <c r="N32" s="161"/>
    </row>
    <row r="33" spans="1:14" s="157" customFormat="1" ht="16.899999999999999" customHeight="1" x14ac:dyDescent="0.2">
      <c r="A33" s="162">
        <v>24</v>
      </c>
      <c r="B33" s="186"/>
      <c r="C33" s="175">
        <v>9081</v>
      </c>
      <c r="D33" s="608">
        <v>1284</v>
      </c>
      <c r="E33" s="176">
        <v>141</v>
      </c>
      <c r="F33" s="608">
        <v>466</v>
      </c>
      <c r="G33" s="176">
        <v>51</v>
      </c>
      <c r="H33" s="175">
        <v>9907</v>
      </c>
      <c r="I33" s="608">
        <v>1201</v>
      </c>
      <c r="J33" s="176">
        <v>121</v>
      </c>
      <c r="K33" s="608">
        <v>493</v>
      </c>
      <c r="L33" s="176">
        <v>50</v>
      </c>
      <c r="N33" s="158"/>
    </row>
    <row r="34" spans="1:14" s="19" customFormat="1" ht="16.899999999999999" customHeight="1" x14ac:dyDescent="0.25">
      <c r="A34" s="163">
        <v>25</v>
      </c>
      <c r="B34" s="188" t="s">
        <v>315</v>
      </c>
      <c r="C34" s="146">
        <v>25541</v>
      </c>
      <c r="D34" s="589">
        <v>2521</v>
      </c>
      <c r="E34" s="149">
        <v>99</v>
      </c>
      <c r="F34" s="589">
        <v>838</v>
      </c>
      <c r="G34" s="149">
        <v>33</v>
      </c>
      <c r="H34" s="146">
        <v>21470</v>
      </c>
      <c r="I34" s="589">
        <v>1583</v>
      </c>
      <c r="J34" s="149">
        <v>74</v>
      </c>
      <c r="K34" s="589">
        <v>417</v>
      </c>
      <c r="L34" s="149">
        <v>19</v>
      </c>
      <c r="N34" s="161"/>
    </row>
    <row r="35" spans="1:14" s="54" customFormat="1" ht="16.899999999999999" customHeight="1" x14ac:dyDescent="0.2">
      <c r="A35" s="96">
        <v>26</v>
      </c>
      <c r="B35" s="189" t="s">
        <v>316</v>
      </c>
      <c r="C35" s="179">
        <v>24258</v>
      </c>
      <c r="D35" s="587">
        <v>1812</v>
      </c>
      <c r="E35" s="180">
        <v>75</v>
      </c>
      <c r="F35" s="587">
        <v>907</v>
      </c>
      <c r="G35" s="180">
        <v>37</v>
      </c>
      <c r="H35" s="179">
        <v>20380</v>
      </c>
      <c r="I35" s="587">
        <v>1293</v>
      </c>
      <c r="J35" s="180">
        <v>63</v>
      </c>
      <c r="K35" s="587">
        <v>502</v>
      </c>
      <c r="L35" s="180">
        <v>25</v>
      </c>
      <c r="N35" s="158"/>
    </row>
    <row r="36" spans="1:14" ht="15" customHeight="1" x14ac:dyDescent="0.25">
      <c r="A36" s="182" t="s">
        <v>509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 x14ac:dyDescent="0.25">
      <c r="A37" s="182" t="s">
        <v>508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 x14ac:dyDescent="0.2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 x14ac:dyDescent="0.2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 x14ac:dyDescent="0.2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 x14ac:dyDescent="0.2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 x14ac:dyDescent="0.2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38"/>
      <c r="B1" s="1"/>
      <c r="E1" s="4"/>
    </row>
    <row r="2" spans="1:10" s="7" customFormat="1" ht="52.15" customHeight="1" x14ac:dyDescent="0.3">
      <c r="A2" s="68" t="s">
        <v>387</v>
      </c>
      <c r="B2" s="6"/>
      <c r="C2" s="6"/>
      <c r="D2" s="6"/>
      <c r="E2" s="6"/>
    </row>
    <row r="3" spans="1:10" s="10" customFormat="1" ht="33.75" customHeight="1" x14ac:dyDescent="0.3">
      <c r="A3" s="5" t="s">
        <v>530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56</v>
      </c>
    </row>
    <row r="5" spans="1:10" s="19" customFormat="1" ht="55.5" customHeight="1" x14ac:dyDescent="0.2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 x14ac:dyDescent="0.25">
      <c r="A6" s="203">
        <v>1</v>
      </c>
      <c r="B6" s="210" t="s">
        <v>500</v>
      </c>
      <c r="C6" s="199">
        <v>3.3</v>
      </c>
      <c r="D6" s="610">
        <v>4</v>
      </c>
      <c r="E6" s="199">
        <v>2.7</v>
      </c>
      <c r="G6" s="194"/>
      <c r="H6" s="129"/>
      <c r="I6" s="129"/>
      <c r="J6" s="129"/>
    </row>
    <row r="7" spans="1:10" s="48" customFormat="1" ht="40.15" customHeight="1" thickTop="1" x14ac:dyDescent="0.2">
      <c r="A7" s="204">
        <v>2</v>
      </c>
      <c r="B7" s="211" t="s">
        <v>317</v>
      </c>
      <c r="C7" s="200">
        <v>3.3</v>
      </c>
      <c r="D7" s="611">
        <v>4</v>
      </c>
      <c r="E7" s="200">
        <v>2.7</v>
      </c>
      <c r="G7" s="194"/>
      <c r="H7" s="129"/>
      <c r="I7" s="129"/>
      <c r="J7" s="129"/>
    </row>
    <row r="8" spans="1:10" s="54" customFormat="1" ht="20.100000000000001" customHeight="1" x14ac:dyDescent="0.2">
      <c r="A8" s="205">
        <v>3</v>
      </c>
      <c r="B8" s="213" t="s">
        <v>305</v>
      </c>
      <c r="C8" s="201">
        <v>3.1</v>
      </c>
      <c r="D8" s="612">
        <v>4</v>
      </c>
      <c r="E8" s="201">
        <v>2.8</v>
      </c>
      <c r="G8" s="195"/>
      <c r="H8" s="196"/>
      <c r="I8" s="196"/>
      <c r="J8" s="196"/>
    </row>
    <row r="9" spans="1:10" s="54" customFormat="1" ht="20.100000000000001" customHeight="1" x14ac:dyDescent="0.2">
      <c r="A9" s="205">
        <v>4</v>
      </c>
      <c r="B9" s="213" t="s">
        <v>306</v>
      </c>
      <c r="C9" s="201">
        <v>3.4</v>
      </c>
      <c r="D9" s="612">
        <v>4.2</v>
      </c>
      <c r="E9" s="201">
        <v>2.8</v>
      </c>
      <c r="G9" s="195"/>
      <c r="H9" s="196"/>
      <c r="I9" s="196"/>
      <c r="J9" s="196"/>
    </row>
    <row r="10" spans="1:10" s="54" customFormat="1" ht="20.100000000000001" customHeight="1" x14ac:dyDescent="0.2">
      <c r="A10" s="205">
        <v>5</v>
      </c>
      <c r="B10" s="213" t="s">
        <v>307</v>
      </c>
      <c r="C10" s="201">
        <v>3.3</v>
      </c>
      <c r="D10" s="612">
        <v>3.4</v>
      </c>
      <c r="E10" s="201">
        <v>3.2</v>
      </c>
      <c r="G10" s="195"/>
      <c r="H10" s="196"/>
      <c r="I10" s="196"/>
      <c r="J10" s="196"/>
    </row>
    <row r="11" spans="1:10" s="54" customFormat="1" ht="20.100000000000001" customHeight="1" x14ac:dyDescent="0.2">
      <c r="A11" s="205">
        <v>6</v>
      </c>
      <c r="B11" s="213" t="s">
        <v>308</v>
      </c>
      <c r="C11" s="201">
        <v>3.4</v>
      </c>
      <c r="D11" s="612">
        <v>4.3</v>
      </c>
      <c r="E11" s="201">
        <v>2.7</v>
      </c>
      <c r="G11" s="195"/>
      <c r="H11" s="196"/>
      <c r="I11" s="196"/>
      <c r="J11" s="196"/>
    </row>
    <row r="12" spans="1:10" s="54" customFormat="1" ht="20.100000000000001" customHeight="1" x14ac:dyDescent="0.2">
      <c r="A12" s="205">
        <v>7</v>
      </c>
      <c r="B12" s="213" t="s">
        <v>309</v>
      </c>
      <c r="C12" s="201">
        <v>3.3</v>
      </c>
      <c r="D12" s="612">
        <v>4.0999999999999996</v>
      </c>
      <c r="E12" s="201">
        <v>2.6</v>
      </c>
      <c r="G12" s="195"/>
      <c r="H12" s="196"/>
      <c r="I12" s="196"/>
      <c r="J12" s="196"/>
    </row>
    <row r="13" spans="1:10" s="54" customFormat="1" ht="20.100000000000001" customHeight="1" x14ac:dyDescent="0.2">
      <c r="A13" s="205">
        <v>8</v>
      </c>
      <c r="B13" s="213" t="s">
        <v>310</v>
      </c>
      <c r="C13" s="201">
        <v>2.8</v>
      </c>
      <c r="D13" s="612">
        <v>3.4</v>
      </c>
      <c r="E13" s="201">
        <v>2.2999999999999998</v>
      </c>
      <c r="G13" s="195"/>
      <c r="H13" s="196"/>
      <c r="I13" s="196"/>
      <c r="J13" s="196"/>
    </row>
    <row r="14" spans="1:10" s="54" customFormat="1" ht="20.100000000000001" customHeight="1" x14ac:dyDescent="0.2">
      <c r="A14" s="205">
        <v>9</v>
      </c>
      <c r="B14" s="213" t="s">
        <v>311</v>
      </c>
      <c r="C14" s="201">
        <v>3</v>
      </c>
      <c r="D14" s="612">
        <v>3.6</v>
      </c>
      <c r="E14" s="201">
        <v>2.5</v>
      </c>
      <c r="G14" s="195"/>
      <c r="H14" s="196"/>
      <c r="I14" s="196"/>
      <c r="J14" s="196"/>
    </row>
    <row r="15" spans="1:10" s="54" customFormat="1" ht="20.100000000000001" customHeight="1" x14ac:dyDescent="0.2">
      <c r="A15" s="205">
        <v>10</v>
      </c>
      <c r="B15" s="213" t="s">
        <v>312</v>
      </c>
      <c r="C15" s="201">
        <v>3.3</v>
      </c>
      <c r="D15" s="612">
        <v>4</v>
      </c>
      <c r="E15" s="201">
        <v>2.6</v>
      </c>
      <c r="G15" s="195"/>
      <c r="H15" s="196"/>
      <c r="I15" s="196"/>
      <c r="J15" s="196"/>
    </row>
    <row r="16" spans="1:10" s="54" customFormat="1" ht="19.899999999999999" customHeight="1" x14ac:dyDescent="0.2">
      <c r="A16" s="205">
        <v>11</v>
      </c>
      <c r="B16" s="213" t="s">
        <v>313</v>
      </c>
      <c r="C16" s="201">
        <v>3</v>
      </c>
      <c r="D16" s="612">
        <v>3.8</v>
      </c>
      <c r="E16" s="201">
        <v>2.4</v>
      </c>
      <c r="G16" s="195"/>
      <c r="H16" s="196"/>
      <c r="I16" s="196"/>
      <c r="J16" s="196"/>
    </row>
    <row r="17" spans="1:10" s="48" customFormat="1" ht="40.15" customHeight="1" x14ac:dyDescent="0.2">
      <c r="A17" s="204">
        <v>12</v>
      </c>
      <c r="B17" s="211" t="s">
        <v>318</v>
      </c>
      <c r="C17" s="200">
        <v>4.5</v>
      </c>
      <c r="D17" s="611">
        <v>4.5999999999999996</v>
      </c>
      <c r="E17" s="200">
        <v>4.4000000000000004</v>
      </c>
      <c r="G17" s="194"/>
      <c r="H17" s="129"/>
      <c r="I17" s="129"/>
      <c r="J17" s="129"/>
    </row>
    <row r="18" spans="1:10" s="54" customFormat="1" ht="20.100000000000001" customHeight="1" x14ac:dyDescent="0.2">
      <c r="A18" s="205">
        <v>13</v>
      </c>
      <c r="B18" s="213" t="s">
        <v>319</v>
      </c>
      <c r="C18" s="201">
        <v>6.2</v>
      </c>
      <c r="D18" s="612">
        <v>8.4</v>
      </c>
      <c r="E18" s="201">
        <v>5.8</v>
      </c>
      <c r="G18" s="195"/>
      <c r="H18" s="196"/>
      <c r="I18" s="196"/>
      <c r="J18" s="196"/>
    </row>
    <row r="19" spans="1:10" s="54" customFormat="1" ht="20.100000000000001" customHeight="1" x14ac:dyDescent="0.2">
      <c r="A19" s="205">
        <v>14</v>
      </c>
      <c r="B19" s="213" t="s">
        <v>320</v>
      </c>
      <c r="C19" s="201">
        <v>3.1</v>
      </c>
      <c r="D19" s="612">
        <v>3.5</v>
      </c>
      <c r="E19" s="201">
        <v>1.9</v>
      </c>
      <c r="G19" s="195"/>
      <c r="H19" s="196"/>
      <c r="I19" s="196"/>
      <c r="J19" s="196"/>
    </row>
    <row r="20" spans="1:10" s="54" customFormat="1" ht="20.100000000000001" customHeight="1" x14ac:dyDescent="0.2">
      <c r="A20" s="205">
        <v>15</v>
      </c>
      <c r="B20" s="213" t="s">
        <v>321</v>
      </c>
      <c r="C20" s="201">
        <v>3.4</v>
      </c>
      <c r="D20" s="612">
        <v>3.8</v>
      </c>
      <c r="E20" s="201">
        <v>2.2000000000000002</v>
      </c>
      <c r="G20" s="195"/>
      <c r="H20" s="196"/>
      <c r="I20" s="196"/>
      <c r="J20" s="196"/>
    </row>
    <row r="21" spans="1:10" s="54" customFormat="1" ht="20.100000000000001" customHeight="1" x14ac:dyDescent="0.2">
      <c r="A21" s="205">
        <v>16</v>
      </c>
      <c r="B21" s="213" t="s">
        <v>322</v>
      </c>
      <c r="C21" s="201">
        <v>2.2999999999999998</v>
      </c>
      <c r="D21" s="612">
        <v>3.1</v>
      </c>
      <c r="E21" s="201">
        <v>1.5</v>
      </c>
      <c r="G21" s="195"/>
      <c r="H21" s="196"/>
      <c r="I21" s="196"/>
      <c r="J21" s="196"/>
    </row>
    <row r="22" spans="1:10" s="54" customFormat="1" ht="30" customHeight="1" x14ac:dyDescent="0.2">
      <c r="A22" s="205">
        <v>17</v>
      </c>
      <c r="B22" s="213" t="s">
        <v>323</v>
      </c>
      <c r="C22" s="201">
        <v>3.3</v>
      </c>
      <c r="D22" s="612">
        <v>4.0999999999999996</v>
      </c>
      <c r="E22" s="201">
        <v>1.6</v>
      </c>
      <c r="G22" s="195"/>
      <c r="H22" s="196"/>
      <c r="I22" s="196"/>
      <c r="J22" s="196"/>
    </row>
    <row r="23" spans="1:10" s="54" customFormat="1" ht="24" customHeight="1" x14ac:dyDescent="0.2">
      <c r="A23" s="206">
        <v>18</v>
      </c>
      <c r="B23" s="212" t="s">
        <v>324</v>
      </c>
      <c r="C23" s="202">
        <v>2.7</v>
      </c>
      <c r="D23" s="613">
        <v>3.3</v>
      </c>
      <c r="E23" s="202">
        <v>1.9</v>
      </c>
      <c r="G23" s="195"/>
      <c r="H23" s="196"/>
      <c r="I23" s="196"/>
      <c r="J23" s="196"/>
    </row>
    <row r="24" spans="1:10" ht="15" customHeight="1" x14ac:dyDescent="0.25">
      <c r="A24" s="182" t="s">
        <v>510</v>
      </c>
      <c r="B24" s="207"/>
      <c r="C24" s="207"/>
      <c r="D24" s="207"/>
      <c r="E24" s="207"/>
    </row>
    <row r="25" spans="1:10" s="48" customFormat="1" ht="13.15" customHeight="1" x14ac:dyDescent="0.2">
      <c r="A25" s="208" t="s">
        <v>511</v>
      </c>
      <c r="B25" s="209"/>
      <c r="C25" s="209"/>
      <c r="D25" s="209"/>
      <c r="E25" s="209"/>
    </row>
    <row r="26" spans="1:10" x14ac:dyDescent="0.2">
      <c r="A26" s="100"/>
      <c r="B26" s="101"/>
      <c r="C26" s="101"/>
      <c r="D26" s="101"/>
      <c r="E26" s="101"/>
    </row>
    <row r="27" spans="1:10" x14ac:dyDescent="0.2">
      <c r="A27" s="100"/>
      <c r="B27" s="101"/>
      <c r="C27" s="101"/>
      <c r="D27" s="101"/>
      <c r="E27" s="101"/>
    </row>
    <row r="28" spans="1:10" x14ac:dyDescent="0.2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 x14ac:dyDescent="0.2">
      <c r="A1" s="438"/>
      <c r="B1" s="124"/>
      <c r="C1" s="1"/>
      <c r="O1" s="4"/>
    </row>
    <row r="2" spans="1:19" s="7" customFormat="1" ht="57.75" customHeight="1" x14ac:dyDescent="0.3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8" t="s">
        <v>232</v>
      </c>
      <c r="K5" s="109" t="s">
        <v>34</v>
      </c>
      <c r="L5" s="110"/>
      <c r="M5" s="846" t="s">
        <v>69</v>
      </c>
      <c r="N5" s="848" t="s">
        <v>70</v>
      </c>
      <c r="O5" s="844" t="s">
        <v>71</v>
      </c>
    </row>
    <row r="6" spans="1:19" ht="33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60"/>
      <c r="K6" s="588" t="s">
        <v>175</v>
      </c>
      <c r="L6" s="723" t="s">
        <v>233</v>
      </c>
      <c r="M6" s="847"/>
      <c r="N6" s="849"/>
      <c r="O6" s="850"/>
    </row>
    <row r="7" spans="1:19" ht="18" customHeight="1" x14ac:dyDescent="0.25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 x14ac:dyDescent="0.25">
      <c r="A12" s="126">
        <v>6</v>
      </c>
      <c r="B12" s="138" t="s">
        <v>103</v>
      </c>
      <c r="C12" s="139">
        <f>C7+4</f>
        <v>2018</v>
      </c>
      <c r="D12" s="146">
        <v>2349688</v>
      </c>
      <c r="E12" s="589">
        <v>1988308</v>
      </c>
      <c r="F12" s="149">
        <v>361380</v>
      </c>
      <c r="G12" s="589">
        <v>1953221</v>
      </c>
      <c r="H12" s="592">
        <v>1067675</v>
      </c>
      <c r="I12" s="615">
        <v>885546</v>
      </c>
      <c r="J12" s="592">
        <v>35087</v>
      </c>
      <c r="K12" s="592">
        <v>18198</v>
      </c>
      <c r="L12" s="149">
        <v>16889</v>
      </c>
      <c r="M12" s="589">
        <v>191167</v>
      </c>
      <c r="N12" s="592">
        <v>169768</v>
      </c>
      <c r="O12" s="149">
        <v>445</v>
      </c>
      <c r="Q12" s="127"/>
      <c r="R12" s="127"/>
      <c r="S12" s="127"/>
    </row>
    <row r="13" spans="1:19" s="19" customFormat="1" ht="21" customHeight="1" x14ac:dyDescent="0.25">
      <c r="A13" s="126">
        <v>7</v>
      </c>
      <c r="B13" s="138" t="s">
        <v>104</v>
      </c>
      <c r="C13" s="139"/>
      <c r="D13" s="146">
        <v>2352827</v>
      </c>
      <c r="E13" s="589">
        <v>1991067</v>
      </c>
      <c r="F13" s="149">
        <v>361760</v>
      </c>
      <c r="G13" s="589">
        <v>1955954</v>
      </c>
      <c r="H13" s="592">
        <v>1069153</v>
      </c>
      <c r="I13" s="615">
        <v>886801</v>
      </c>
      <c r="J13" s="592">
        <v>35113</v>
      </c>
      <c r="K13" s="592">
        <v>18235</v>
      </c>
      <c r="L13" s="149">
        <v>16878</v>
      </c>
      <c r="M13" s="589">
        <v>191577</v>
      </c>
      <c r="N13" s="592">
        <v>169739</v>
      </c>
      <c r="O13" s="149">
        <v>444</v>
      </c>
      <c r="Q13" s="127"/>
      <c r="R13" s="127"/>
      <c r="S13" s="127"/>
    </row>
    <row r="14" spans="1:19" s="19" customFormat="1" ht="21" customHeight="1" x14ac:dyDescent="0.25">
      <c r="A14" s="126">
        <v>8</v>
      </c>
      <c r="B14" s="138" t="s">
        <v>105</v>
      </c>
      <c r="C14" s="139"/>
      <c r="D14" s="146">
        <v>2356293</v>
      </c>
      <c r="E14" s="589">
        <v>1994089</v>
      </c>
      <c r="F14" s="149">
        <v>362204</v>
      </c>
      <c r="G14" s="589">
        <v>1958983</v>
      </c>
      <c r="H14" s="592">
        <v>1070254</v>
      </c>
      <c r="I14" s="615">
        <v>888729</v>
      </c>
      <c r="J14" s="592">
        <v>35106</v>
      </c>
      <c r="K14" s="592">
        <v>18233</v>
      </c>
      <c r="L14" s="149">
        <v>16873</v>
      </c>
      <c r="M14" s="589">
        <v>191975</v>
      </c>
      <c r="N14" s="592">
        <v>169787</v>
      </c>
      <c r="O14" s="149">
        <v>442</v>
      </c>
      <c r="Q14" s="127"/>
      <c r="R14" s="127"/>
      <c r="S14" s="127"/>
    </row>
    <row r="15" spans="1:19" s="19" customFormat="1" ht="21" customHeight="1" x14ac:dyDescent="0.25">
      <c r="A15" s="126">
        <v>9</v>
      </c>
      <c r="B15" s="138" t="s">
        <v>106</v>
      </c>
      <c r="C15" s="139"/>
      <c r="D15" s="146">
        <v>2360422</v>
      </c>
      <c r="E15" s="589">
        <v>1997620</v>
      </c>
      <c r="F15" s="149">
        <v>362802</v>
      </c>
      <c r="G15" s="589">
        <v>1962493</v>
      </c>
      <c r="H15" s="592">
        <v>1071887</v>
      </c>
      <c r="I15" s="615">
        <v>890606</v>
      </c>
      <c r="J15" s="592">
        <v>35127</v>
      </c>
      <c r="K15" s="592">
        <v>18288</v>
      </c>
      <c r="L15" s="149">
        <v>16839</v>
      </c>
      <c r="M15" s="589">
        <v>192368</v>
      </c>
      <c r="N15" s="592">
        <v>169994</v>
      </c>
      <c r="O15" s="149">
        <v>440</v>
      </c>
      <c r="Q15" s="127"/>
      <c r="R15" s="127"/>
      <c r="S15" s="127"/>
    </row>
    <row r="16" spans="1:19" s="19" customFormat="1" ht="21" customHeight="1" x14ac:dyDescent="0.25">
      <c r="A16" s="126">
        <v>10</v>
      </c>
      <c r="B16" s="138" t="s">
        <v>107</v>
      </c>
      <c r="C16" s="139"/>
      <c r="D16" s="146">
        <v>2362719</v>
      </c>
      <c r="E16" s="589">
        <v>2000061</v>
      </c>
      <c r="F16" s="149">
        <v>362658</v>
      </c>
      <c r="G16" s="589">
        <v>1964952</v>
      </c>
      <c r="H16" s="592">
        <v>1072901</v>
      </c>
      <c r="I16" s="615">
        <v>892051</v>
      </c>
      <c r="J16" s="592">
        <v>35109</v>
      </c>
      <c r="K16" s="592">
        <v>18320</v>
      </c>
      <c r="L16" s="149">
        <v>16789</v>
      </c>
      <c r="M16" s="589">
        <v>192592</v>
      </c>
      <c r="N16" s="592">
        <v>169627</v>
      </c>
      <c r="O16" s="149">
        <v>439</v>
      </c>
      <c r="Q16" s="127"/>
      <c r="R16" s="127"/>
      <c r="S16" s="127"/>
    </row>
    <row r="17" spans="1:19" s="19" customFormat="1" ht="21" customHeight="1" x14ac:dyDescent="0.25">
      <c r="A17" s="126">
        <v>11</v>
      </c>
      <c r="B17" s="138" t="s">
        <v>108</v>
      </c>
      <c r="C17" s="139"/>
      <c r="D17" s="146">
        <v>2363581</v>
      </c>
      <c r="E17" s="589">
        <v>2001124</v>
      </c>
      <c r="F17" s="149">
        <v>362457</v>
      </c>
      <c r="G17" s="589">
        <v>1965991</v>
      </c>
      <c r="H17" s="592">
        <v>1073234</v>
      </c>
      <c r="I17" s="615">
        <v>892757</v>
      </c>
      <c r="J17" s="592">
        <v>35133</v>
      </c>
      <c r="K17" s="592">
        <v>18349</v>
      </c>
      <c r="L17" s="149">
        <v>16784</v>
      </c>
      <c r="M17" s="589">
        <v>192509</v>
      </c>
      <c r="N17" s="592">
        <v>169507</v>
      </c>
      <c r="O17" s="149">
        <v>441</v>
      </c>
      <c r="Q17" s="127"/>
      <c r="R17" s="127"/>
      <c r="S17" s="127"/>
    </row>
    <row r="18" spans="1:19" s="19" customFormat="1" ht="40.15" customHeight="1" x14ac:dyDescent="0.25">
      <c r="A18" s="126">
        <v>12</v>
      </c>
      <c r="B18" s="138" t="s">
        <v>97</v>
      </c>
      <c r="C18" s="139">
        <f>C7+5</f>
        <v>2019</v>
      </c>
      <c r="D18" s="146">
        <v>2361791</v>
      </c>
      <c r="E18" s="589">
        <v>1999565</v>
      </c>
      <c r="F18" s="149">
        <v>362226</v>
      </c>
      <c r="G18" s="589">
        <v>1964493</v>
      </c>
      <c r="H18" s="592">
        <v>1072211</v>
      </c>
      <c r="I18" s="615">
        <v>892282</v>
      </c>
      <c r="J18" s="592">
        <v>35072</v>
      </c>
      <c r="K18" s="592">
        <v>18334</v>
      </c>
      <c r="L18" s="149">
        <v>16738</v>
      </c>
      <c r="M18" s="589">
        <v>192615</v>
      </c>
      <c r="N18" s="592">
        <v>169171</v>
      </c>
      <c r="O18" s="149">
        <v>440</v>
      </c>
      <c r="Q18" s="127"/>
      <c r="R18" s="127"/>
      <c r="S18" s="127"/>
    </row>
    <row r="19" spans="1:19" s="19" customFormat="1" ht="21" customHeight="1" x14ac:dyDescent="0.25">
      <c r="A19" s="126">
        <v>13</v>
      </c>
      <c r="B19" s="138" t="s">
        <v>98</v>
      </c>
      <c r="C19" s="139"/>
      <c r="D19" s="146">
        <v>2367921</v>
      </c>
      <c r="E19" s="589">
        <v>2005099</v>
      </c>
      <c r="F19" s="149">
        <v>362822</v>
      </c>
      <c r="G19" s="589">
        <v>1970038</v>
      </c>
      <c r="H19" s="592">
        <v>1073692</v>
      </c>
      <c r="I19" s="615">
        <v>896346</v>
      </c>
      <c r="J19" s="592">
        <v>35061</v>
      </c>
      <c r="K19" s="592">
        <v>18359</v>
      </c>
      <c r="L19" s="149">
        <v>16702</v>
      </c>
      <c r="M19" s="589">
        <v>193595</v>
      </c>
      <c r="N19" s="592">
        <v>168779</v>
      </c>
      <c r="O19" s="149">
        <v>448</v>
      </c>
      <c r="Q19" s="127"/>
      <c r="R19" s="127"/>
      <c r="S19" s="127"/>
    </row>
    <row r="20" spans="1:19" s="19" customFormat="1" ht="21" customHeight="1" x14ac:dyDescent="0.25">
      <c r="A20" s="126">
        <v>14</v>
      </c>
      <c r="B20" s="138" t="s">
        <v>99</v>
      </c>
      <c r="C20" s="139"/>
      <c r="D20" s="146">
        <v>2370050</v>
      </c>
      <c r="E20" s="589">
        <v>2006795</v>
      </c>
      <c r="F20" s="149">
        <v>363255</v>
      </c>
      <c r="G20" s="589">
        <v>1971739</v>
      </c>
      <c r="H20" s="592">
        <v>1073753</v>
      </c>
      <c r="I20" s="615">
        <v>897986</v>
      </c>
      <c r="J20" s="592">
        <v>35056</v>
      </c>
      <c r="K20" s="592">
        <v>18382</v>
      </c>
      <c r="L20" s="149">
        <v>16674</v>
      </c>
      <c r="M20" s="589">
        <v>194149</v>
      </c>
      <c r="N20" s="592">
        <v>168659</v>
      </c>
      <c r="O20" s="149">
        <v>447</v>
      </c>
      <c r="Q20" s="127"/>
      <c r="R20" s="127"/>
      <c r="S20" s="127"/>
    </row>
    <row r="21" spans="1:19" s="19" customFormat="1" ht="21" customHeight="1" x14ac:dyDescent="0.25">
      <c r="A21" s="126">
        <v>15</v>
      </c>
      <c r="B21" s="138" t="s">
        <v>100</v>
      </c>
      <c r="C21" s="139"/>
      <c r="D21" s="146">
        <v>2373498</v>
      </c>
      <c r="E21" s="589">
        <v>2009908</v>
      </c>
      <c r="F21" s="149">
        <v>363590</v>
      </c>
      <c r="G21" s="589">
        <v>1974850</v>
      </c>
      <c r="H21" s="592">
        <v>1074702</v>
      </c>
      <c r="I21" s="615">
        <v>900148</v>
      </c>
      <c r="J21" s="592">
        <v>35058</v>
      </c>
      <c r="K21" s="592">
        <v>18407</v>
      </c>
      <c r="L21" s="149">
        <v>16651</v>
      </c>
      <c r="M21" s="589">
        <v>194531</v>
      </c>
      <c r="N21" s="592">
        <v>168613</v>
      </c>
      <c r="O21" s="149">
        <v>446</v>
      </c>
      <c r="Q21" s="127"/>
      <c r="R21" s="127"/>
      <c r="S21" s="127"/>
    </row>
    <row r="22" spans="1:19" s="19" customFormat="1" ht="21" customHeight="1" x14ac:dyDescent="0.25">
      <c r="A22" s="126">
        <v>16</v>
      </c>
      <c r="B22" s="138" t="s">
        <v>101</v>
      </c>
      <c r="C22" s="139"/>
      <c r="D22" s="146">
        <v>2376607</v>
      </c>
      <c r="E22" s="589">
        <v>2012737</v>
      </c>
      <c r="F22" s="149">
        <v>363870</v>
      </c>
      <c r="G22" s="589">
        <v>1977736</v>
      </c>
      <c r="H22" s="592">
        <v>1075549</v>
      </c>
      <c r="I22" s="615">
        <v>902187</v>
      </c>
      <c r="J22" s="592">
        <v>35001</v>
      </c>
      <c r="K22" s="592">
        <v>18397</v>
      </c>
      <c r="L22" s="149">
        <v>16604</v>
      </c>
      <c r="M22" s="589">
        <v>194984</v>
      </c>
      <c r="N22" s="592">
        <v>168441</v>
      </c>
      <c r="O22" s="149">
        <v>445</v>
      </c>
      <c r="Q22" s="127"/>
      <c r="R22" s="127"/>
      <c r="S22" s="127"/>
    </row>
    <row r="23" spans="1:19" s="19" customFormat="1" ht="21" customHeight="1" x14ac:dyDescent="0.25">
      <c r="A23" s="126">
        <v>17</v>
      </c>
      <c r="B23" s="138" t="s">
        <v>102</v>
      </c>
      <c r="C23" s="139"/>
      <c r="D23" s="146">
        <v>2372131</v>
      </c>
      <c r="E23" s="589">
        <v>2008298</v>
      </c>
      <c r="F23" s="149">
        <v>363833</v>
      </c>
      <c r="G23" s="589">
        <v>1973430</v>
      </c>
      <c r="H23" s="592">
        <v>1071097</v>
      </c>
      <c r="I23" s="615">
        <v>902333</v>
      </c>
      <c r="J23" s="592">
        <v>34868</v>
      </c>
      <c r="K23" s="592">
        <v>18302</v>
      </c>
      <c r="L23" s="149">
        <v>16566</v>
      </c>
      <c r="M23" s="589">
        <v>195099</v>
      </c>
      <c r="N23" s="592">
        <v>168288</v>
      </c>
      <c r="O23" s="149">
        <v>446</v>
      </c>
      <c r="Q23" s="127"/>
      <c r="R23" s="127"/>
      <c r="S23" s="127"/>
    </row>
    <row r="24" spans="1:19" s="48" customFormat="1" ht="24.95" customHeight="1" x14ac:dyDescent="0.2">
      <c r="A24" s="128">
        <v>18</v>
      </c>
      <c r="B24" s="141" t="s">
        <v>103</v>
      </c>
      <c r="C24" s="142"/>
      <c r="D24" s="150">
        <v>2379607</v>
      </c>
      <c r="E24" s="455">
        <v>2015156</v>
      </c>
      <c r="F24" s="152">
        <v>364451</v>
      </c>
      <c r="G24" s="455">
        <v>1980157</v>
      </c>
      <c r="H24" s="456">
        <v>1074789</v>
      </c>
      <c r="I24" s="616">
        <v>905368</v>
      </c>
      <c r="J24" s="456">
        <v>34999</v>
      </c>
      <c r="K24" s="456">
        <v>18420</v>
      </c>
      <c r="L24" s="152">
        <v>16579</v>
      </c>
      <c r="M24" s="455">
        <v>195795</v>
      </c>
      <c r="N24" s="456">
        <v>168211</v>
      </c>
      <c r="O24" s="152">
        <v>445</v>
      </c>
      <c r="Q24" s="129"/>
      <c r="R24" s="129"/>
      <c r="S24" s="129"/>
    </row>
    <row r="26" spans="1:19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J1" s="4"/>
    </row>
    <row r="2" spans="1:14" s="7" customFormat="1" ht="48" customHeight="1" x14ac:dyDescent="0.3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 x14ac:dyDescent="0.2">
      <c r="A4" s="835" t="s">
        <v>2</v>
      </c>
      <c r="B4" s="852" t="s">
        <v>96</v>
      </c>
      <c r="C4" s="853"/>
      <c r="D4" s="861" t="s">
        <v>85</v>
      </c>
      <c r="E4" s="862"/>
      <c r="F4" s="853"/>
      <c r="G4" s="109" t="s">
        <v>86</v>
      </c>
      <c r="H4" s="109"/>
      <c r="I4" s="109"/>
      <c r="J4" s="110"/>
    </row>
    <row r="5" spans="1:14" ht="18" customHeight="1" x14ac:dyDescent="0.2">
      <c r="A5" s="851"/>
      <c r="B5" s="854"/>
      <c r="C5" s="855"/>
      <c r="D5" s="856"/>
      <c r="E5" s="863"/>
      <c r="F5" s="850"/>
      <c r="G5" s="846" t="s">
        <v>37</v>
      </c>
      <c r="H5" s="848" t="s">
        <v>87</v>
      </c>
      <c r="I5" s="848" t="s">
        <v>38</v>
      </c>
      <c r="J5" s="844" t="s">
        <v>88</v>
      </c>
    </row>
    <row r="6" spans="1:14" ht="25.15" customHeight="1" x14ac:dyDescent="0.2">
      <c r="A6" s="836"/>
      <c r="B6" s="856"/>
      <c r="C6" s="850"/>
      <c r="D6" s="567" t="s">
        <v>0</v>
      </c>
      <c r="E6" s="588" t="s">
        <v>8</v>
      </c>
      <c r="F6" s="723" t="s">
        <v>10</v>
      </c>
      <c r="G6" s="847"/>
      <c r="H6" s="849"/>
      <c r="I6" s="849"/>
      <c r="J6" s="850"/>
    </row>
    <row r="7" spans="1:14" ht="18" customHeight="1" x14ac:dyDescent="0.25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 x14ac:dyDescent="0.25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 x14ac:dyDescent="0.25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 x14ac:dyDescent="0.25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 x14ac:dyDescent="0.25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 x14ac:dyDescent="0.25">
      <c r="A12" s="126">
        <v>6</v>
      </c>
      <c r="B12" s="138" t="s">
        <v>103</v>
      </c>
      <c r="C12" s="139">
        <f>C7+4</f>
        <v>2018</v>
      </c>
      <c r="D12" s="589">
        <v>2349688</v>
      </c>
      <c r="E12" s="592">
        <v>912329</v>
      </c>
      <c r="F12" s="149">
        <v>1437359</v>
      </c>
      <c r="G12" s="589">
        <v>1988308</v>
      </c>
      <c r="H12" s="592">
        <v>191167</v>
      </c>
      <c r="I12" s="592">
        <v>169768</v>
      </c>
      <c r="J12" s="149">
        <v>445</v>
      </c>
      <c r="L12" s="127"/>
      <c r="M12" s="127"/>
      <c r="N12" s="127"/>
    </row>
    <row r="13" spans="1:14" s="19" customFormat="1" ht="21" customHeight="1" x14ac:dyDescent="0.25">
      <c r="A13" s="126">
        <v>7</v>
      </c>
      <c r="B13" s="138" t="s">
        <v>104</v>
      </c>
      <c r="C13" s="139"/>
      <c r="D13" s="589">
        <v>2352827</v>
      </c>
      <c r="E13" s="592">
        <v>913722</v>
      </c>
      <c r="F13" s="149">
        <v>1439105</v>
      </c>
      <c r="G13" s="589">
        <v>1991067</v>
      </c>
      <c r="H13" s="592">
        <v>191577</v>
      </c>
      <c r="I13" s="592">
        <v>169739</v>
      </c>
      <c r="J13" s="149">
        <v>444</v>
      </c>
      <c r="L13" s="127"/>
      <c r="M13" s="127"/>
      <c r="N13" s="127"/>
    </row>
    <row r="14" spans="1:14" s="19" customFormat="1" ht="21" customHeight="1" x14ac:dyDescent="0.25">
      <c r="A14" s="126">
        <v>8</v>
      </c>
      <c r="B14" s="138" t="s">
        <v>105</v>
      </c>
      <c r="C14" s="139"/>
      <c r="D14" s="589">
        <v>2356293</v>
      </c>
      <c r="E14" s="592">
        <v>915101</v>
      </c>
      <c r="F14" s="149">
        <v>1441192</v>
      </c>
      <c r="G14" s="589">
        <v>1994089</v>
      </c>
      <c r="H14" s="592">
        <v>191975</v>
      </c>
      <c r="I14" s="592">
        <v>169787</v>
      </c>
      <c r="J14" s="149">
        <v>442</v>
      </c>
      <c r="L14" s="127"/>
      <c r="M14" s="127"/>
      <c r="N14" s="127"/>
    </row>
    <row r="15" spans="1:14" s="19" customFormat="1" ht="21" customHeight="1" x14ac:dyDescent="0.25">
      <c r="A15" s="126">
        <v>9</v>
      </c>
      <c r="B15" s="138" t="s">
        <v>106</v>
      </c>
      <c r="C15" s="139"/>
      <c r="D15" s="589">
        <v>2360422</v>
      </c>
      <c r="E15" s="592">
        <v>916779</v>
      </c>
      <c r="F15" s="149">
        <v>1443643</v>
      </c>
      <c r="G15" s="589">
        <v>1997620</v>
      </c>
      <c r="H15" s="592">
        <v>192368</v>
      </c>
      <c r="I15" s="592">
        <v>169994</v>
      </c>
      <c r="J15" s="149">
        <v>440</v>
      </c>
      <c r="L15" s="127"/>
      <c r="M15" s="127"/>
      <c r="N15" s="127"/>
    </row>
    <row r="16" spans="1:14" s="19" customFormat="1" ht="21" customHeight="1" x14ac:dyDescent="0.25">
      <c r="A16" s="126">
        <v>10</v>
      </c>
      <c r="B16" s="138" t="s">
        <v>107</v>
      </c>
      <c r="C16" s="139"/>
      <c r="D16" s="589">
        <v>2362719</v>
      </c>
      <c r="E16" s="592">
        <v>917405</v>
      </c>
      <c r="F16" s="149">
        <v>1445314</v>
      </c>
      <c r="G16" s="589">
        <v>2000061</v>
      </c>
      <c r="H16" s="592">
        <v>192592</v>
      </c>
      <c r="I16" s="592">
        <v>169627</v>
      </c>
      <c r="J16" s="149">
        <v>439</v>
      </c>
      <c r="L16" s="127"/>
      <c r="M16" s="127"/>
      <c r="N16" s="127"/>
    </row>
    <row r="17" spans="1:14" s="19" customFormat="1" ht="21" customHeight="1" x14ac:dyDescent="0.25">
      <c r="A17" s="126">
        <v>11</v>
      </c>
      <c r="B17" s="138" t="s">
        <v>108</v>
      </c>
      <c r="C17" s="139"/>
      <c r="D17" s="589">
        <v>2363581</v>
      </c>
      <c r="E17" s="592">
        <v>917367</v>
      </c>
      <c r="F17" s="149">
        <v>1446214</v>
      </c>
      <c r="G17" s="589">
        <v>2001124</v>
      </c>
      <c r="H17" s="592">
        <v>192509</v>
      </c>
      <c r="I17" s="592">
        <v>169507</v>
      </c>
      <c r="J17" s="149">
        <v>441</v>
      </c>
      <c r="L17" s="127"/>
      <c r="M17" s="127"/>
      <c r="N17" s="127"/>
    </row>
    <row r="18" spans="1:14" s="19" customFormat="1" ht="40.15" customHeight="1" x14ac:dyDescent="0.25">
      <c r="A18" s="126">
        <v>12</v>
      </c>
      <c r="B18" s="138" t="s">
        <v>97</v>
      </c>
      <c r="C18" s="139">
        <f>C7+5</f>
        <v>2019</v>
      </c>
      <c r="D18" s="589">
        <v>2361791</v>
      </c>
      <c r="E18" s="592">
        <v>916684</v>
      </c>
      <c r="F18" s="149">
        <v>1445107</v>
      </c>
      <c r="G18" s="589">
        <v>1999565</v>
      </c>
      <c r="H18" s="592">
        <v>192615</v>
      </c>
      <c r="I18" s="592">
        <v>169171</v>
      </c>
      <c r="J18" s="149">
        <v>440</v>
      </c>
      <c r="L18" s="127"/>
      <c r="M18" s="127"/>
      <c r="N18" s="127"/>
    </row>
    <row r="19" spans="1:14" s="19" customFormat="1" ht="21" customHeight="1" x14ac:dyDescent="0.25">
      <c r="A19" s="126">
        <v>13</v>
      </c>
      <c r="B19" s="138" t="s">
        <v>98</v>
      </c>
      <c r="C19" s="139"/>
      <c r="D19" s="589">
        <v>2367921</v>
      </c>
      <c r="E19" s="592">
        <v>918918</v>
      </c>
      <c r="F19" s="149">
        <v>1449003</v>
      </c>
      <c r="G19" s="589">
        <v>2005099</v>
      </c>
      <c r="H19" s="592">
        <v>193595</v>
      </c>
      <c r="I19" s="592">
        <v>168779</v>
      </c>
      <c r="J19" s="149">
        <v>448</v>
      </c>
      <c r="L19" s="127"/>
      <c r="M19" s="127"/>
      <c r="N19" s="127"/>
    </row>
    <row r="20" spans="1:14" s="19" customFormat="1" ht="21" customHeight="1" x14ac:dyDescent="0.25">
      <c r="A20" s="126">
        <v>14</v>
      </c>
      <c r="B20" s="138" t="s">
        <v>99</v>
      </c>
      <c r="C20" s="139"/>
      <c r="D20" s="589">
        <v>2370050</v>
      </c>
      <c r="E20" s="592">
        <v>919448</v>
      </c>
      <c r="F20" s="149">
        <v>1450602</v>
      </c>
      <c r="G20" s="589">
        <v>2006795</v>
      </c>
      <c r="H20" s="592">
        <v>194149</v>
      </c>
      <c r="I20" s="592">
        <v>168659</v>
      </c>
      <c r="J20" s="149">
        <v>447</v>
      </c>
      <c r="L20" s="127"/>
      <c r="M20" s="127"/>
      <c r="N20" s="127"/>
    </row>
    <row r="21" spans="1:14" s="19" customFormat="1" ht="21" customHeight="1" x14ac:dyDescent="0.25">
      <c r="A21" s="126">
        <v>15</v>
      </c>
      <c r="B21" s="138" t="s">
        <v>100</v>
      </c>
      <c r="C21" s="139"/>
      <c r="D21" s="589">
        <v>2373498</v>
      </c>
      <c r="E21" s="592">
        <v>920435</v>
      </c>
      <c r="F21" s="149">
        <v>1453063</v>
      </c>
      <c r="G21" s="589">
        <v>2009908</v>
      </c>
      <c r="H21" s="592">
        <v>194531</v>
      </c>
      <c r="I21" s="592">
        <v>168613</v>
      </c>
      <c r="J21" s="149">
        <v>446</v>
      </c>
      <c r="L21" s="127"/>
      <c r="M21" s="127"/>
      <c r="N21" s="127"/>
    </row>
    <row r="22" spans="1:14" s="19" customFormat="1" ht="21" customHeight="1" x14ac:dyDescent="0.25">
      <c r="A22" s="126">
        <v>16</v>
      </c>
      <c r="B22" s="138" t="s">
        <v>101</v>
      </c>
      <c r="C22" s="139"/>
      <c r="D22" s="589">
        <v>2376607</v>
      </c>
      <c r="E22" s="592">
        <v>921393</v>
      </c>
      <c r="F22" s="149">
        <v>1455214</v>
      </c>
      <c r="G22" s="589">
        <v>2012737</v>
      </c>
      <c r="H22" s="592">
        <v>194984</v>
      </c>
      <c r="I22" s="592">
        <v>168441</v>
      </c>
      <c r="J22" s="149">
        <v>445</v>
      </c>
      <c r="L22" s="127"/>
      <c r="M22" s="127"/>
      <c r="N22" s="127"/>
    </row>
    <row r="23" spans="1:14" s="19" customFormat="1" ht="21" customHeight="1" x14ac:dyDescent="0.25">
      <c r="A23" s="126">
        <v>17</v>
      </c>
      <c r="B23" s="138" t="s">
        <v>102</v>
      </c>
      <c r="C23" s="139"/>
      <c r="D23" s="589">
        <v>2372131</v>
      </c>
      <c r="E23" s="592">
        <v>919051</v>
      </c>
      <c r="F23" s="149">
        <v>1453080</v>
      </c>
      <c r="G23" s="589">
        <v>2008298</v>
      </c>
      <c r="H23" s="592">
        <v>195099</v>
      </c>
      <c r="I23" s="592">
        <v>168288</v>
      </c>
      <c r="J23" s="149">
        <v>446</v>
      </c>
      <c r="L23" s="127"/>
      <c r="M23" s="127"/>
      <c r="N23" s="127"/>
    </row>
    <row r="24" spans="1:14" s="48" customFormat="1" ht="24.95" customHeight="1" x14ac:dyDescent="0.2">
      <c r="A24" s="128">
        <v>18</v>
      </c>
      <c r="B24" s="141" t="s">
        <v>103</v>
      </c>
      <c r="C24" s="142"/>
      <c r="D24" s="455">
        <v>2379607</v>
      </c>
      <c r="E24" s="456">
        <v>922341</v>
      </c>
      <c r="F24" s="152">
        <v>1457266</v>
      </c>
      <c r="G24" s="455">
        <v>2015156</v>
      </c>
      <c r="H24" s="456">
        <v>195795</v>
      </c>
      <c r="I24" s="456">
        <v>168211</v>
      </c>
      <c r="J24" s="152">
        <v>445</v>
      </c>
      <c r="L24" s="127"/>
      <c r="M24" s="129"/>
      <c r="N24" s="129"/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38"/>
      <c r="B1" s="124"/>
      <c r="C1" s="1"/>
      <c r="K1" s="4"/>
    </row>
    <row r="2" spans="1:15" s="7" customFormat="1" ht="45" customHeight="1" x14ac:dyDescent="0.3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 x14ac:dyDescent="0.2">
      <c r="A4" s="835" t="s">
        <v>2</v>
      </c>
      <c r="B4" s="852" t="s">
        <v>96</v>
      </c>
      <c r="C4" s="853"/>
      <c r="D4" s="843" t="s">
        <v>90</v>
      </c>
      <c r="E4" s="108" t="s">
        <v>91</v>
      </c>
      <c r="F4" s="109"/>
      <c r="G4" s="593"/>
      <c r="H4" s="864" t="s">
        <v>325</v>
      </c>
      <c r="I4" s="848" t="s">
        <v>93</v>
      </c>
      <c r="J4" s="848" t="s">
        <v>94</v>
      </c>
      <c r="K4" s="844" t="s">
        <v>95</v>
      </c>
    </row>
    <row r="5" spans="1:15" ht="18" customHeight="1" x14ac:dyDescent="0.2">
      <c r="A5" s="851"/>
      <c r="B5" s="854"/>
      <c r="C5" s="855"/>
      <c r="D5" s="857"/>
      <c r="E5" s="846" t="s">
        <v>36</v>
      </c>
      <c r="F5" s="109" t="s">
        <v>34</v>
      </c>
      <c r="G5" s="593"/>
      <c r="H5" s="865"/>
      <c r="I5" s="867"/>
      <c r="J5" s="867"/>
      <c r="K5" s="855"/>
    </row>
    <row r="6" spans="1:15" ht="31.15" customHeight="1" x14ac:dyDescent="0.2">
      <c r="A6" s="836"/>
      <c r="B6" s="856"/>
      <c r="C6" s="850"/>
      <c r="D6" s="838"/>
      <c r="E6" s="847"/>
      <c r="F6" s="588" t="s">
        <v>326</v>
      </c>
      <c r="G6" s="588" t="s">
        <v>92</v>
      </c>
      <c r="H6" s="866"/>
      <c r="I6" s="849"/>
      <c r="J6" s="849"/>
      <c r="K6" s="850"/>
    </row>
    <row r="7" spans="1:15" ht="18" customHeight="1" x14ac:dyDescent="0.25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 x14ac:dyDescent="0.25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 x14ac:dyDescent="0.25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 x14ac:dyDescent="0.25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 x14ac:dyDescent="0.25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 x14ac:dyDescent="0.25">
      <c r="A12" s="126">
        <v>6</v>
      </c>
      <c r="B12" s="138" t="s">
        <v>103</v>
      </c>
      <c r="C12" s="139">
        <f>C7+4</f>
        <v>2018</v>
      </c>
      <c r="D12" s="216">
        <v>2349688</v>
      </c>
      <c r="E12" s="617">
        <v>1697238</v>
      </c>
      <c r="F12" s="619">
        <v>1622325</v>
      </c>
      <c r="G12" s="619">
        <v>74913</v>
      </c>
      <c r="H12" s="623">
        <v>155462</v>
      </c>
      <c r="I12" s="619">
        <v>403898</v>
      </c>
      <c r="J12" s="619">
        <v>44860</v>
      </c>
      <c r="K12" s="217">
        <v>48230</v>
      </c>
      <c r="M12" s="127"/>
      <c r="N12" s="127"/>
      <c r="O12" s="127"/>
    </row>
    <row r="13" spans="1:15" s="19" customFormat="1" ht="21" customHeight="1" x14ac:dyDescent="0.25">
      <c r="A13" s="126">
        <v>7</v>
      </c>
      <c r="B13" s="138" t="s">
        <v>104</v>
      </c>
      <c r="C13" s="139"/>
      <c r="D13" s="216">
        <v>2352827</v>
      </c>
      <c r="E13" s="617">
        <v>1701446</v>
      </c>
      <c r="F13" s="619">
        <v>1625889</v>
      </c>
      <c r="G13" s="619">
        <v>75557</v>
      </c>
      <c r="H13" s="623">
        <v>155124</v>
      </c>
      <c r="I13" s="619">
        <v>404350</v>
      </c>
      <c r="J13" s="619">
        <v>44900</v>
      </c>
      <c r="K13" s="217">
        <v>47007</v>
      </c>
      <c r="M13" s="127"/>
      <c r="N13" s="127"/>
      <c r="O13" s="127"/>
    </row>
    <row r="14" spans="1:15" s="19" customFormat="1" ht="21" customHeight="1" x14ac:dyDescent="0.25">
      <c r="A14" s="126">
        <v>8</v>
      </c>
      <c r="B14" s="138" t="s">
        <v>105</v>
      </c>
      <c r="C14" s="139"/>
      <c r="D14" s="216">
        <v>2356293</v>
      </c>
      <c r="E14" s="617">
        <v>1705351</v>
      </c>
      <c r="F14" s="619">
        <v>1629581</v>
      </c>
      <c r="G14" s="619">
        <v>75770</v>
      </c>
      <c r="H14" s="623">
        <v>154486</v>
      </c>
      <c r="I14" s="619">
        <v>404446</v>
      </c>
      <c r="J14" s="619">
        <v>44952</v>
      </c>
      <c r="K14" s="217">
        <v>47058</v>
      </c>
      <c r="M14" s="127"/>
      <c r="N14" s="127"/>
      <c r="O14" s="127"/>
    </row>
    <row r="15" spans="1:15" s="19" customFormat="1" ht="21" customHeight="1" x14ac:dyDescent="0.25">
      <c r="A15" s="126">
        <v>9</v>
      </c>
      <c r="B15" s="138" t="s">
        <v>106</v>
      </c>
      <c r="C15" s="139"/>
      <c r="D15" s="216">
        <v>2360422</v>
      </c>
      <c r="E15" s="617">
        <v>1709436</v>
      </c>
      <c r="F15" s="619">
        <v>1633686</v>
      </c>
      <c r="G15" s="619">
        <v>75750</v>
      </c>
      <c r="H15" s="623">
        <v>154026</v>
      </c>
      <c r="I15" s="619">
        <v>404571</v>
      </c>
      <c r="J15" s="619">
        <v>45021</v>
      </c>
      <c r="K15" s="217">
        <v>47368</v>
      </c>
      <c r="M15" s="127"/>
      <c r="N15" s="127"/>
      <c r="O15" s="127"/>
    </row>
    <row r="16" spans="1:15" s="19" customFormat="1" ht="21" customHeight="1" x14ac:dyDescent="0.25">
      <c r="A16" s="126">
        <v>10</v>
      </c>
      <c r="B16" s="138" t="s">
        <v>107</v>
      </c>
      <c r="C16" s="139"/>
      <c r="D16" s="216">
        <v>2362719</v>
      </c>
      <c r="E16" s="617">
        <v>1711792</v>
      </c>
      <c r="F16" s="619">
        <v>1636460</v>
      </c>
      <c r="G16" s="619">
        <v>75332</v>
      </c>
      <c r="H16" s="623">
        <v>153573</v>
      </c>
      <c r="I16" s="619">
        <v>404425</v>
      </c>
      <c r="J16" s="619">
        <v>45091</v>
      </c>
      <c r="K16" s="217">
        <v>47838</v>
      </c>
      <c r="M16" s="127"/>
      <c r="N16" s="127"/>
      <c r="O16" s="127"/>
    </row>
    <row r="17" spans="1:15" s="19" customFormat="1" ht="21" customHeight="1" x14ac:dyDescent="0.25">
      <c r="A17" s="126">
        <v>11</v>
      </c>
      <c r="B17" s="138" t="s">
        <v>108</v>
      </c>
      <c r="C17" s="139"/>
      <c r="D17" s="216">
        <v>2363581</v>
      </c>
      <c r="E17" s="617">
        <v>1714021</v>
      </c>
      <c r="F17" s="619">
        <v>1639572</v>
      </c>
      <c r="G17" s="619">
        <v>74449</v>
      </c>
      <c r="H17" s="623">
        <v>152941</v>
      </c>
      <c r="I17" s="619">
        <v>404488</v>
      </c>
      <c r="J17" s="619">
        <v>45086</v>
      </c>
      <c r="K17" s="217">
        <v>47045</v>
      </c>
      <c r="M17" s="127"/>
      <c r="N17" s="127"/>
      <c r="O17" s="127"/>
    </row>
    <row r="18" spans="1:15" s="19" customFormat="1" ht="40.15" customHeight="1" x14ac:dyDescent="0.25">
      <c r="A18" s="126">
        <v>12</v>
      </c>
      <c r="B18" s="138" t="s">
        <v>97</v>
      </c>
      <c r="C18" s="139">
        <f>C7+5</f>
        <v>2019</v>
      </c>
      <c r="D18" s="216">
        <v>2361791</v>
      </c>
      <c r="E18" s="617">
        <v>1713444</v>
      </c>
      <c r="F18" s="619">
        <v>1640780</v>
      </c>
      <c r="G18" s="619">
        <v>72664</v>
      </c>
      <c r="H18" s="623">
        <v>152036</v>
      </c>
      <c r="I18" s="619">
        <v>403893</v>
      </c>
      <c r="J18" s="619">
        <v>45014</v>
      </c>
      <c r="K18" s="217">
        <v>47404</v>
      </c>
      <c r="M18" s="127"/>
      <c r="N18" s="127"/>
      <c r="O18" s="127"/>
    </row>
    <row r="19" spans="1:15" s="19" customFormat="1" ht="21" customHeight="1" x14ac:dyDescent="0.25">
      <c r="A19" s="126">
        <v>13</v>
      </c>
      <c r="B19" s="138" t="s">
        <v>98</v>
      </c>
      <c r="C19" s="139"/>
      <c r="D19" s="216">
        <v>2367921</v>
      </c>
      <c r="E19" s="617">
        <v>1719437</v>
      </c>
      <c r="F19" s="619">
        <v>1644763</v>
      </c>
      <c r="G19" s="619">
        <v>74674</v>
      </c>
      <c r="H19" s="623">
        <v>152017</v>
      </c>
      <c r="I19" s="619">
        <v>403475</v>
      </c>
      <c r="J19" s="619">
        <v>45019</v>
      </c>
      <c r="K19" s="217">
        <v>47973</v>
      </c>
      <c r="M19" s="127"/>
      <c r="N19" s="127"/>
      <c r="O19" s="127"/>
    </row>
    <row r="20" spans="1:15" s="19" customFormat="1" ht="21" customHeight="1" x14ac:dyDescent="0.25">
      <c r="A20" s="126">
        <v>14</v>
      </c>
      <c r="B20" s="138" t="s">
        <v>99</v>
      </c>
      <c r="C20" s="139"/>
      <c r="D20" s="216">
        <v>2370050</v>
      </c>
      <c r="E20" s="617">
        <v>1722297</v>
      </c>
      <c r="F20" s="619">
        <v>1647726</v>
      </c>
      <c r="G20" s="619">
        <v>74571</v>
      </c>
      <c r="H20" s="623">
        <v>151558</v>
      </c>
      <c r="I20" s="619">
        <v>403167</v>
      </c>
      <c r="J20" s="619">
        <v>45068</v>
      </c>
      <c r="K20" s="217">
        <v>47960</v>
      </c>
      <c r="M20" s="127"/>
      <c r="N20" s="127"/>
      <c r="O20" s="127"/>
    </row>
    <row r="21" spans="1:15" s="19" customFormat="1" ht="21" customHeight="1" x14ac:dyDescent="0.25">
      <c r="A21" s="126">
        <v>15</v>
      </c>
      <c r="B21" s="138" t="s">
        <v>100</v>
      </c>
      <c r="C21" s="139"/>
      <c r="D21" s="216">
        <v>2373498</v>
      </c>
      <c r="E21" s="617">
        <v>1726043</v>
      </c>
      <c r="F21" s="619">
        <v>1651856</v>
      </c>
      <c r="G21" s="619">
        <v>74187</v>
      </c>
      <c r="H21" s="623">
        <v>150913</v>
      </c>
      <c r="I21" s="619">
        <v>403233</v>
      </c>
      <c r="J21" s="619">
        <v>45127</v>
      </c>
      <c r="K21" s="217">
        <v>48182</v>
      </c>
      <c r="M21" s="127"/>
      <c r="N21" s="127"/>
      <c r="O21" s="127"/>
    </row>
    <row r="22" spans="1:15" s="19" customFormat="1" ht="21" customHeight="1" x14ac:dyDescent="0.25">
      <c r="A22" s="126">
        <v>16</v>
      </c>
      <c r="B22" s="138" t="s">
        <v>101</v>
      </c>
      <c r="C22" s="139"/>
      <c r="D22" s="216">
        <v>2376607</v>
      </c>
      <c r="E22" s="617">
        <v>1729389</v>
      </c>
      <c r="F22" s="619">
        <v>1655230</v>
      </c>
      <c r="G22" s="619">
        <v>74159</v>
      </c>
      <c r="H22" s="623">
        <v>150529</v>
      </c>
      <c r="I22" s="619">
        <v>403107</v>
      </c>
      <c r="J22" s="619">
        <v>45155</v>
      </c>
      <c r="K22" s="217">
        <v>48427</v>
      </c>
      <c r="M22" s="127"/>
      <c r="N22" s="127"/>
      <c r="O22" s="127"/>
    </row>
    <row r="23" spans="1:15" s="19" customFormat="1" ht="21" customHeight="1" x14ac:dyDescent="0.25">
      <c r="A23" s="126">
        <v>17</v>
      </c>
      <c r="B23" s="138" t="s">
        <v>102</v>
      </c>
      <c r="C23" s="139"/>
      <c r="D23" s="216">
        <v>2372131</v>
      </c>
      <c r="E23" s="617">
        <v>1728512</v>
      </c>
      <c r="F23" s="619">
        <v>1654723</v>
      </c>
      <c r="G23" s="619">
        <v>73789</v>
      </c>
      <c r="H23" s="623">
        <v>149601</v>
      </c>
      <c r="I23" s="619">
        <v>400804</v>
      </c>
      <c r="J23" s="619">
        <v>45056</v>
      </c>
      <c r="K23" s="217">
        <v>48158</v>
      </c>
      <c r="M23" s="127"/>
      <c r="N23" s="127"/>
      <c r="O23" s="127"/>
    </row>
    <row r="24" spans="1:15" s="48" customFormat="1" ht="24.95" customHeight="1" x14ac:dyDescent="0.2">
      <c r="A24" s="128">
        <v>18</v>
      </c>
      <c r="B24" s="141" t="s">
        <v>103</v>
      </c>
      <c r="C24" s="142"/>
      <c r="D24" s="218">
        <v>2379607</v>
      </c>
      <c r="E24" s="618">
        <v>1735520</v>
      </c>
      <c r="F24" s="620">
        <v>1660567</v>
      </c>
      <c r="G24" s="620">
        <v>74953</v>
      </c>
      <c r="H24" s="624">
        <v>149244</v>
      </c>
      <c r="I24" s="620">
        <v>401515</v>
      </c>
      <c r="J24" s="620">
        <v>45172</v>
      </c>
      <c r="K24" s="219">
        <v>48156</v>
      </c>
      <c r="M24" s="129"/>
      <c r="N24" s="129"/>
      <c r="O24" s="129"/>
    </row>
    <row r="25" spans="1:15" ht="16.5" customHeight="1" x14ac:dyDescent="0.25">
      <c r="A25" s="220" t="s">
        <v>501</v>
      </c>
    </row>
    <row r="26" spans="1:15" ht="15" x14ac:dyDescent="0.2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 x14ac:dyDescent="0.25"/>
    <row r="2" spans="1:8" s="703" customFormat="1" ht="20.100000000000001" customHeight="1" x14ac:dyDescent="0.25">
      <c r="A2" s="695" t="s">
        <v>483</v>
      </c>
      <c r="B2" s="695"/>
      <c r="C2" s="702"/>
    </row>
    <row r="3" spans="1:8" ht="18" customHeight="1" x14ac:dyDescent="0.25">
      <c r="B3" s="263" t="s">
        <v>435</v>
      </c>
      <c r="C3" s="263" t="s">
        <v>434</v>
      </c>
    </row>
    <row r="4" spans="1:8" ht="14.25" customHeight="1" x14ac:dyDescent="0.25">
      <c r="B4" s="263" t="s">
        <v>437</v>
      </c>
      <c r="C4" s="263" t="s">
        <v>436</v>
      </c>
    </row>
    <row r="5" spans="1:8" ht="8.25" customHeight="1" x14ac:dyDescent="0.25"/>
    <row r="6" spans="1:8" ht="20.100000000000001" customHeight="1" x14ac:dyDescent="0.25">
      <c r="A6" s="695" t="s">
        <v>526</v>
      </c>
      <c r="B6" s="695"/>
    </row>
    <row r="7" spans="1:8" ht="18" customHeight="1" x14ac:dyDescent="0.25">
      <c r="B7" s="263" t="s">
        <v>438</v>
      </c>
      <c r="C7" s="263" t="s">
        <v>522</v>
      </c>
    </row>
    <row r="8" spans="1:8" ht="14.25" customHeight="1" x14ac:dyDescent="0.25">
      <c r="B8" s="263" t="s">
        <v>498</v>
      </c>
      <c r="C8" s="263" t="s">
        <v>524</v>
      </c>
    </row>
    <row r="9" spans="1:8" ht="14.25" customHeight="1" x14ac:dyDescent="0.25">
      <c r="B9" s="263" t="s">
        <v>439</v>
      </c>
      <c r="C9" s="263" t="s">
        <v>528</v>
      </c>
      <c r="H9" s="703"/>
    </row>
    <row r="10" spans="1:8" ht="8.25" customHeight="1" x14ac:dyDescent="0.25">
      <c r="H10" s="703"/>
    </row>
    <row r="11" spans="1:8" ht="20.100000000000001" customHeight="1" x14ac:dyDescent="0.25">
      <c r="A11" s="695" t="s">
        <v>484</v>
      </c>
      <c r="B11" s="695"/>
    </row>
    <row r="12" spans="1:8" ht="18" customHeight="1" x14ac:dyDescent="0.25">
      <c r="B12" s="263" t="s">
        <v>442</v>
      </c>
      <c r="C12" s="263" t="s">
        <v>440</v>
      </c>
    </row>
    <row r="13" spans="1:8" ht="14.25" customHeight="1" x14ac:dyDescent="0.25">
      <c r="C13" s="263" t="s">
        <v>441</v>
      </c>
    </row>
    <row r="14" spans="1:8" s="703" customFormat="1" ht="14.25" customHeight="1" x14ac:dyDescent="0.25">
      <c r="B14" s="263" t="s">
        <v>497</v>
      </c>
      <c r="C14" s="263" t="s">
        <v>443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 x14ac:dyDescent="0.2">
      <c r="A1" s="438"/>
      <c r="B1" s="124"/>
      <c r="C1" s="1"/>
      <c r="I1" s="4"/>
    </row>
    <row r="2" spans="1:13" s="7" customFormat="1" ht="30" customHeight="1" x14ac:dyDescent="0.3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 x14ac:dyDescent="0.2">
      <c r="A4" s="835" t="s">
        <v>2</v>
      </c>
      <c r="B4" s="852" t="s">
        <v>96</v>
      </c>
      <c r="C4" s="853"/>
      <c r="D4" s="843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 x14ac:dyDescent="0.2">
      <c r="A5" s="851"/>
      <c r="B5" s="854"/>
      <c r="C5" s="855"/>
      <c r="D5" s="857"/>
      <c r="E5" s="846" t="s">
        <v>470</v>
      </c>
      <c r="F5" s="848" t="s">
        <v>246</v>
      </c>
      <c r="G5" s="848" t="s">
        <v>247</v>
      </c>
      <c r="H5" s="869" t="s">
        <v>248</v>
      </c>
      <c r="I5" s="870"/>
    </row>
    <row r="6" spans="1:13" s="19" customFormat="1" ht="22.15" customHeight="1" x14ac:dyDescent="0.2">
      <c r="A6" s="851"/>
      <c r="B6" s="854"/>
      <c r="C6" s="855"/>
      <c r="D6" s="857"/>
      <c r="E6" s="871"/>
      <c r="F6" s="868"/>
      <c r="G6" s="868"/>
      <c r="H6" s="848" t="s">
        <v>252</v>
      </c>
      <c r="I6" s="844" t="s">
        <v>249</v>
      </c>
    </row>
    <row r="7" spans="1:13" s="19" customFormat="1" ht="39" customHeight="1" x14ac:dyDescent="0.2">
      <c r="A7" s="836"/>
      <c r="B7" s="856"/>
      <c r="C7" s="850"/>
      <c r="D7" s="838"/>
      <c r="E7" s="872"/>
      <c r="F7" s="860"/>
      <c r="G7" s="860"/>
      <c r="H7" s="860"/>
      <c r="I7" s="845"/>
    </row>
    <row r="8" spans="1:13" ht="18" customHeight="1" x14ac:dyDescent="0.25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 x14ac:dyDescent="0.25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 x14ac:dyDescent="0.25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 x14ac:dyDescent="0.25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 x14ac:dyDescent="0.25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 x14ac:dyDescent="0.25">
      <c r="A13" s="126">
        <v>6</v>
      </c>
      <c r="B13" s="138" t="s">
        <v>103</v>
      </c>
      <c r="C13" s="139">
        <f>C8+4</f>
        <v>2018</v>
      </c>
      <c r="D13" s="146">
        <v>74913</v>
      </c>
      <c r="E13" s="589">
        <v>1943</v>
      </c>
      <c r="F13" s="592">
        <v>19324</v>
      </c>
      <c r="G13" s="592">
        <v>30219</v>
      </c>
      <c r="H13" s="592">
        <v>11060</v>
      </c>
      <c r="I13" s="783">
        <v>12367</v>
      </c>
      <c r="J13" s="127"/>
      <c r="K13" s="127"/>
      <c r="L13" s="127"/>
    </row>
    <row r="14" spans="1:13" s="19" customFormat="1" ht="21" customHeight="1" x14ac:dyDescent="0.25">
      <c r="A14" s="126">
        <v>7</v>
      </c>
      <c r="B14" s="138" t="s">
        <v>104</v>
      </c>
      <c r="C14" s="139"/>
      <c r="D14" s="146">
        <v>75557</v>
      </c>
      <c r="E14" s="589">
        <v>1940</v>
      </c>
      <c r="F14" s="592">
        <v>19579</v>
      </c>
      <c r="G14" s="592">
        <v>29306</v>
      </c>
      <c r="H14" s="592">
        <v>11665</v>
      </c>
      <c r="I14" s="784">
        <v>13067</v>
      </c>
      <c r="J14" s="127"/>
    </row>
    <row r="15" spans="1:13" s="19" customFormat="1" ht="21" customHeight="1" x14ac:dyDescent="0.25">
      <c r="A15" s="126">
        <v>8</v>
      </c>
      <c r="B15" s="138" t="s">
        <v>105</v>
      </c>
      <c r="C15" s="139"/>
      <c r="D15" s="146">
        <v>75770</v>
      </c>
      <c r="E15" s="589">
        <v>1940</v>
      </c>
      <c r="F15" s="592">
        <v>19710</v>
      </c>
      <c r="G15" s="592">
        <v>28238</v>
      </c>
      <c r="H15" s="592">
        <v>12266</v>
      </c>
      <c r="I15" s="149">
        <v>13616</v>
      </c>
      <c r="J15" s="127"/>
      <c r="K15" s="127"/>
      <c r="L15" s="127"/>
    </row>
    <row r="16" spans="1:13" s="19" customFormat="1" ht="21" customHeight="1" x14ac:dyDescent="0.25">
      <c r="A16" s="126">
        <v>9</v>
      </c>
      <c r="B16" s="138" t="s">
        <v>106</v>
      </c>
      <c r="C16" s="139"/>
      <c r="D16" s="146">
        <v>75750</v>
      </c>
      <c r="E16" s="589">
        <v>1946</v>
      </c>
      <c r="F16" s="592">
        <v>19941</v>
      </c>
      <c r="G16" s="592">
        <v>27097</v>
      </c>
      <c r="H16" s="592">
        <v>12781</v>
      </c>
      <c r="I16" s="149">
        <v>13985</v>
      </c>
      <c r="J16" s="127"/>
      <c r="K16" s="127"/>
      <c r="L16" s="127"/>
    </row>
    <row r="17" spans="1:12" s="19" customFormat="1" ht="21" customHeight="1" x14ac:dyDescent="0.25">
      <c r="A17" s="126">
        <v>10</v>
      </c>
      <c r="B17" s="138" t="s">
        <v>107</v>
      </c>
      <c r="C17" s="139"/>
      <c r="D17" s="146">
        <v>75332</v>
      </c>
      <c r="E17" s="589">
        <v>1946</v>
      </c>
      <c r="F17" s="592">
        <v>20141</v>
      </c>
      <c r="G17" s="592">
        <v>25942</v>
      </c>
      <c r="H17" s="592">
        <v>13117</v>
      </c>
      <c r="I17" s="149">
        <v>14186</v>
      </c>
      <c r="J17" s="127"/>
      <c r="K17" s="127"/>
      <c r="L17" s="127"/>
    </row>
    <row r="18" spans="1:12" s="19" customFormat="1" ht="21" customHeight="1" x14ac:dyDescent="0.25">
      <c r="A18" s="126">
        <v>11</v>
      </c>
      <c r="B18" s="138" t="s">
        <v>108</v>
      </c>
      <c r="C18" s="139"/>
      <c r="D18" s="146">
        <v>74449</v>
      </c>
      <c r="E18" s="589">
        <v>1947</v>
      </c>
      <c r="F18" s="592">
        <v>20145</v>
      </c>
      <c r="G18" s="592">
        <v>24739</v>
      </c>
      <c r="H18" s="592">
        <v>13346</v>
      </c>
      <c r="I18" s="149">
        <v>14272</v>
      </c>
      <c r="J18" s="127"/>
      <c r="K18" s="127"/>
      <c r="L18" s="127"/>
    </row>
    <row r="19" spans="1:12" s="19" customFormat="1" ht="40.15" customHeight="1" x14ac:dyDescent="0.25">
      <c r="A19" s="126">
        <v>12</v>
      </c>
      <c r="B19" s="138" t="s">
        <v>97</v>
      </c>
      <c r="C19" s="139">
        <f>C8+5</f>
        <v>2019</v>
      </c>
      <c r="D19" s="146">
        <v>72664</v>
      </c>
      <c r="E19" s="589">
        <v>1941</v>
      </c>
      <c r="F19" s="592">
        <v>19853</v>
      </c>
      <c r="G19" s="592">
        <v>23125</v>
      </c>
      <c r="H19" s="592">
        <v>13479</v>
      </c>
      <c r="I19" s="783">
        <v>14266</v>
      </c>
      <c r="J19" s="127"/>
    </row>
    <row r="20" spans="1:12" s="19" customFormat="1" ht="21" customHeight="1" x14ac:dyDescent="0.25">
      <c r="A20" s="126">
        <v>13</v>
      </c>
      <c r="B20" s="138" t="s">
        <v>98</v>
      </c>
      <c r="C20" s="139"/>
      <c r="D20" s="146">
        <v>74674</v>
      </c>
      <c r="E20" s="589">
        <v>1941</v>
      </c>
      <c r="F20" s="592">
        <v>20622</v>
      </c>
      <c r="G20" s="592">
        <v>23911</v>
      </c>
      <c r="H20" s="592">
        <v>13678</v>
      </c>
      <c r="I20" s="149">
        <v>14522</v>
      </c>
      <c r="J20" s="127"/>
      <c r="K20" s="127"/>
      <c r="L20" s="127"/>
    </row>
    <row r="21" spans="1:12" s="19" customFormat="1" ht="21" customHeight="1" x14ac:dyDescent="0.25">
      <c r="A21" s="126">
        <v>14</v>
      </c>
      <c r="B21" s="138" t="s">
        <v>99</v>
      </c>
      <c r="C21" s="139"/>
      <c r="D21" s="146">
        <v>74571</v>
      </c>
      <c r="E21" s="589">
        <v>1957</v>
      </c>
      <c r="F21" s="592">
        <v>20741</v>
      </c>
      <c r="G21" s="592">
        <v>23706</v>
      </c>
      <c r="H21" s="592">
        <v>13598</v>
      </c>
      <c r="I21" s="149">
        <v>14569</v>
      </c>
      <c r="J21" s="127"/>
      <c r="K21" s="127"/>
      <c r="L21" s="127"/>
    </row>
    <row r="22" spans="1:12" s="19" customFormat="1" ht="21" customHeight="1" x14ac:dyDescent="0.25">
      <c r="A22" s="126">
        <v>15</v>
      </c>
      <c r="B22" s="138" t="s">
        <v>100</v>
      </c>
      <c r="C22" s="139"/>
      <c r="D22" s="146">
        <v>74187</v>
      </c>
      <c r="E22" s="589">
        <v>1951</v>
      </c>
      <c r="F22" s="592">
        <v>20817</v>
      </c>
      <c r="G22" s="592">
        <v>23433</v>
      </c>
      <c r="H22" s="592">
        <v>13423</v>
      </c>
      <c r="I22" s="149">
        <v>14563</v>
      </c>
      <c r="J22" s="127"/>
      <c r="K22" s="127"/>
      <c r="L22" s="127"/>
    </row>
    <row r="23" spans="1:12" s="19" customFormat="1" ht="21" customHeight="1" x14ac:dyDescent="0.25">
      <c r="A23" s="126">
        <v>16</v>
      </c>
      <c r="B23" s="138" t="s">
        <v>101</v>
      </c>
      <c r="C23" s="139"/>
      <c r="D23" s="146">
        <v>74159</v>
      </c>
      <c r="E23" s="589">
        <v>1960</v>
      </c>
      <c r="F23" s="592">
        <v>20982</v>
      </c>
      <c r="G23" s="592">
        <v>23321</v>
      </c>
      <c r="H23" s="592">
        <v>13361</v>
      </c>
      <c r="I23" s="149">
        <v>14535</v>
      </c>
      <c r="J23" s="127"/>
      <c r="K23" s="127"/>
      <c r="L23" s="127"/>
    </row>
    <row r="24" spans="1:12" s="19" customFormat="1" ht="21" customHeight="1" x14ac:dyDescent="0.25">
      <c r="A24" s="126">
        <v>17</v>
      </c>
      <c r="B24" s="138" t="s">
        <v>102</v>
      </c>
      <c r="C24" s="139"/>
      <c r="D24" s="146">
        <v>73789</v>
      </c>
      <c r="E24" s="589">
        <v>1957</v>
      </c>
      <c r="F24" s="592">
        <v>21034</v>
      </c>
      <c r="G24" s="592">
        <v>23034</v>
      </c>
      <c r="H24" s="592">
        <v>13253</v>
      </c>
      <c r="I24" s="149">
        <v>14511</v>
      </c>
      <c r="J24" s="127"/>
      <c r="K24" s="127"/>
      <c r="L24" s="127"/>
    </row>
    <row r="25" spans="1:12" s="48" customFormat="1" ht="24.95" customHeight="1" x14ac:dyDescent="0.2">
      <c r="A25" s="128">
        <v>18</v>
      </c>
      <c r="B25" s="141" t="s">
        <v>103</v>
      </c>
      <c r="C25" s="142"/>
      <c r="D25" s="150">
        <v>74953</v>
      </c>
      <c r="E25" s="455">
        <v>1971</v>
      </c>
      <c r="F25" s="456">
        <v>21321</v>
      </c>
      <c r="G25" s="456">
        <v>23048</v>
      </c>
      <c r="H25" s="456">
        <v>13289</v>
      </c>
      <c r="I25" s="457">
        <v>15324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41"/>
      <c r="B1" s="1"/>
      <c r="K1" s="4"/>
    </row>
    <row r="2" spans="1:11" s="7" customFormat="1" ht="45.6" customHeight="1" x14ac:dyDescent="0.3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 x14ac:dyDescent="0.2">
      <c r="A5" s="835" t="s">
        <v>2</v>
      </c>
      <c r="B5" s="843" t="s">
        <v>120</v>
      </c>
      <c r="C5" s="843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 x14ac:dyDescent="0.2">
      <c r="A6" s="851"/>
      <c r="B6" s="857"/>
      <c r="C6" s="857"/>
      <c r="D6" s="873" t="s">
        <v>121</v>
      </c>
      <c r="E6" s="841"/>
      <c r="F6" s="839" t="s">
        <v>329</v>
      </c>
      <c r="G6" s="841"/>
      <c r="H6" s="840" t="s">
        <v>122</v>
      </c>
      <c r="I6" s="840"/>
      <c r="J6" s="840"/>
      <c r="K6" s="841"/>
    </row>
    <row r="7" spans="1:11" s="19" customFormat="1" ht="21" customHeight="1" x14ac:dyDescent="0.2">
      <c r="A7" s="851"/>
      <c r="B7" s="857"/>
      <c r="C7" s="857"/>
      <c r="D7" s="874" t="s">
        <v>8</v>
      </c>
      <c r="E7" s="853" t="s">
        <v>10</v>
      </c>
      <c r="F7" s="874" t="s">
        <v>8</v>
      </c>
      <c r="G7" s="853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 x14ac:dyDescent="0.2">
      <c r="A8" s="836"/>
      <c r="B8" s="838"/>
      <c r="C8" s="838"/>
      <c r="D8" s="847"/>
      <c r="E8" s="850"/>
      <c r="F8" s="847"/>
      <c r="G8" s="850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 x14ac:dyDescent="0.25">
      <c r="A9" s="193">
        <v>1</v>
      </c>
      <c r="B9" s="223" t="s">
        <v>75</v>
      </c>
      <c r="C9" s="224">
        <v>2379607</v>
      </c>
      <c r="D9" s="625">
        <v>103231</v>
      </c>
      <c r="E9" s="225">
        <v>46013</v>
      </c>
      <c r="F9" s="625">
        <v>749799</v>
      </c>
      <c r="G9" s="225">
        <v>985721</v>
      </c>
      <c r="H9" s="625">
        <v>45172</v>
      </c>
      <c r="I9" s="225">
        <v>401515</v>
      </c>
      <c r="J9" s="625">
        <v>24139</v>
      </c>
      <c r="K9" s="225">
        <v>24017</v>
      </c>
    </row>
    <row r="10" spans="1:11" s="34" customFormat="1" ht="40.15" customHeight="1" thickTop="1" x14ac:dyDescent="0.2">
      <c r="A10" s="226">
        <v>2</v>
      </c>
      <c r="B10" s="227" t="s">
        <v>125</v>
      </c>
      <c r="C10" s="228">
        <v>2015156</v>
      </c>
      <c r="D10" s="626">
        <v>89892</v>
      </c>
      <c r="E10" s="229">
        <v>42991</v>
      </c>
      <c r="F10" s="626">
        <v>627556</v>
      </c>
      <c r="G10" s="229">
        <v>841084</v>
      </c>
      <c r="H10" s="626">
        <v>37349</v>
      </c>
      <c r="I10" s="229">
        <v>335626</v>
      </c>
      <c r="J10" s="626">
        <v>20400</v>
      </c>
      <c r="K10" s="229">
        <v>20258</v>
      </c>
    </row>
    <row r="11" spans="1:11" s="48" customFormat="1" ht="25.9" customHeight="1" x14ac:dyDescent="0.2">
      <c r="A11" s="230">
        <v>3</v>
      </c>
      <c r="B11" s="231" t="s">
        <v>126</v>
      </c>
      <c r="C11" s="232">
        <v>1980157</v>
      </c>
      <c r="D11" s="452">
        <v>88334</v>
      </c>
      <c r="E11" s="233">
        <v>42796</v>
      </c>
      <c r="F11" s="452">
        <v>611544</v>
      </c>
      <c r="G11" s="233">
        <v>835392</v>
      </c>
      <c r="H11" s="452">
        <v>37059</v>
      </c>
      <c r="I11" s="233">
        <v>325077</v>
      </c>
      <c r="J11" s="452">
        <v>20029</v>
      </c>
      <c r="K11" s="233">
        <v>19926</v>
      </c>
    </row>
    <row r="12" spans="1:11" s="48" customFormat="1" ht="25.9" customHeight="1" x14ac:dyDescent="0.2">
      <c r="A12" s="230">
        <v>4</v>
      </c>
      <c r="B12" s="234" t="s">
        <v>5</v>
      </c>
      <c r="C12" s="232">
        <v>1074789</v>
      </c>
      <c r="D12" s="452">
        <v>66915</v>
      </c>
      <c r="E12" s="233">
        <v>22014</v>
      </c>
      <c r="F12" s="452">
        <v>351210</v>
      </c>
      <c r="G12" s="233">
        <v>376196</v>
      </c>
      <c r="H12" s="452">
        <v>18482</v>
      </c>
      <c r="I12" s="233">
        <v>213956</v>
      </c>
      <c r="J12" s="452">
        <v>13064</v>
      </c>
      <c r="K12" s="233">
        <v>12952</v>
      </c>
    </row>
    <row r="13" spans="1:11" s="48" customFormat="1" ht="25.9" customHeight="1" x14ac:dyDescent="0.2">
      <c r="A13" s="230">
        <v>5</v>
      </c>
      <c r="B13" s="234" t="s">
        <v>6</v>
      </c>
      <c r="C13" s="232">
        <v>905368</v>
      </c>
      <c r="D13" s="452">
        <v>21419</v>
      </c>
      <c r="E13" s="233">
        <v>20782</v>
      </c>
      <c r="F13" s="452">
        <v>260334</v>
      </c>
      <c r="G13" s="233">
        <v>459196</v>
      </c>
      <c r="H13" s="452">
        <v>18577</v>
      </c>
      <c r="I13" s="233">
        <v>111121</v>
      </c>
      <c r="J13" s="452">
        <v>6965</v>
      </c>
      <c r="K13" s="233">
        <v>6974</v>
      </c>
    </row>
    <row r="14" spans="1:11" s="48" customFormat="1" ht="25.9" customHeight="1" x14ac:dyDescent="0.2">
      <c r="A14" s="230">
        <v>6</v>
      </c>
      <c r="B14" s="231" t="s">
        <v>234</v>
      </c>
      <c r="C14" s="232">
        <v>34999</v>
      </c>
      <c r="D14" s="452">
        <v>1558</v>
      </c>
      <c r="E14" s="233">
        <v>195</v>
      </c>
      <c r="F14" s="452">
        <v>16012</v>
      </c>
      <c r="G14" s="233">
        <v>5692</v>
      </c>
      <c r="H14" s="452">
        <v>290</v>
      </c>
      <c r="I14" s="233">
        <v>10549</v>
      </c>
      <c r="J14" s="452">
        <v>371</v>
      </c>
      <c r="K14" s="233">
        <v>332</v>
      </c>
    </row>
    <row r="15" spans="1:11" s="48" customFormat="1" ht="25.9" customHeight="1" x14ac:dyDescent="0.2">
      <c r="A15" s="230">
        <v>7</v>
      </c>
      <c r="B15" s="234" t="s">
        <v>175</v>
      </c>
      <c r="C15" s="232">
        <v>18420</v>
      </c>
      <c r="D15" s="452">
        <v>1031</v>
      </c>
      <c r="E15" s="233">
        <v>170</v>
      </c>
      <c r="F15" s="452">
        <v>7846</v>
      </c>
      <c r="G15" s="233">
        <v>4379</v>
      </c>
      <c r="H15" s="452">
        <v>230</v>
      </c>
      <c r="I15" s="233">
        <v>4375</v>
      </c>
      <c r="J15" s="452">
        <v>207</v>
      </c>
      <c r="K15" s="233">
        <v>182</v>
      </c>
    </row>
    <row r="16" spans="1:11" s="48" customFormat="1" ht="25.9" customHeight="1" x14ac:dyDescent="0.2">
      <c r="A16" s="230">
        <v>8</v>
      </c>
      <c r="B16" s="234" t="s">
        <v>233</v>
      </c>
      <c r="C16" s="232">
        <v>16579</v>
      </c>
      <c r="D16" s="452">
        <v>527</v>
      </c>
      <c r="E16" s="233">
        <v>25</v>
      </c>
      <c r="F16" s="452">
        <v>8166</v>
      </c>
      <c r="G16" s="233">
        <v>1313</v>
      </c>
      <c r="H16" s="452">
        <v>60</v>
      </c>
      <c r="I16" s="233">
        <v>6174</v>
      </c>
      <c r="J16" s="452">
        <v>164</v>
      </c>
      <c r="K16" s="233">
        <v>150</v>
      </c>
    </row>
    <row r="17" spans="1:11" s="34" customFormat="1" ht="40.15" customHeight="1" x14ac:dyDescent="0.2">
      <c r="A17" s="235">
        <v>9</v>
      </c>
      <c r="B17" s="236" t="s">
        <v>127</v>
      </c>
      <c r="C17" s="237">
        <v>364451</v>
      </c>
      <c r="D17" s="449">
        <v>13339</v>
      </c>
      <c r="E17" s="238">
        <v>3022</v>
      </c>
      <c r="F17" s="449">
        <v>122243</v>
      </c>
      <c r="G17" s="238">
        <v>144637</v>
      </c>
      <c r="H17" s="449">
        <v>7823</v>
      </c>
      <c r="I17" s="238">
        <v>65889</v>
      </c>
      <c r="J17" s="449">
        <v>3739</v>
      </c>
      <c r="K17" s="238">
        <v>3759</v>
      </c>
    </row>
    <row r="18" spans="1:11" s="48" customFormat="1" ht="25.9" customHeight="1" x14ac:dyDescent="0.2">
      <c r="A18" s="230">
        <v>10</v>
      </c>
      <c r="B18" s="231" t="s">
        <v>128</v>
      </c>
      <c r="C18" s="232">
        <v>195795</v>
      </c>
      <c r="D18" s="452">
        <v>7117</v>
      </c>
      <c r="E18" s="233">
        <v>1834</v>
      </c>
      <c r="F18" s="452">
        <v>79957</v>
      </c>
      <c r="G18" s="233">
        <v>63552</v>
      </c>
      <c r="H18" s="452">
        <v>2627</v>
      </c>
      <c r="I18" s="233">
        <v>37055</v>
      </c>
      <c r="J18" s="452">
        <v>1793</v>
      </c>
      <c r="K18" s="233">
        <v>1860</v>
      </c>
    </row>
    <row r="19" spans="1:11" s="48" customFormat="1" ht="25.9" customHeight="1" x14ac:dyDescent="0.2">
      <c r="A19" s="230">
        <v>11</v>
      </c>
      <c r="B19" s="231" t="s">
        <v>55</v>
      </c>
      <c r="C19" s="232">
        <v>168211</v>
      </c>
      <c r="D19" s="452">
        <v>6213</v>
      </c>
      <c r="E19" s="233">
        <v>1187</v>
      </c>
      <c r="F19" s="452">
        <v>42045</v>
      </c>
      <c r="G19" s="233">
        <v>81080</v>
      </c>
      <c r="H19" s="452">
        <v>5196</v>
      </c>
      <c r="I19" s="233">
        <v>28661</v>
      </c>
      <c r="J19" s="452">
        <v>1937</v>
      </c>
      <c r="K19" s="233">
        <v>1892</v>
      </c>
    </row>
    <row r="20" spans="1:11" s="48" customFormat="1" ht="25.9" customHeight="1" x14ac:dyDescent="0.2">
      <c r="A20" s="240">
        <v>12</v>
      </c>
      <c r="B20" s="241" t="s">
        <v>129</v>
      </c>
      <c r="C20" s="150">
        <v>445</v>
      </c>
      <c r="D20" s="455">
        <v>9</v>
      </c>
      <c r="E20" s="152">
        <v>1</v>
      </c>
      <c r="F20" s="455">
        <v>241</v>
      </c>
      <c r="G20" s="152">
        <v>5</v>
      </c>
      <c r="H20" s="455">
        <v>0</v>
      </c>
      <c r="I20" s="152">
        <v>173</v>
      </c>
      <c r="J20" s="455">
        <v>9</v>
      </c>
      <c r="K20" s="152">
        <v>7</v>
      </c>
    </row>
    <row r="21" spans="1:11" ht="17.45" customHeight="1" x14ac:dyDescent="0.2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" customFormat="1" ht="53.25" customHeight="1" x14ac:dyDescent="0.3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 x14ac:dyDescent="0.2">
      <c r="A5" s="835" t="s">
        <v>2</v>
      </c>
      <c r="B5" s="843" t="s">
        <v>120</v>
      </c>
      <c r="C5" s="843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 x14ac:dyDescent="0.2">
      <c r="A6" s="851"/>
      <c r="B6" s="857"/>
      <c r="C6" s="857"/>
      <c r="D6" s="875" t="s">
        <v>331</v>
      </c>
      <c r="E6" s="862"/>
      <c r="F6" s="875" t="s">
        <v>332</v>
      </c>
      <c r="G6" s="844"/>
      <c r="H6" s="875" t="s">
        <v>333</v>
      </c>
      <c r="I6" s="844"/>
      <c r="J6" s="869" t="s">
        <v>248</v>
      </c>
      <c r="K6" s="869"/>
      <c r="L6" s="869"/>
      <c r="M6" s="870"/>
    </row>
    <row r="7" spans="1:13" s="19" customFormat="1" ht="57.75" customHeight="1" x14ac:dyDescent="0.2">
      <c r="A7" s="851"/>
      <c r="B7" s="857"/>
      <c r="C7" s="857"/>
      <c r="D7" s="856"/>
      <c r="E7" s="863"/>
      <c r="F7" s="876"/>
      <c r="G7" s="845"/>
      <c r="H7" s="876"/>
      <c r="I7" s="845"/>
      <c r="J7" s="873" t="s">
        <v>252</v>
      </c>
      <c r="K7" s="870"/>
      <c r="L7" s="869" t="s">
        <v>249</v>
      </c>
      <c r="M7" s="870"/>
    </row>
    <row r="8" spans="1:13" s="19" customFormat="1" ht="23.1" customHeight="1" x14ac:dyDescent="0.2">
      <c r="A8" s="836"/>
      <c r="B8" s="838"/>
      <c r="C8" s="838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 x14ac:dyDescent="0.25">
      <c r="A9" s="193">
        <v>1</v>
      </c>
      <c r="B9" s="223" t="s">
        <v>75</v>
      </c>
      <c r="C9" s="242">
        <v>74953</v>
      </c>
      <c r="D9" s="628">
        <v>1969</v>
      </c>
      <c r="E9" s="243">
        <v>2</v>
      </c>
      <c r="F9" s="628">
        <v>21321</v>
      </c>
      <c r="G9" s="244">
        <v>0</v>
      </c>
      <c r="H9" s="628">
        <v>19494</v>
      </c>
      <c r="I9" s="244">
        <v>3554</v>
      </c>
      <c r="J9" s="628">
        <v>4432</v>
      </c>
      <c r="K9" s="244">
        <v>8857</v>
      </c>
      <c r="L9" s="628">
        <v>15324</v>
      </c>
      <c r="M9" s="244">
        <v>0</v>
      </c>
    </row>
    <row r="10" spans="1:13" s="34" customFormat="1" ht="40.15" customHeight="1" thickTop="1" x14ac:dyDescent="0.2">
      <c r="A10" s="226">
        <v>2</v>
      </c>
      <c r="B10" s="227" t="s">
        <v>125</v>
      </c>
      <c r="C10" s="247">
        <v>63558</v>
      </c>
      <c r="D10" s="629">
        <v>1969</v>
      </c>
      <c r="E10" s="248">
        <v>2</v>
      </c>
      <c r="F10" s="629">
        <v>19348</v>
      </c>
      <c r="G10" s="249">
        <v>0</v>
      </c>
      <c r="H10" s="629">
        <v>17820</v>
      </c>
      <c r="I10" s="249">
        <v>3414</v>
      </c>
      <c r="J10" s="629">
        <v>4131</v>
      </c>
      <c r="K10" s="249">
        <v>4908</v>
      </c>
      <c r="L10" s="629">
        <v>11966</v>
      </c>
      <c r="M10" s="249">
        <v>0</v>
      </c>
    </row>
    <row r="11" spans="1:13" s="48" customFormat="1" ht="25.9" customHeight="1" x14ac:dyDescent="0.2">
      <c r="A11" s="230">
        <v>3</v>
      </c>
      <c r="B11" s="231" t="s">
        <v>126</v>
      </c>
      <c r="C11" s="250">
        <v>62157</v>
      </c>
      <c r="D11" s="630">
        <v>1939</v>
      </c>
      <c r="E11" s="251">
        <v>2</v>
      </c>
      <c r="F11" s="630">
        <v>18908</v>
      </c>
      <c r="G11" s="252">
        <v>0</v>
      </c>
      <c r="H11" s="630">
        <v>17387</v>
      </c>
      <c r="I11" s="252">
        <v>3397</v>
      </c>
      <c r="J11" s="630">
        <v>4015</v>
      </c>
      <c r="K11" s="252">
        <v>4855</v>
      </c>
      <c r="L11" s="630">
        <v>11654</v>
      </c>
      <c r="M11" s="252">
        <v>0</v>
      </c>
    </row>
    <row r="12" spans="1:13" s="48" customFormat="1" ht="25.9" customHeight="1" x14ac:dyDescent="0.2">
      <c r="A12" s="230">
        <v>4</v>
      </c>
      <c r="B12" s="231" t="s">
        <v>41</v>
      </c>
      <c r="C12" s="250">
        <v>35216</v>
      </c>
      <c r="D12" s="630">
        <v>1675</v>
      </c>
      <c r="E12" s="251">
        <v>2</v>
      </c>
      <c r="F12" s="630">
        <v>10125</v>
      </c>
      <c r="G12" s="252">
        <v>0</v>
      </c>
      <c r="H12" s="630">
        <v>7352</v>
      </c>
      <c r="I12" s="252">
        <v>918</v>
      </c>
      <c r="J12" s="630">
        <v>2906</v>
      </c>
      <c r="K12" s="252">
        <v>2133</v>
      </c>
      <c r="L12" s="630">
        <v>10105</v>
      </c>
      <c r="M12" s="252">
        <v>0</v>
      </c>
    </row>
    <row r="13" spans="1:13" s="48" customFormat="1" ht="25.9" customHeight="1" x14ac:dyDescent="0.2">
      <c r="A13" s="230">
        <v>5</v>
      </c>
      <c r="B13" s="231" t="s">
        <v>42</v>
      </c>
      <c r="C13" s="250">
        <v>26941</v>
      </c>
      <c r="D13" s="630">
        <v>264</v>
      </c>
      <c r="E13" s="251">
        <v>0</v>
      </c>
      <c r="F13" s="630">
        <v>8783</v>
      </c>
      <c r="G13" s="252">
        <v>0</v>
      </c>
      <c r="H13" s="630">
        <v>10035</v>
      </c>
      <c r="I13" s="252">
        <v>2479</v>
      </c>
      <c r="J13" s="630">
        <v>1109</v>
      </c>
      <c r="K13" s="252">
        <v>2722</v>
      </c>
      <c r="L13" s="630">
        <v>1549</v>
      </c>
      <c r="M13" s="252">
        <v>0</v>
      </c>
    </row>
    <row r="14" spans="1:13" s="48" customFormat="1" ht="25.9" customHeight="1" x14ac:dyDescent="0.2">
      <c r="A14" s="230">
        <v>6</v>
      </c>
      <c r="B14" s="231" t="s">
        <v>235</v>
      </c>
      <c r="C14" s="250">
        <v>1401</v>
      </c>
      <c r="D14" s="630">
        <v>30</v>
      </c>
      <c r="E14" s="251">
        <v>0</v>
      </c>
      <c r="F14" s="630">
        <v>440</v>
      </c>
      <c r="G14" s="252">
        <v>0</v>
      </c>
      <c r="H14" s="630">
        <v>433</v>
      </c>
      <c r="I14" s="252">
        <v>17</v>
      </c>
      <c r="J14" s="630">
        <v>116</v>
      </c>
      <c r="K14" s="252">
        <v>53</v>
      </c>
      <c r="L14" s="630">
        <v>312</v>
      </c>
      <c r="M14" s="252">
        <v>0</v>
      </c>
    </row>
    <row r="15" spans="1:13" s="48" customFormat="1" ht="25.9" customHeight="1" x14ac:dyDescent="0.2">
      <c r="A15" s="230">
        <v>7</v>
      </c>
      <c r="B15" s="231" t="s">
        <v>236</v>
      </c>
      <c r="C15" s="250">
        <v>910</v>
      </c>
      <c r="D15" s="630">
        <v>0</v>
      </c>
      <c r="E15" s="251">
        <v>0</v>
      </c>
      <c r="F15" s="630">
        <v>305</v>
      </c>
      <c r="G15" s="252">
        <v>0</v>
      </c>
      <c r="H15" s="630">
        <v>345</v>
      </c>
      <c r="I15" s="252">
        <v>12</v>
      </c>
      <c r="J15" s="630">
        <v>14</v>
      </c>
      <c r="K15" s="252">
        <v>48</v>
      </c>
      <c r="L15" s="630">
        <v>186</v>
      </c>
      <c r="M15" s="252">
        <v>0</v>
      </c>
    </row>
    <row r="16" spans="1:13" s="48" customFormat="1" ht="25.9" customHeight="1" x14ac:dyDescent="0.2">
      <c r="A16" s="230">
        <v>8</v>
      </c>
      <c r="B16" s="231" t="s">
        <v>237</v>
      </c>
      <c r="C16" s="250">
        <v>491</v>
      </c>
      <c r="D16" s="630">
        <v>30</v>
      </c>
      <c r="E16" s="251">
        <v>0</v>
      </c>
      <c r="F16" s="630">
        <v>135</v>
      </c>
      <c r="G16" s="252">
        <v>0</v>
      </c>
      <c r="H16" s="630">
        <v>88</v>
      </c>
      <c r="I16" s="252">
        <v>5</v>
      </c>
      <c r="J16" s="630">
        <v>102</v>
      </c>
      <c r="K16" s="252">
        <v>5</v>
      </c>
      <c r="L16" s="630">
        <v>126</v>
      </c>
      <c r="M16" s="252">
        <v>0</v>
      </c>
    </row>
    <row r="17" spans="1:13" s="34" customFormat="1" ht="40.15" customHeight="1" x14ac:dyDescent="0.2">
      <c r="A17" s="235">
        <v>9</v>
      </c>
      <c r="B17" s="236" t="s">
        <v>127</v>
      </c>
      <c r="C17" s="112">
        <v>11395</v>
      </c>
      <c r="D17" s="631">
        <v>0</v>
      </c>
      <c r="E17" s="253">
        <v>0</v>
      </c>
      <c r="F17" s="631">
        <v>1973</v>
      </c>
      <c r="G17" s="254">
        <v>0</v>
      </c>
      <c r="H17" s="631">
        <v>1674</v>
      </c>
      <c r="I17" s="254">
        <v>140</v>
      </c>
      <c r="J17" s="631">
        <v>301</v>
      </c>
      <c r="K17" s="254">
        <v>3949</v>
      </c>
      <c r="L17" s="631">
        <v>3358</v>
      </c>
      <c r="M17" s="254">
        <v>0</v>
      </c>
    </row>
    <row r="18" spans="1:13" s="48" customFormat="1" ht="25.9" customHeight="1" x14ac:dyDescent="0.2">
      <c r="A18" s="230">
        <v>10</v>
      </c>
      <c r="B18" s="231" t="s">
        <v>128</v>
      </c>
      <c r="C18" s="250">
        <v>5537</v>
      </c>
      <c r="D18" s="630">
        <v>0</v>
      </c>
      <c r="E18" s="251">
        <v>0</v>
      </c>
      <c r="F18" s="630">
        <v>1908</v>
      </c>
      <c r="G18" s="252">
        <v>0</v>
      </c>
      <c r="H18" s="630">
        <v>1647</v>
      </c>
      <c r="I18" s="252">
        <v>128</v>
      </c>
      <c r="J18" s="630">
        <v>209</v>
      </c>
      <c r="K18" s="252">
        <v>302</v>
      </c>
      <c r="L18" s="630">
        <v>1343</v>
      </c>
      <c r="M18" s="252">
        <v>0</v>
      </c>
    </row>
    <row r="19" spans="1:13" s="48" customFormat="1" ht="25.9" customHeight="1" x14ac:dyDescent="0.2">
      <c r="A19" s="240">
        <v>11</v>
      </c>
      <c r="B19" s="241" t="s">
        <v>55</v>
      </c>
      <c r="C19" s="143">
        <v>5858</v>
      </c>
      <c r="D19" s="595">
        <v>0</v>
      </c>
      <c r="E19" s="144">
        <v>0</v>
      </c>
      <c r="F19" s="595">
        <v>65</v>
      </c>
      <c r="G19" s="145">
        <v>0</v>
      </c>
      <c r="H19" s="595">
        <v>27</v>
      </c>
      <c r="I19" s="145">
        <v>12</v>
      </c>
      <c r="J19" s="595">
        <v>92</v>
      </c>
      <c r="K19" s="145">
        <v>3647</v>
      </c>
      <c r="L19" s="595">
        <v>2015</v>
      </c>
      <c r="M19" s="145">
        <v>0</v>
      </c>
    </row>
    <row r="20" spans="1:13" x14ac:dyDescent="0.2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 x14ac:dyDescent="0.2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x14ac:dyDescent="0.2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 x14ac:dyDescent="0.2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85" t="s">
        <v>145</v>
      </c>
      <c r="C7" s="275" t="s">
        <v>502</v>
      </c>
      <c r="D7" s="633">
        <v>2379607</v>
      </c>
      <c r="E7" s="639">
        <v>1944517</v>
      </c>
      <c r="F7" s="276">
        <v>435090</v>
      </c>
      <c r="G7" s="633">
        <v>1208</v>
      </c>
      <c r="H7" s="639">
        <v>1350</v>
      </c>
      <c r="I7" s="276">
        <v>574</v>
      </c>
      <c r="K7" s="278"/>
      <c r="L7" s="279"/>
      <c r="M7" s="279"/>
      <c r="N7" s="279"/>
    </row>
    <row r="8" spans="1:14" s="283" customFormat="1" ht="30" customHeight="1" x14ac:dyDescent="0.2">
      <c r="A8" s="280">
        <v>2</v>
      </c>
      <c r="B8" s="886"/>
      <c r="C8" s="281" t="s">
        <v>138</v>
      </c>
      <c r="D8" s="634">
        <v>149244</v>
      </c>
      <c r="E8" s="640">
        <v>129998</v>
      </c>
      <c r="F8" s="282">
        <v>19246</v>
      </c>
      <c r="G8" s="634">
        <v>1200</v>
      </c>
      <c r="H8" s="640">
        <v>1255</v>
      </c>
      <c r="I8" s="282">
        <v>827</v>
      </c>
      <c r="K8" s="284"/>
      <c r="L8" s="285"/>
      <c r="M8" s="285"/>
      <c r="N8" s="285"/>
    </row>
    <row r="9" spans="1:14" s="283" customFormat="1" ht="22.15" customHeight="1" x14ac:dyDescent="0.2">
      <c r="A9" s="280">
        <v>3</v>
      </c>
      <c r="B9" s="886"/>
      <c r="C9" s="286" t="s">
        <v>139</v>
      </c>
      <c r="D9" s="634">
        <v>1735520</v>
      </c>
      <c r="E9" s="640">
        <v>1407550</v>
      </c>
      <c r="F9" s="282">
        <v>327970</v>
      </c>
      <c r="G9" s="634">
        <v>1346</v>
      </c>
      <c r="H9" s="640">
        <v>1511</v>
      </c>
      <c r="I9" s="282">
        <v>636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86"/>
      <c r="C10" s="286" t="s">
        <v>140</v>
      </c>
      <c r="D10" s="634">
        <v>1660567</v>
      </c>
      <c r="E10" s="640">
        <v>1340262</v>
      </c>
      <c r="F10" s="282">
        <v>320305</v>
      </c>
      <c r="G10" s="634">
        <v>1313</v>
      </c>
      <c r="H10" s="640">
        <v>1478</v>
      </c>
      <c r="I10" s="282">
        <v>622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86"/>
      <c r="C11" s="286" t="s">
        <v>141</v>
      </c>
      <c r="D11" s="634">
        <v>1971</v>
      </c>
      <c r="E11" s="640">
        <v>1915</v>
      </c>
      <c r="F11" s="282">
        <v>56</v>
      </c>
      <c r="G11" s="634">
        <v>2397</v>
      </c>
      <c r="H11" s="640">
        <v>2405</v>
      </c>
      <c r="I11" s="282">
        <v>2124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86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86"/>
      <c r="C13" s="286" t="s">
        <v>253</v>
      </c>
      <c r="D13" s="634">
        <v>21321</v>
      </c>
      <c r="E13" s="640">
        <v>16962</v>
      </c>
      <c r="F13" s="282">
        <v>4359</v>
      </c>
      <c r="G13" s="634">
        <v>1920</v>
      </c>
      <c r="H13" s="640">
        <v>2142</v>
      </c>
      <c r="I13" s="282">
        <v>1058</v>
      </c>
      <c r="K13" s="284"/>
      <c r="L13" s="285"/>
      <c r="M13" s="285"/>
      <c r="N13" s="285"/>
    </row>
    <row r="14" spans="1:14" s="283" customFormat="1" ht="14.25" customHeight="1" x14ac:dyDescent="0.2">
      <c r="A14" s="280">
        <v>8</v>
      </c>
      <c r="B14" s="886"/>
      <c r="C14" s="286" t="s">
        <v>254</v>
      </c>
      <c r="D14" s="634">
        <v>23048</v>
      </c>
      <c r="E14" s="640">
        <v>21361</v>
      </c>
      <c r="F14" s="282">
        <v>1687</v>
      </c>
      <c r="G14" s="634">
        <v>2328</v>
      </c>
      <c r="H14" s="640">
        <v>2414</v>
      </c>
      <c r="I14" s="282">
        <v>1237</v>
      </c>
      <c r="K14" s="284"/>
      <c r="L14" s="285"/>
      <c r="M14" s="285"/>
      <c r="N14" s="285"/>
    </row>
    <row r="15" spans="1:14" s="283" customFormat="1" ht="13.5" customHeight="1" x14ac:dyDescent="0.2">
      <c r="A15" s="280">
        <v>9</v>
      </c>
      <c r="B15" s="886"/>
      <c r="C15" s="281" t="s">
        <v>255</v>
      </c>
      <c r="D15" s="634">
        <v>28613</v>
      </c>
      <c r="E15" s="640">
        <v>27050</v>
      </c>
      <c r="F15" s="282">
        <v>1563</v>
      </c>
      <c r="G15" s="634">
        <v>1960</v>
      </c>
      <c r="H15" s="640">
        <v>1975</v>
      </c>
      <c r="I15" s="282">
        <v>1691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86"/>
      <c r="C16" s="286" t="s">
        <v>225</v>
      </c>
      <c r="D16" s="634">
        <v>401515</v>
      </c>
      <c r="E16" s="640">
        <v>325485</v>
      </c>
      <c r="F16" s="282">
        <v>76030</v>
      </c>
      <c r="G16" s="634">
        <v>809</v>
      </c>
      <c r="H16" s="640">
        <v>927</v>
      </c>
      <c r="I16" s="282">
        <v>304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86"/>
      <c r="C17" s="286" t="s">
        <v>226</v>
      </c>
      <c r="D17" s="634">
        <v>45172</v>
      </c>
      <c r="E17" s="640">
        <v>39624</v>
      </c>
      <c r="F17" s="282">
        <v>5548</v>
      </c>
      <c r="G17" s="634">
        <v>361</v>
      </c>
      <c r="H17" s="640">
        <v>387</v>
      </c>
      <c r="I17" s="282">
        <v>179</v>
      </c>
      <c r="K17" s="284"/>
      <c r="L17" s="285"/>
      <c r="M17" s="285"/>
      <c r="N17" s="285"/>
    </row>
    <row r="18" spans="1:14" s="283" customFormat="1" ht="22.15" customHeight="1" thickBot="1" x14ac:dyDescent="0.25">
      <c r="A18" s="287">
        <v>12</v>
      </c>
      <c r="B18" s="887"/>
      <c r="C18" s="288" t="s">
        <v>227</v>
      </c>
      <c r="D18" s="635">
        <v>48156</v>
      </c>
      <c r="E18" s="641">
        <v>41860</v>
      </c>
      <c r="F18" s="289">
        <v>6296</v>
      </c>
      <c r="G18" s="635">
        <v>391</v>
      </c>
      <c r="H18" s="641">
        <v>416</v>
      </c>
      <c r="I18" s="289">
        <v>219</v>
      </c>
      <c r="K18" s="284"/>
      <c r="L18" s="285"/>
      <c r="M18" s="285"/>
      <c r="N18" s="285"/>
    </row>
    <row r="19" spans="1:14" s="277" customFormat="1" ht="20.45" customHeight="1" thickTop="1" x14ac:dyDescent="0.2">
      <c r="A19" s="290">
        <v>13</v>
      </c>
      <c r="B19" s="888" t="s">
        <v>334</v>
      </c>
      <c r="C19" s="291" t="s">
        <v>502</v>
      </c>
      <c r="D19" s="636">
        <v>2015156</v>
      </c>
      <c r="E19" s="642">
        <v>1607923</v>
      </c>
      <c r="F19" s="292">
        <v>407233</v>
      </c>
      <c r="G19" s="636">
        <v>1220</v>
      </c>
      <c r="H19" s="642">
        <v>1386</v>
      </c>
      <c r="I19" s="292">
        <v>564</v>
      </c>
      <c r="K19" s="278"/>
      <c r="L19" s="279"/>
      <c r="M19" s="279"/>
      <c r="N19" s="279"/>
    </row>
    <row r="20" spans="1:14" s="283" customFormat="1" ht="30" customHeight="1" x14ac:dyDescent="0.2">
      <c r="A20" s="280">
        <v>14</v>
      </c>
      <c r="B20" s="878"/>
      <c r="C20" s="281" t="s">
        <v>143</v>
      </c>
      <c r="D20" s="634">
        <v>132883</v>
      </c>
      <c r="E20" s="640">
        <v>115027</v>
      </c>
      <c r="F20" s="282">
        <v>17856</v>
      </c>
      <c r="G20" s="634">
        <v>1196</v>
      </c>
      <c r="H20" s="640">
        <v>1253</v>
      </c>
      <c r="I20" s="282">
        <v>828</v>
      </c>
      <c r="K20" s="284"/>
      <c r="L20" s="285"/>
      <c r="M20" s="285"/>
      <c r="N20" s="285"/>
    </row>
    <row r="21" spans="1:14" s="283" customFormat="1" ht="22.15" customHeight="1" x14ac:dyDescent="0.2">
      <c r="A21" s="280">
        <v>15</v>
      </c>
      <c r="B21" s="878"/>
      <c r="C21" s="286" t="s">
        <v>139</v>
      </c>
      <c r="D21" s="634">
        <v>1468640</v>
      </c>
      <c r="E21" s="640">
        <v>1164223</v>
      </c>
      <c r="F21" s="282">
        <v>304417</v>
      </c>
      <c r="G21" s="634">
        <v>1361</v>
      </c>
      <c r="H21" s="640">
        <v>1553</v>
      </c>
      <c r="I21" s="282">
        <v>627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6" t="s">
        <v>140</v>
      </c>
      <c r="D22" s="634">
        <v>1405082</v>
      </c>
      <c r="E22" s="640">
        <v>1107814</v>
      </c>
      <c r="F22" s="282">
        <v>297268</v>
      </c>
      <c r="G22" s="634">
        <v>1325</v>
      </c>
      <c r="H22" s="640">
        <v>1516</v>
      </c>
      <c r="I22" s="282">
        <v>613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6" t="s">
        <v>141</v>
      </c>
      <c r="D23" s="634">
        <v>1971</v>
      </c>
      <c r="E23" s="640">
        <v>1915</v>
      </c>
      <c r="F23" s="282">
        <v>56</v>
      </c>
      <c r="G23" s="634">
        <v>2397</v>
      </c>
      <c r="H23" s="640">
        <v>2405</v>
      </c>
      <c r="I23" s="282">
        <v>2124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6" t="s">
        <v>253</v>
      </c>
      <c r="D25" s="634">
        <v>19348</v>
      </c>
      <c r="E25" s="640">
        <v>15245</v>
      </c>
      <c r="F25" s="282">
        <v>4103</v>
      </c>
      <c r="G25" s="634">
        <v>1917</v>
      </c>
      <c r="H25" s="640">
        <v>2155</v>
      </c>
      <c r="I25" s="282">
        <v>1033</v>
      </c>
      <c r="K25" s="284"/>
      <c r="L25" s="285"/>
      <c r="M25" s="285"/>
      <c r="N25" s="285"/>
    </row>
    <row r="26" spans="1:14" s="283" customFormat="1" ht="14.25" customHeight="1" x14ac:dyDescent="0.2">
      <c r="A26" s="280">
        <v>20</v>
      </c>
      <c r="B26" s="878"/>
      <c r="C26" s="286" t="s">
        <v>254</v>
      </c>
      <c r="D26" s="634">
        <v>21234</v>
      </c>
      <c r="E26" s="640">
        <v>19646</v>
      </c>
      <c r="F26" s="282">
        <v>1588</v>
      </c>
      <c r="G26" s="634">
        <v>2338</v>
      </c>
      <c r="H26" s="640">
        <v>2430</v>
      </c>
      <c r="I26" s="282">
        <v>1196</v>
      </c>
      <c r="K26" s="284"/>
      <c r="L26" s="285"/>
      <c r="M26" s="285"/>
      <c r="N26" s="285"/>
    </row>
    <row r="27" spans="1:14" s="283" customFormat="1" ht="13.5" customHeight="1" x14ac:dyDescent="0.2">
      <c r="A27" s="280">
        <v>21</v>
      </c>
      <c r="B27" s="878"/>
      <c r="C27" s="281" t="s">
        <v>255</v>
      </c>
      <c r="D27" s="634">
        <v>21005</v>
      </c>
      <c r="E27" s="640">
        <v>19603</v>
      </c>
      <c r="F27" s="282">
        <v>1402</v>
      </c>
      <c r="G27" s="634">
        <v>2140</v>
      </c>
      <c r="H27" s="640">
        <v>2170</v>
      </c>
      <c r="I27" s="282">
        <v>1723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335626</v>
      </c>
      <c r="E28" s="640">
        <v>261800</v>
      </c>
      <c r="F28" s="282">
        <v>73826</v>
      </c>
      <c r="G28" s="634">
        <v>811</v>
      </c>
      <c r="H28" s="640">
        <v>957</v>
      </c>
      <c r="I28" s="282">
        <v>295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37349</v>
      </c>
      <c r="E29" s="640">
        <v>32112</v>
      </c>
      <c r="F29" s="282">
        <v>5237</v>
      </c>
      <c r="G29" s="634">
        <v>366</v>
      </c>
      <c r="H29" s="640">
        <v>398</v>
      </c>
      <c r="I29" s="282">
        <v>176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294" t="s">
        <v>227</v>
      </c>
      <c r="D30" s="637">
        <v>40658</v>
      </c>
      <c r="E30" s="643">
        <v>34761</v>
      </c>
      <c r="F30" s="295">
        <v>5897</v>
      </c>
      <c r="G30" s="637">
        <v>385</v>
      </c>
      <c r="H30" s="643">
        <v>414</v>
      </c>
      <c r="I30" s="295">
        <v>218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335</v>
      </c>
      <c r="C31" s="296" t="s">
        <v>502</v>
      </c>
      <c r="D31" s="633">
        <v>364451</v>
      </c>
      <c r="E31" s="639">
        <v>336594</v>
      </c>
      <c r="F31" s="276">
        <v>27857</v>
      </c>
      <c r="G31" s="633">
        <v>1141</v>
      </c>
      <c r="H31" s="639">
        <v>1175</v>
      </c>
      <c r="I31" s="276">
        <v>731</v>
      </c>
      <c r="K31" s="278"/>
      <c r="L31" s="279"/>
      <c r="M31" s="279"/>
      <c r="N31" s="279"/>
    </row>
    <row r="32" spans="1:14" s="283" customFormat="1" ht="30" customHeight="1" x14ac:dyDescent="0.2">
      <c r="A32" s="280">
        <v>26</v>
      </c>
      <c r="B32" s="878"/>
      <c r="C32" s="281" t="s">
        <v>228</v>
      </c>
      <c r="D32" s="634">
        <v>16361</v>
      </c>
      <c r="E32" s="640">
        <v>14971</v>
      </c>
      <c r="F32" s="282">
        <v>1390</v>
      </c>
      <c r="G32" s="634">
        <v>1234</v>
      </c>
      <c r="H32" s="640">
        <v>1273</v>
      </c>
      <c r="I32" s="282">
        <v>817</v>
      </c>
      <c r="K32" s="284"/>
      <c r="L32" s="285"/>
      <c r="M32" s="285"/>
      <c r="N32" s="285"/>
    </row>
    <row r="33" spans="1:14" s="283" customFormat="1" ht="22.15" customHeight="1" x14ac:dyDescent="0.2">
      <c r="A33" s="280">
        <v>27</v>
      </c>
      <c r="B33" s="878"/>
      <c r="C33" s="286" t="s">
        <v>139</v>
      </c>
      <c r="D33" s="634">
        <v>266880</v>
      </c>
      <c r="E33" s="640">
        <v>243327</v>
      </c>
      <c r="F33" s="282">
        <v>23553</v>
      </c>
      <c r="G33" s="634">
        <v>1265</v>
      </c>
      <c r="H33" s="640">
        <v>1314</v>
      </c>
      <c r="I33" s="282">
        <v>754</v>
      </c>
      <c r="K33" s="284"/>
      <c r="L33" s="285"/>
      <c r="M33" s="285"/>
      <c r="N33" s="285"/>
    </row>
    <row r="34" spans="1:14" s="283" customFormat="1" ht="13.9" customHeight="1" x14ac:dyDescent="0.2">
      <c r="A34" s="280">
        <v>28</v>
      </c>
      <c r="B34" s="878"/>
      <c r="C34" s="286" t="s">
        <v>140</v>
      </c>
      <c r="D34" s="634">
        <v>255485</v>
      </c>
      <c r="E34" s="640">
        <v>232448</v>
      </c>
      <c r="F34" s="282">
        <v>23037</v>
      </c>
      <c r="G34" s="634">
        <v>1247</v>
      </c>
      <c r="H34" s="640">
        <v>1298</v>
      </c>
      <c r="I34" s="282">
        <v>737</v>
      </c>
      <c r="K34" s="284"/>
      <c r="L34" s="285"/>
      <c r="M34" s="285"/>
      <c r="N34" s="285"/>
    </row>
    <row r="35" spans="1:14" s="283" customFormat="1" ht="13.9" customHeight="1" x14ac:dyDescent="0.2">
      <c r="A35" s="280">
        <v>29</v>
      </c>
      <c r="B35" s="878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 x14ac:dyDescent="0.2">
      <c r="A36" s="280">
        <v>30</v>
      </c>
      <c r="B36" s="87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 x14ac:dyDescent="0.2">
      <c r="A37" s="280">
        <v>31</v>
      </c>
      <c r="B37" s="878"/>
      <c r="C37" s="286" t="s">
        <v>253</v>
      </c>
      <c r="D37" s="634">
        <v>1973</v>
      </c>
      <c r="E37" s="640">
        <v>1717</v>
      </c>
      <c r="F37" s="282">
        <v>256</v>
      </c>
      <c r="G37" s="634">
        <v>1955</v>
      </c>
      <c r="H37" s="640">
        <v>2028</v>
      </c>
      <c r="I37" s="282">
        <v>1465</v>
      </c>
      <c r="K37" s="284"/>
      <c r="L37" s="285"/>
      <c r="M37" s="285"/>
      <c r="N37" s="285"/>
    </row>
    <row r="38" spans="1:14" s="283" customFormat="1" ht="14.25" customHeight="1" x14ac:dyDescent="0.2">
      <c r="A38" s="280">
        <v>32</v>
      </c>
      <c r="B38" s="878"/>
      <c r="C38" s="286" t="s">
        <v>254</v>
      </c>
      <c r="D38" s="634">
        <v>1814</v>
      </c>
      <c r="E38" s="640">
        <v>1715</v>
      </c>
      <c r="F38" s="282">
        <v>99</v>
      </c>
      <c r="G38" s="634">
        <v>2205</v>
      </c>
      <c r="H38" s="640">
        <v>2223</v>
      </c>
      <c r="I38" s="282">
        <v>1889</v>
      </c>
      <c r="K38" s="284"/>
      <c r="L38" s="285"/>
      <c r="M38" s="285"/>
      <c r="N38" s="285"/>
    </row>
    <row r="39" spans="1:14" s="283" customFormat="1" ht="13.5" customHeight="1" x14ac:dyDescent="0.2">
      <c r="A39" s="280">
        <v>33</v>
      </c>
      <c r="B39" s="878"/>
      <c r="C39" s="281" t="s">
        <v>255</v>
      </c>
      <c r="D39" s="634">
        <v>7608</v>
      </c>
      <c r="E39" s="640">
        <v>7447</v>
      </c>
      <c r="F39" s="282">
        <v>161</v>
      </c>
      <c r="G39" s="634">
        <v>1462</v>
      </c>
      <c r="H39" s="640">
        <v>1463</v>
      </c>
      <c r="I39" s="282">
        <v>1413</v>
      </c>
      <c r="K39" s="284"/>
      <c r="L39" s="285"/>
      <c r="M39" s="285"/>
      <c r="N39" s="285"/>
    </row>
    <row r="40" spans="1:14" s="283" customFormat="1" ht="22.15" customHeight="1" x14ac:dyDescent="0.2">
      <c r="A40" s="280">
        <v>34</v>
      </c>
      <c r="B40" s="878"/>
      <c r="C40" s="286" t="s">
        <v>225</v>
      </c>
      <c r="D40" s="634">
        <v>65889</v>
      </c>
      <c r="E40" s="640">
        <v>63685</v>
      </c>
      <c r="F40" s="282">
        <v>2204</v>
      </c>
      <c r="G40" s="634">
        <v>796</v>
      </c>
      <c r="H40" s="640">
        <v>804</v>
      </c>
      <c r="I40" s="282">
        <v>591</v>
      </c>
      <c r="K40" s="284"/>
      <c r="L40" s="285"/>
      <c r="M40" s="285"/>
      <c r="N40" s="285"/>
    </row>
    <row r="41" spans="1:14" s="283" customFormat="1" ht="22.15" customHeight="1" x14ac:dyDescent="0.2">
      <c r="A41" s="280">
        <v>35</v>
      </c>
      <c r="B41" s="878"/>
      <c r="C41" s="286" t="s">
        <v>226</v>
      </c>
      <c r="D41" s="634">
        <v>7823</v>
      </c>
      <c r="E41" s="640">
        <v>7512</v>
      </c>
      <c r="F41" s="282">
        <v>311</v>
      </c>
      <c r="G41" s="634">
        <v>337</v>
      </c>
      <c r="H41" s="640">
        <v>341</v>
      </c>
      <c r="I41" s="282">
        <v>228</v>
      </c>
      <c r="K41" s="284"/>
      <c r="L41" s="285"/>
      <c r="M41" s="285"/>
      <c r="N41" s="285"/>
    </row>
    <row r="42" spans="1:14" s="283" customFormat="1" ht="22.15" customHeight="1" x14ac:dyDescent="0.2">
      <c r="A42" s="293">
        <v>36</v>
      </c>
      <c r="B42" s="879"/>
      <c r="C42" s="294" t="s">
        <v>227</v>
      </c>
      <c r="D42" s="637">
        <v>7498</v>
      </c>
      <c r="E42" s="643">
        <v>7099</v>
      </c>
      <c r="F42" s="295">
        <v>399</v>
      </c>
      <c r="G42" s="637">
        <v>418</v>
      </c>
      <c r="H42" s="643">
        <v>428</v>
      </c>
      <c r="I42" s="295">
        <v>240</v>
      </c>
      <c r="K42" s="284"/>
      <c r="L42" s="285"/>
      <c r="M42" s="285"/>
      <c r="N42" s="285"/>
    </row>
    <row r="43" spans="1:14" ht="18" customHeight="1" x14ac:dyDescent="0.25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 x14ac:dyDescent="0.2">
      <c r="A7" s="299">
        <v>1</v>
      </c>
      <c r="B7" s="877" t="s">
        <v>336</v>
      </c>
      <c r="C7" s="300" t="s">
        <v>502</v>
      </c>
      <c r="D7" s="633">
        <v>1074789</v>
      </c>
      <c r="E7" s="645">
        <v>797259</v>
      </c>
      <c r="F7" s="301">
        <v>277530</v>
      </c>
      <c r="G7" s="633">
        <v>943</v>
      </c>
      <c r="H7" s="645">
        <v>1126</v>
      </c>
      <c r="I7" s="301">
        <v>415</v>
      </c>
      <c r="K7" s="303"/>
      <c r="L7" s="304"/>
      <c r="M7" s="304"/>
      <c r="N7" s="304"/>
    </row>
    <row r="8" spans="1:14" s="306" customFormat="1" ht="18" customHeight="1" x14ac:dyDescent="0.2">
      <c r="A8" s="305">
        <v>2</v>
      </c>
      <c r="B8" s="889"/>
      <c r="C8" s="281" t="s">
        <v>144</v>
      </c>
      <c r="D8" s="634">
        <v>88929</v>
      </c>
      <c r="E8" s="640">
        <v>74732</v>
      </c>
      <c r="F8" s="282">
        <v>14197</v>
      </c>
      <c r="G8" s="634">
        <v>1118</v>
      </c>
      <c r="H8" s="640">
        <v>1179</v>
      </c>
      <c r="I8" s="282">
        <v>798</v>
      </c>
      <c r="K8" s="307"/>
      <c r="L8" s="308"/>
      <c r="M8" s="308"/>
      <c r="N8" s="308"/>
    </row>
    <row r="9" spans="1:14" s="306" customFormat="1" ht="15.75" customHeight="1" x14ac:dyDescent="0.2">
      <c r="A9" s="305">
        <v>3</v>
      </c>
      <c r="B9" s="889"/>
      <c r="C9" s="281" t="s">
        <v>139</v>
      </c>
      <c r="D9" s="634">
        <v>727406</v>
      </c>
      <c r="E9" s="640">
        <v>529995</v>
      </c>
      <c r="F9" s="282">
        <v>197411</v>
      </c>
      <c r="G9" s="634">
        <v>1037</v>
      </c>
      <c r="H9" s="640">
        <v>1255</v>
      </c>
      <c r="I9" s="282">
        <v>453</v>
      </c>
      <c r="K9" s="307"/>
      <c r="L9" s="308"/>
      <c r="M9" s="308"/>
      <c r="N9" s="308"/>
    </row>
    <row r="10" spans="1:14" s="306" customFormat="1" ht="14.25" customHeight="1" x14ac:dyDescent="0.2">
      <c r="A10" s="305">
        <v>4</v>
      </c>
      <c r="B10" s="889"/>
      <c r="C10" s="281" t="s">
        <v>140</v>
      </c>
      <c r="D10" s="634">
        <v>692190</v>
      </c>
      <c r="E10" s="640">
        <v>500300</v>
      </c>
      <c r="F10" s="282">
        <v>191890</v>
      </c>
      <c r="G10" s="634">
        <v>995</v>
      </c>
      <c r="H10" s="640">
        <v>1210</v>
      </c>
      <c r="I10" s="282">
        <v>435</v>
      </c>
      <c r="K10" s="307"/>
      <c r="L10" s="308"/>
      <c r="M10" s="308"/>
      <c r="N10" s="308"/>
    </row>
    <row r="11" spans="1:14" s="306" customFormat="1" ht="14.25" customHeight="1" x14ac:dyDescent="0.2">
      <c r="A11" s="305">
        <v>5</v>
      </c>
      <c r="B11" s="889"/>
      <c r="C11" s="281" t="s">
        <v>141</v>
      </c>
      <c r="D11" s="634">
        <v>1677</v>
      </c>
      <c r="E11" s="640">
        <v>1627</v>
      </c>
      <c r="F11" s="282">
        <v>50</v>
      </c>
      <c r="G11" s="634">
        <v>2347</v>
      </c>
      <c r="H11" s="640">
        <v>2354</v>
      </c>
      <c r="I11" s="282">
        <v>2118</v>
      </c>
      <c r="K11" s="307"/>
      <c r="L11" s="308"/>
      <c r="M11" s="308"/>
      <c r="N11" s="308"/>
    </row>
    <row r="12" spans="1:14" s="306" customFormat="1" ht="30" customHeight="1" x14ac:dyDescent="0.2">
      <c r="A12" s="305">
        <v>6</v>
      </c>
      <c r="B12" s="889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 x14ac:dyDescent="0.2">
      <c r="A13" s="305">
        <v>7</v>
      </c>
      <c r="B13" s="889"/>
      <c r="C13" s="281" t="s">
        <v>253</v>
      </c>
      <c r="D13" s="634">
        <v>10125</v>
      </c>
      <c r="E13" s="640">
        <v>6922</v>
      </c>
      <c r="F13" s="282">
        <v>3203</v>
      </c>
      <c r="G13" s="634">
        <v>1428</v>
      </c>
      <c r="H13" s="640">
        <v>1689</v>
      </c>
      <c r="I13" s="282">
        <v>865</v>
      </c>
      <c r="K13" s="307"/>
      <c r="L13" s="308"/>
      <c r="M13" s="308"/>
      <c r="N13" s="308"/>
    </row>
    <row r="14" spans="1:14" s="306" customFormat="1" ht="14.25" customHeight="1" x14ac:dyDescent="0.2">
      <c r="A14" s="305">
        <v>8</v>
      </c>
      <c r="B14" s="889"/>
      <c r="C14" s="281" t="s">
        <v>254</v>
      </c>
      <c r="D14" s="634">
        <v>8270</v>
      </c>
      <c r="E14" s="640">
        <v>7218</v>
      </c>
      <c r="F14" s="282">
        <v>1052</v>
      </c>
      <c r="G14" s="634">
        <v>1919</v>
      </c>
      <c r="H14" s="640">
        <v>2075</v>
      </c>
      <c r="I14" s="282">
        <v>853</v>
      </c>
      <c r="K14" s="307"/>
      <c r="L14" s="308"/>
      <c r="M14" s="308"/>
      <c r="N14" s="308"/>
    </row>
    <row r="15" spans="1:14" s="306" customFormat="1" ht="14.25" customHeight="1" x14ac:dyDescent="0.2">
      <c r="A15" s="305">
        <v>9</v>
      </c>
      <c r="B15" s="889"/>
      <c r="C15" s="281" t="s">
        <v>255</v>
      </c>
      <c r="D15" s="634">
        <v>15144</v>
      </c>
      <c r="E15" s="640">
        <v>13928</v>
      </c>
      <c r="F15" s="282">
        <v>1216</v>
      </c>
      <c r="G15" s="634">
        <v>2072</v>
      </c>
      <c r="H15" s="640">
        <v>2108</v>
      </c>
      <c r="I15" s="282">
        <v>1665</v>
      </c>
      <c r="K15" s="307"/>
      <c r="L15" s="308"/>
      <c r="M15" s="308"/>
      <c r="N15" s="308"/>
    </row>
    <row r="16" spans="1:14" s="306" customFormat="1" ht="15" customHeight="1" x14ac:dyDescent="0.2">
      <c r="A16" s="305">
        <v>10</v>
      </c>
      <c r="B16" s="889"/>
      <c r="C16" s="281" t="s">
        <v>225</v>
      </c>
      <c r="D16" s="634">
        <v>213956</v>
      </c>
      <c r="E16" s="640">
        <v>155581</v>
      </c>
      <c r="F16" s="282">
        <v>58375</v>
      </c>
      <c r="G16" s="634">
        <v>674</v>
      </c>
      <c r="H16" s="640">
        <v>843</v>
      </c>
      <c r="I16" s="282">
        <v>225</v>
      </c>
      <c r="K16" s="307"/>
      <c r="L16" s="308"/>
      <c r="M16" s="308"/>
      <c r="N16" s="308"/>
    </row>
    <row r="17" spans="1:14" s="306" customFormat="1" ht="15" customHeight="1" x14ac:dyDescent="0.2">
      <c r="A17" s="305">
        <v>11</v>
      </c>
      <c r="B17" s="889"/>
      <c r="C17" s="281" t="s">
        <v>226</v>
      </c>
      <c r="D17" s="634">
        <v>18482</v>
      </c>
      <c r="E17" s="640">
        <v>15086</v>
      </c>
      <c r="F17" s="282">
        <v>3396</v>
      </c>
      <c r="G17" s="634">
        <v>281</v>
      </c>
      <c r="H17" s="640">
        <v>313</v>
      </c>
      <c r="I17" s="282">
        <v>139</v>
      </c>
      <c r="K17" s="307"/>
      <c r="L17" s="308"/>
      <c r="M17" s="308"/>
      <c r="N17" s="308"/>
    </row>
    <row r="18" spans="1:14" s="306" customFormat="1" ht="14.25" customHeight="1" x14ac:dyDescent="0.2">
      <c r="A18" s="309">
        <v>12</v>
      </c>
      <c r="B18" s="890"/>
      <c r="C18" s="310" t="s">
        <v>227</v>
      </c>
      <c r="D18" s="637">
        <v>26016</v>
      </c>
      <c r="E18" s="643">
        <v>21865</v>
      </c>
      <c r="F18" s="295">
        <v>4151</v>
      </c>
      <c r="G18" s="637">
        <v>375</v>
      </c>
      <c r="H18" s="643">
        <v>409</v>
      </c>
      <c r="I18" s="295">
        <v>199</v>
      </c>
      <c r="K18" s="307"/>
      <c r="L18" s="308"/>
      <c r="M18" s="308"/>
      <c r="N18" s="308"/>
    </row>
    <row r="19" spans="1:14" s="302" customFormat="1" ht="18" customHeight="1" x14ac:dyDescent="0.2">
      <c r="A19" s="299">
        <v>13</v>
      </c>
      <c r="B19" s="877" t="s">
        <v>337</v>
      </c>
      <c r="C19" s="300" t="s">
        <v>502</v>
      </c>
      <c r="D19" s="644">
        <v>905368</v>
      </c>
      <c r="E19" s="645">
        <v>780847</v>
      </c>
      <c r="F19" s="301">
        <v>124521</v>
      </c>
      <c r="G19" s="644">
        <v>1539</v>
      </c>
      <c r="H19" s="645">
        <v>1643</v>
      </c>
      <c r="I19" s="301">
        <v>887</v>
      </c>
      <c r="K19" s="303"/>
      <c r="L19" s="304"/>
      <c r="M19" s="304"/>
      <c r="N19" s="304"/>
    </row>
    <row r="20" spans="1:14" s="306" customFormat="1" ht="18" customHeight="1" x14ac:dyDescent="0.2">
      <c r="A20" s="305">
        <v>14</v>
      </c>
      <c r="B20" s="889"/>
      <c r="C20" s="281" t="s">
        <v>146</v>
      </c>
      <c r="D20" s="634">
        <v>42201</v>
      </c>
      <c r="E20" s="640">
        <v>38680</v>
      </c>
      <c r="F20" s="282">
        <v>3521</v>
      </c>
      <c r="G20" s="634">
        <v>1349</v>
      </c>
      <c r="H20" s="640">
        <v>1385</v>
      </c>
      <c r="I20" s="282">
        <v>949</v>
      </c>
      <c r="K20" s="307"/>
      <c r="L20" s="308"/>
      <c r="M20" s="308"/>
      <c r="N20" s="308"/>
    </row>
    <row r="21" spans="1:14" s="306" customFormat="1" ht="15.75" customHeight="1" x14ac:dyDescent="0.2">
      <c r="A21" s="305">
        <v>15</v>
      </c>
      <c r="B21" s="889"/>
      <c r="C21" s="281" t="s">
        <v>139</v>
      </c>
      <c r="D21" s="634">
        <v>719530</v>
      </c>
      <c r="E21" s="640">
        <v>615975</v>
      </c>
      <c r="F21" s="282">
        <v>103555</v>
      </c>
      <c r="G21" s="634">
        <v>1674</v>
      </c>
      <c r="H21" s="640">
        <v>1796</v>
      </c>
      <c r="I21" s="282">
        <v>949</v>
      </c>
      <c r="K21" s="307"/>
      <c r="L21" s="308"/>
      <c r="M21" s="308"/>
      <c r="N21" s="308"/>
    </row>
    <row r="22" spans="1:14" s="306" customFormat="1" ht="14.25" customHeight="1" x14ac:dyDescent="0.2">
      <c r="A22" s="305">
        <v>16</v>
      </c>
      <c r="B22" s="889"/>
      <c r="C22" s="281" t="s">
        <v>140</v>
      </c>
      <c r="D22" s="634">
        <v>692589</v>
      </c>
      <c r="E22" s="640">
        <v>590555</v>
      </c>
      <c r="F22" s="282">
        <v>102034</v>
      </c>
      <c r="G22" s="634">
        <v>1642</v>
      </c>
      <c r="H22" s="640">
        <v>1764</v>
      </c>
      <c r="I22" s="282">
        <v>936</v>
      </c>
      <c r="K22" s="307"/>
      <c r="L22" s="308"/>
      <c r="M22" s="308"/>
      <c r="N22" s="308"/>
    </row>
    <row r="23" spans="1:14" s="306" customFormat="1" ht="14.25" customHeight="1" x14ac:dyDescent="0.2">
      <c r="A23" s="305">
        <v>17</v>
      </c>
      <c r="B23" s="889"/>
      <c r="C23" s="281" t="s">
        <v>141</v>
      </c>
      <c r="D23" s="634">
        <v>264</v>
      </c>
      <c r="E23" s="640">
        <v>258</v>
      </c>
      <c r="F23" s="282">
        <v>6</v>
      </c>
      <c r="G23" s="634">
        <v>2693</v>
      </c>
      <c r="H23" s="640">
        <v>2705</v>
      </c>
      <c r="I23" s="282">
        <v>2174</v>
      </c>
      <c r="K23" s="307"/>
      <c r="L23" s="308"/>
      <c r="M23" s="308"/>
      <c r="N23" s="308"/>
    </row>
    <row r="24" spans="1:14" s="306" customFormat="1" ht="30" customHeight="1" x14ac:dyDescent="0.2">
      <c r="A24" s="305">
        <v>18</v>
      </c>
      <c r="B24" s="889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 x14ac:dyDescent="0.2">
      <c r="A25" s="305">
        <v>19</v>
      </c>
      <c r="B25" s="889"/>
      <c r="C25" s="281" t="s">
        <v>253</v>
      </c>
      <c r="D25" s="634">
        <v>8783</v>
      </c>
      <c r="E25" s="640">
        <v>7937</v>
      </c>
      <c r="F25" s="282">
        <v>846</v>
      </c>
      <c r="G25" s="634">
        <v>2466</v>
      </c>
      <c r="H25" s="640">
        <v>2552</v>
      </c>
      <c r="I25" s="282">
        <v>1660</v>
      </c>
      <c r="K25" s="307"/>
      <c r="L25" s="308"/>
      <c r="M25" s="308"/>
      <c r="N25" s="308"/>
    </row>
    <row r="26" spans="1:14" s="306" customFormat="1" ht="14.25" customHeight="1" x14ac:dyDescent="0.2">
      <c r="A26" s="305">
        <v>20</v>
      </c>
      <c r="B26" s="889"/>
      <c r="C26" s="281" t="s">
        <v>254</v>
      </c>
      <c r="D26" s="634">
        <v>12514</v>
      </c>
      <c r="E26" s="640">
        <v>12019</v>
      </c>
      <c r="F26" s="282">
        <v>495</v>
      </c>
      <c r="G26" s="634">
        <v>2610</v>
      </c>
      <c r="H26" s="640">
        <v>2637</v>
      </c>
      <c r="I26" s="282">
        <v>1953</v>
      </c>
      <c r="K26" s="307"/>
      <c r="L26" s="308"/>
      <c r="M26" s="308"/>
      <c r="N26" s="308"/>
    </row>
    <row r="27" spans="1:14" s="306" customFormat="1" ht="14.25" customHeight="1" x14ac:dyDescent="0.2">
      <c r="A27" s="305">
        <v>21</v>
      </c>
      <c r="B27" s="889"/>
      <c r="C27" s="281" t="s">
        <v>255</v>
      </c>
      <c r="D27" s="634">
        <v>5380</v>
      </c>
      <c r="E27" s="640">
        <v>5206</v>
      </c>
      <c r="F27" s="282">
        <v>174</v>
      </c>
      <c r="G27" s="634">
        <v>2296</v>
      </c>
      <c r="H27" s="640">
        <v>2302</v>
      </c>
      <c r="I27" s="282">
        <v>2119</v>
      </c>
      <c r="K27" s="307"/>
      <c r="L27" s="308"/>
      <c r="M27" s="308"/>
      <c r="N27" s="308"/>
    </row>
    <row r="28" spans="1:14" s="306" customFormat="1" ht="15" customHeight="1" x14ac:dyDescent="0.2">
      <c r="A28" s="305">
        <v>22</v>
      </c>
      <c r="B28" s="889"/>
      <c r="C28" s="281" t="s">
        <v>225</v>
      </c>
      <c r="D28" s="634">
        <v>111121</v>
      </c>
      <c r="E28" s="640">
        <v>97167</v>
      </c>
      <c r="F28" s="282">
        <v>13954</v>
      </c>
      <c r="G28" s="634">
        <v>1058</v>
      </c>
      <c r="H28" s="640">
        <v>1127</v>
      </c>
      <c r="I28" s="282">
        <v>572</v>
      </c>
      <c r="K28" s="307"/>
      <c r="L28" s="308"/>
      <c r="M28" s="308"/>
      <c r="N28" s="308"/>
    </row>
    <row r="29" spans="1:14" s="306" customFormat="1" ht="15" customHeight="1" x14ac:dyDescent="0.2">
      <c r="A29" s="305">
        <v>23</v>
      </c>
      <c r="B29" s="889"/>
      <c r="C29" s="281" t="s">
        <v>226</v>
      </c>
      <c r="D29" s="634">
        <v>18577</v>
      </c>
      <c r="E29" s="640">
        <v>16760</v>
      </c>
      <c r="F29" s="282">
        <v>1817</v>
      </c>
      <c r="G29" s="634">
        <v>451</v>
      </c>
      <c r="H29" s="640">
        <v>474</v>
      </c>
      <c r="I29" s="282">
        <v>245</v>
      </c>
      <c r="K29" s="307"/>
      <c r="L29" s="308"/>
      <c r="M29" s="308"/>
      <c r="N29" s="308"/>
    </row>
    <row r="30" spans="1:14" s="306" customFormat="1" ht="15" customHeight="1" x14ac:dyDescent="0.2">
      <c r="A30" s="309">
        <v>24</v>
      </c>
      <c r="B30" s="890"/>
      <c r="C30" s="310" t="s">
        <v>227</v>
      </c>
      <c r="D30" s="637">
        <v>13939</v>
      </c>
      <c r="E30" s="643">
        <v>12265</v>
      </c>
      <c r="F30" s="295">
        <v>1674</v>
      </c>
      <c r="G30" s="637">
        <v>398</v>
      </c>
      <c r="H30" s="643">
        <v>417</v>
      </c>
      <c r="I30" s="295">
        <v>260</v>
      </c>
      <c r="K30" s="307"/>
      <c r="L30" s="308"/>
      <c r="M30" s="308"/>
      <c r="N30" s="308"/>
    </row>
    <row r="31" spans="1:14" s="302" customFormat="1" ht="18" customHeight="1" x14ac:dyDescent="0.2">
      <c r="A31" s="311">
        <v>25</v>
      </c>
      <c r="B31" s="877" t="s">
        <v>338</v>
      </c>
      <c r="C31" s="312" t="s">
        <v>502</v>
      </c>
      <c r="D31" s="633">
        <v>18420</v>
      </c>
      <c r="E31" s="639">
        <v>15904</v>
      </c>
      <c r="F31" s="276">
        <v>2516</v>
      </c>
      <c r="G31" s="633">
        <v>1344</v>
      </c>
      <c r="H31" s="639">
        <v>1458</v>
      </c>
      <c r="I31" s="276">
        <v>624</v>
      </c>
      <c r="K31" s="303"/>
      <c r="L31" s="304"/>
      <c r="M31" s="304"/>
      <c r="N31" s="304"/>
    </row>
    <row r="32" spans="1:14" s="306" customFormat="1" ht="30" customHeight="1" x14ac:dyDescent="0.2">
      <c r="A32" s="305">
        <v>26</v>
      </c>
      <c r="B32" s="889"/>
      <c r="C32" s="281" t="s">
        <v>147</v>
      </c>
      <c r="D32" s="634">
        <v>1201</v>
      </c>
      <c r="E32" s="640">
        <v>1102</v>
      </c>
      <c r="F32" s="282">
        <v>99</v>
      </c>
      <c r="G32" s="634">
        <v>1433</v>
      </c>
      <c r="H32" s="640">
        <v>1483</v>
      </c>
      <c r="I32" s="282">
        <v>874</v>
      </c>
      <c r="K32" s="307"/>
      <c r="L32" s="308"/>
      <c r="M32" s="308"/>
      <c r="N32" s="308"/>
    </row>
    <row r="33" spans="1:14" s="306" customFormat="1" ht="15.75" customHeight="1" x14ac:dyDescent="0.2">
      <c r="A33" s="305">
        <v>27</v>
      </c>
      <c r="B33" s="889"/>
      <c r="C33" s="281" t="s">
        <v>139</v>
      </c>
      <c r="D33" s="634">
        <v>12225</v>
      </c>
      <c r="E33" s="640">
        <v>10453</v>
      </c>
      <c r="F33" s="282">
        <v>1772</v>
      </c>
      <c r="G33" s="634">
        <v>1560</v>
      </c>
      <c r="H33" s="640">
        <v>1699</v>
      </c>
      <c r="I33" s="282">
        <v>740</v>
      </c>
      <c r="K33" s="307"/>
      <c r="L33" s="308"/>
      <c r="M33" s="308"/>
      <c r="N33" s="308"/>
    </row>
    <row r="34" spans="1:14" s="306" customFormat="1" ht="14.25" customHeight="1" x14ac:dyDescent="0.2">
      <c r="A34" s="305">
        <v>28</v>
      </c>
      <c r="B34" s="889"/>
      <c r="C34" s="281" t="s">
        <v>140</v>
      </c>
      <c r="D34" s="634">
        <v>11315</v>
      </c>
      <c r="E34" s="640">
        <v>9623</v>
      </c>
      <c r="F34" s="282">
        <v>1692</v>
      </c>
      <c r="G34" s="634">
        <v>1510</v>
      </c>
      <c r="H34" s="640">
        <v>1648</v>
      </c>
      <c r="I34" s="282">
        <v>724</v>
      </c>
      <c r="K34" s="307"/>
      <c r="L34" s="308"/>
      <c r="M34" s="308"/>
      <c r="N34" s="308"/>
    </row>
    <row r="35" spans="1:14" s="306" customFormat="1" ht="14.25" customHeight="1" x14ac:dyDescent="0.2">
      <c r="A35" s="305">
        <v>29</v>
      </c>
      <c r="B35" s="889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 x14ac:dyDescent="0.2">
      <c r="A36" s="305">
        <v>30</v>
      </c>
      <c r="B36" s="889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 x14ac:dyDescent="0.2">
      <c r="A37" s="305">
        <v>31</v>
      </c>
      <c r="B37" s="889"/>
      <c r="C37" s="281" t="s">
        <v>253</v>
      </c>
      <c r="D37" s="634">
        <v>305</v>
      </c>
      <c r="E37" s="640">
        <v>262</v>
      </c>
      <c r="F37" s="282">
        <v>43</v>
      </c>
      <c r="G37" s="634">
        <v>1921</v>
      </c>
      <c r="H37" s="640">
        <v>2047</v>
      </c>
      <c r="I37" s="282">
        <v>1155</v>
      </c>
      <c r="K37" s="307"/>
      <c r="L37" s="308"/>
      <c r="M37" s="308"/>
      <c r="N37" s="308"/>
    </row>
    <row r="38" spans="1:14" s="306" customFormat="1" ht="14.25" customHeight="1" x14ac:dyDescent="0.2">
      <c r="A38" s="305">
        <v>32</v>
      </c>
      <c r="B38" s="889"/>
      <c r="C38" s="281" t="s">
        <v>254</v>
      </c>
      <c r="D38" s="634">
        <v>357</v>
      </c>
      <c r="E38" s="640">
        <v>325</v>
      </c>
      <c r="F38" s="282">
        <v>32</v>
      </c>
      <c r="G38" s="634">
        <v>2383</v>
      </c>
      <c r="H38" s="640">
        <v>2533</v>
      </c>
      <c r="I38" s="282">
        <v>865</v>
      </c>
      <c r="K38" s="307"/>
      <c r="L38" s="308"/>
      <c r="M38" s="308"/>
      <c r="N38" s="308"/>
    </row>
    <row r="39" spans="1:14" s="306" customFormat="1" ht="14.25" customHeight="1" x14ac:dyDescent="0.2">
      <c r="A39" s="305">
        <v>33</v>
      </c>
      <c r="B39" s="889"/>
      <c r="C39" s="281" t="s">
        <v>255</v>
      </c>
      <c r="D39" s="634">
        <v>248</v>
      </c>
      <c r="E39" s="640">
        <v>243</v>
      </c>
      <c r="F39" s="282">
        <v>5</v>
      </c>
      <c r="G39" s="634">
        <v>2237</v>
      </c>
      <c r="H39" s="640">
        <v>2241</v>
      </c>
      <c r="I39" s="282">
        <v>2039</v>
      </c>
      <c r="K39" s="307"/>
      <c r="L39" s="308"/>
      <c r="M39" s="308"/>
      <c r="N39" s="308"/>
    </row>
    <row r="40" spans="1:14" s="306" customFormat="1" ht="15" customHeight="1" x14ac:dyDescent="0.2">
      <c r="A40" s="305">
        <v>34</v>
      </c>
      <c r="B40" s="889"/>
      <c r="C40" s="281" t="s">
        <v>225</v>
      </c>
      <c r="D40" s="634">
        <v>4375</v>
      </c>
      <c r="E40" s="640">
        <v>3774</v>
      </c>
      <c r="F40" s="282">
        <v>601</v>
      </c>
      <c r="G40" s="634">
        <v>852</v>
      </c>
      <c r="H40" s="640">
        <v>944</v>
      </c>
      <c r="I40" s="282">
        <v>273</v>
      </c>
      <c r="K40" s="307"/>
      <c r="L40" s="308"/>
      <c r="M40" s="308"/>
      <c r="N40" s="308"/>
    </row>
    <row r="41" spans="1:14" s="306" customFormat="1" ht="15" customHeight="1" x14ac:dyDescent="0.2">
      <c r="A41" s="305">
        <v>35</v>
      </c>
      <c r="B41" s="889"/>
      <c r="C41" s="281" t="s">
        <v>226</v>
      </c>
      <c r="D41" s="634">
        <v>230</v>
      </c>
      <c r="E41" s="640">
        <v>217</v>
      </c>
      <c r="F41" s="282">
        <v>13</v>
      </c>
      <c r="G41" s="634">
        <v>336</v>
      </c>
      <c r="H41" s="640">
        <v>346</v>
      </c>
      <c r="I41" s="282">
        <v>155</v>
      </c>
      <c r="K41" s="307"/>
      <c r="L41" s="308"/>
      <c r="M41" s="308"/>
      <c r="N41" s="308"/>
    </row>
    <row r="42" spans="1:14" s="306" customFormat="1" ht="15" customHeight="1" x14ac:dyDescent="0.2">
      <c r="A42" s="309">
        <v>36</v>
      </c>
      <c r="B42" s="890"/>
      <c r="C42" s="310" t="s">
        <v>227</v>
      </c>
      <c r="D42" s="637">
        <v>389</v>
      </c>
      <c r="E42" s="643">
        <v>358</v>
      </c>
      <c r="F42" s="295">
        <v>31</v>
      </c>
      <c r="G42" s="637">
        <v>418</v>
      </c>
      <c r="H42" s="643">
        <v>440</v>
      </c>
      <c r="I42" s="295">
        <v>166</v>
      </c>
      <c r="K42" s="307"/>
      <c r="L42" s="308"/>
      <c r="M42" s="308"/>
      <c r="N42" s="308"/>
    </row>
    <row r="43" spans="1:14" s="302" customFormat="1" ht="18" customHeight="1" x14ac:dyDescent="0.2">
      <c r="A43" s="299">
        <v>37</v>
      </c>
      <c r="B43" s="877" t="s">
        <v>339</v>
      </c>
      <c r="C43" s="300" t="s">
        <v>502</v>
      </c>
      <c r="D43" s="644">
        <v>16579</v>
      </c>
      <c r="E43" s="645">
        <v>13913</v>
      </c>
      <c r="F43" s="301">
        <v>2666</v>
      </c>
      <c r="G43" s="644">
        <v>1685</v>
      </c>
      <c r="H43" s="645">
        <v>1835</v>
      </c>
      <c r="I43" s="301">
        <v>903</v>
      </c>
      <c r="K43" s="303"/>
      <c r="L43" s="304"/>
      <c r="M43" s="304"/>
      <c r="N43" s="304"/>
    </row>
    <row r="44" spans="1:14" s="306" customFormat="1" ht="30.75" customHeight="1" x14ac:dyDescent="0.2">
      <c r="A44" s="305">
        <v>38</v>
      </c>
      <c r="B44" s="889"/>
      <c r="C44" s="281" t="s">
        <v>143</v>
      </c>
      <c r="D44" s="634">
        <v>552</v>
      </c>
      <c r="E44" s="640">
        <v>513</v>
      </c>
      <c r="F44" s="282">
        <v>39</v>
      </c>
      <c r="G44" s="634">
        <v>1583</v>
      </c>
      <c r="H44" s="640">
        <v>1634</v>
      </c>
      <c r="I44" s="282">
        <v>918</v>
      </c>
      <c r="K44" s="307"/>
      <c r="L44" s="308"/>
      <c r="M44" s="308"/>
      <c r="N44" s="308"/>
    </row>
    <row r="45" spans="1:14" s="306" customFormat="1" ht="15.75" customHeight="1" x14ac:dyDescent="0.2">
      <c r="A45" s="305">
        <v>39</v>
      </c>
      <c r="B45" s="889"/>
      <c r="C45" s="281" t="s">
        <v>139</v>
      </c>
      <c r="D45" s="634">
        <v>9479</v>
      </c>
      <c r="E45" s="640">
        <v>7800</v>
      </c>
      <c r="F45" s="282">
        <v>1679</v>
      </c>
      <c r="G45" s="634">
        <v>2126</v>
      </c>
      <c r="H45" s="640">
        <v>2350</v>
      </c>
      <c r="I45" s="282">
        <v>1083</v>
      </c>
      <c r="K45" s="307"/>
      <c r="L45" s="308"/>
      <c r="M45" s="308"/>
      <c r="N45" s="308"/>
    </row>
    <row r="46" spans="1:14" s="306" customFormat="1" ht="14.25" customHeight="1" x14ac:dyDescent="0.2">
      <c r="A46" s="305">
        <v>40</v>
      </c>
      <c r="B46" s="889"/>
      <c r="C46" s="281" t="s">
        <v>140</v>
      </c>
      <c r="D46" s="634">
        <v>8988</v>
      </c>
      <c r="E46" s="640">
        <v>7336</v>
      </c>
      <c r="F46" s="282">
        <v>1652</v>
      </c>
      <c r="G46" s="634">
        <v>2088</v>
      </c>
      <c r="H46" s="640">
        <v>2316</v>
      </c>
      <c r="I46" s="282">
        <v>1079</v>
      </c>
      <c r="K46" s="307"/>
      <c r="L46" s="308"/>
      <c r="M46" s="308"/>
      <c r="N46" s="308"/>
    </row>
    <row r="47" spans="1:14" s="306" customFormat="1" ht="14.25" customHeight="1" x14ac:dyDescent="0.2">
      <c r="A47" s="305">
        <v>41</v>
      </c>
      <c r="B47" s="889"/>
      <c r="C47" s="281" t="s">
        <v>141</v>
      </c>
      <c r="D47" s="634">
        <v>30</v>
      </c>
      <c r="E47" s="640">
        <v>30</v>
      </c>
      <c r="F47" s="282">
        <v>0</v>
      </c>
      <c r="G47" s="634">
        <v>2616</v>
      </c>
      <c r="H47" s="640">
        <v>2616</v>
      </c>
      <c r="I47" s="282">
        <v>0</v>
      </c>
      <c r="K47" s="307"/>
      <c r="L47" s="308"/>
      <c r="M47" s="308"/>
      <c r="N47" s="308"/>
    </row>
    <row r="48" spans="1:14" s="306" customFormat="1" ht="30" customHeight="1" x14ac:dyDescent="0.2">
      <c r="A48" s="305">
        <v>42</v>
      </c>
      <c r="B48" s="889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 x14ac:dyDescent="0.2">
      <c r="A49" s="305">
        <v>43</v>
      </c>
      <c r="B49" s="889"/>
      <c r="C49" s="281" t="s">
        <v>253</v>
      </c>
      <c r="D49" s="634">
        <v>135</v>
      </c>
      <c r="E49" s="640">
        <v>124</v>
      </c>
      <c r="F49" s="282">
        <v>11</v>
      </c>
      <c r="G49" s="634">
        <v>2822</v>
      </c>
      <c r="H49" s="640">
        <v>2958</v>
      </c>
      <c r="I49" s="282">
        <v>1285</v>
      </c>
      <c r="K49" s="307"/>
      <c r="L49" s="308"/>
      <c r="M49" s="308"/>
      <c r="N49" s="308"/>
    </row>
    <row r="50" spans="1:14" s="306" customFormat="1" ht="14.25" customHeight="1" x14ac:dyDescent="0.2">
      <c r="A50" s="305">
        <v>44</v>
      </c>
      <c r="B50" s="889"/>
      <c r="C50" s="281" t="s">
        <v>254</v>
      </c>
      <c r="D50" s="634">
        <v>93</v>
      </c>
      <c r="E50" s="640">
        <v>84</v>
      </c>
      <c r="F50" s="282">
        <v>9</v>
      </c>
      <c r="G50" s="634">
        <v>2782</v>
      </c>
      <c r="H50" s="640">
        <v>2985</v>
      </c>
      <c r="I50" s="282">
        <v>887</v>
      </c>
      <c r="K50" s="307"/>
      <c r="L50" s="308"/>
      <c r="M50" s="308"/>
      <c r="N50" s="308"/>
    </row>
    <row r="51" spans="1:14" s="306" customFormat="1" ht="14.25" customHeight="1" x14ac:dyDescent="0.2">
      <c r="A51" s="305">
        <v>45</v>
      </c>
      <c r="B51" s="889"/>
      <c r="C51" s="281" t="s">
        <v>255</v>
      </c>
      <c r="D51" s="634">
        <v>233</v>
      </c>
      <c r="E51" s="640">
        <v>226</v>
      </c>
      <c r="F51" s="282">
        <v>7</v>
      </c>
      <c r="G51" s="634">
        <v>2839</v>
      </c>
      <c r="H51" s="640">
        <v>2871</v>
      </c>
      <c r="I51" s="282">
        <v>1827</v>
      </c>
      <c r="K51" s="307"/>
      <c r="L51" s="308"/>
      <c r="M51" s="308"/>
      <c r="N51" s="308"/>
    </row>
    <row r="52" spans="1:14" s="306" customFormat="1" ht="15" customHeight="1" x14ac:dyDescent="0.2">
      <c r="A52" s="305">
        <v>46</v>
      </c>
      <c r="B52" s="889"/>
      <c r="C52" s="281" t="s">
        <v>225</v>
      </c>
      <c r="D52" s="634">
        <v>6174</v>
      </c>
      <c r="E52" s="640">
        <v>5278</v>
      </c>
      <c r="F52" s="282">
        <v>896</v>
      </c>
      <c r="G52" s="634">
        <v>1083</v>
      </c>
      <c r="H52" s="640">
        <v>1166</v>
      </c>
      <c r="I52" s="282">
        <v>596</v>
      </c>
      <c r="K52" s="307"/>
      <c r="L52" s="308"/>
      <c r="M52" s="308"/>
      <c r="N52" s="308"/>
    </row>
    <row r="53" spans="1:14" s="306" customFormat="1" ht="14.25" customHeight="1" x14ac:dyDescent="0.2">
      <c r="A53" s="305">
        <v>47</v>
      </c>
      <c r="B53" s="889"/>
      <c r="C53" s="281" t="s">
        <v>226</v>
      </c>
      <c r="D53" s="634">
        <v>60</v>
      </c>
      <c r="E53" s="640">
        <v>49</v>
      </c>
      <c r="F53" s="282">
        <v>11</v>
      </c>
      <c r="G53" s="634">
        <v>528</v>
      </c>
      <c r="H53" s="640">
        <v>575</v>
      </c>
      <c r="I53" s="282">
        <v>318</v>
      </c>
      <c r="K53" s="307"/>
      <c r="L53" s="308"/>
      <c r="M53" s="308"/>
      <c r="N53" s="308"/>
    </row>
    <row r="54" spans="1:14" s="306" customFormat="1" ht="15" customHeight="1" x14ac:dyDescent="0.2">
      <c r="A54" s="309">
        <v>48</v>
      </c>
      <c r="B54" s="890"/>
      <c r="C54" s="310" t="s">
        <v>227</v>
      </c>
      <c r="D54" s="637">
        <v>314</v>
      </c>
      <c r="E54" s="643">
        <v>273</v>
      </c>
      <c r="F54" s="295">
        <v>41</v>
      </c>
      <c r="G54" s="637">
        <v>626</v>
      </c>
      <c r="H54" s="643">
        <v>657</v>
      </c>
      <c r="I54" s="295">
        <v>415</v>
      </c>
      <c r="K54" s="307"/>
      <c r="L54" s="308"/>
      <c r="M54" s="308"/>
      <c r="N54" s="308"/>
    </row>
    <row r="55" spans="1:14" ht="18" customHeight="1" x14ac:dyDescent="0.25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77" t="s">
        <v>340</v>
      </c>
      <c r="C7" s="275" t="s">
        <v>502</v>
      </c>
      <c r="D7" s="633">
        <v>195795</v>
      </c>
      <c r="E7" s="639">
        <v>171821</v>
      </c>
      <c r="F7" s="276">
        <v>23974</v>
      </c>
      <c r="G7" s="633">
        <v>1376</v>
      </c>
      <c r="H7" s="639">
        <v>1461</v>
      </c>
      <c r="I7" s="276">
        <v>763</v>
      </c>
      <c r="K7" s="278"/>
      <c r="L7" s="279"/>
      <c r="M7" s="279"/>
      <c r="N7" s="279"/>
    </row>
    <row r="8" spans="1:14" s="283" customFormat="1" ht="21" customHeight="1" x14ac:dyDescent="0.2">
      <c r="A8" s="280">
        <v>2</v>
      </c>
      <c r="B8" s="878"/>
      <c r="C8" s="281" t="s">
        <v>150</v>
      </c>
      <c r="D8" s="634">
        <v>8951</v>
      </c>
      <c r="E8" s="640">
        <v>7717</v>
      </c>
      <c r="F8" s="282">
        <v>1234</v>
      </c>
      <c r="G8" s="634">
        <v>1306</v>
      </c>
      <c r="H8" s="640">
        <v>1386</v>
      </c>
      <c r="I8" s="282">
        <v>809</v>
      </c>
      <c r="K8" s="284"/>
      <c r="L8" s="285"/>
      <c r="M8" s="285"/>
      <c r="N8" s="285"/>
    </row>
    <row r="9" spans="1:14" s="283" customFormat="1" ht="21.6" customHeight="1" x14ac:dyDescent="0.2">
      <c r="A9" s="280">
        <v>3</v>
      </c>
      <c r="B9" s="878"/>
      <c r="C9" s="286" t="s">
        <v>139</v>
      </c>
      <c r="D9" s="634">
        <v>143509</v>
      </c>
      <c r="E9" s="640">
        <v>123048</v>
      </c>
      <c r="F9" s="282">
        <v>20461</v>
      </c>
      <c r="G9" s="634">
        <v>1556</v>
      </c>
      <c r="H9" s="640">
        <v>1684</v>
      </c>
      <c r="I9" s="282">
        <v>784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78"/>
      <c r="C10" s="281" t="s">
        <v>140</v>
      </c>
      <c r="D10" s="634">
        <v>137972</v>
      </c>
      <c r="E10" s="640">
        <v>117931</v>
      </c>
      <c r="F10" s="282">
        <v>20041</v>
      </c>
      <c r="G10" s="634">
        <v>1535</v>
      </c>
      <c r="H10" s="640">
        <v>1666</v>
      </c>
      <c r="I10" s="282">
        <v>765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78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7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78"/>
      <c r="C13" s="281" t="s">
        <v>253</v>
      </c>
      <c r="D13" s="634">
        <v>1908</v>
      </c>
      <c r="E13" s="640">
        <v>1664</v>
      </c>
      <c r="F13" s="282">
        <v>244</v>
      </c>
      <c r="G13" s="634">
        <v>1976</v>
      </c>
      <c r="H13" s="640">
        <v>2044</v>
      </c>
      <c r="I13" s="282">
        <v>1506</v>
      </c>
      <c r="K13" s="284"/>
      <c r="L13" s="285"/>
      <c r="M13" s="285"/>
      <c r="N13" s="285"/>
    </row>
    <row r="14" spans="1:14" s="283" customFormat="1" ht="13.9" customHeight="1" x14ac:dyDescent="0.2">
      <c r="A14" s="280">
        <v>8</v>
      </c>
      <c r="B14" s="878"/>
      <c r="C14" s="281" t="s">
        <v>254</v>
      </c>
      <c r="D14" s="634">
        <v>1775</v>
      </c>
      <c r="E14" s="640">
        <v>1682</v>
      </c>
      <c r="F14" s="282">
        <v>93</v>
      </c>
      <c r="G14" s="634">
        <v>2229</v>
      </c>
      <c r="H14" s="640">
        <v>2243</v>
      </c>
      <c r="I14" s="282">
        <v>1992</v>
      </c>
      <c r="K14" s="284"/>
      <c r="L14" s="285"/>
      <c r="M14" s="285"/>
      <c r="N14" s="285"/>
    </row>
    <row r="15" spans="1:14" s="283" customFormat="1" ht="13.9" customHeight="1" x14ac:dyDescent="0.2">
      <c r="A15" s="280">
        <v>9</v>
      </c>
      <c r="B15" s="878"/>
      <c r="C15" s="281" t="s">
        <v>255</v>
      </c>
      <c r="D15" s="634">
        <v>1854</v>
      </c>
      <c r="E15" s="640">
        <v>1771</v>
      </c>
      <c r="F15" s="282">
        <v>83</v>
      </c>
      <c r="G15" s="634">
        <v>2015</v>
      </c>
      <c r="H15" s="640">
        <v>2025</v>
      </c>
      <c r="I15" s="282">
        <v>1796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78"/>
      <c r="C16" s="286" t="s">
        <v>225</v>
      </c>
      <c r="D16" s="634">
        <v>37055</v>
      </c>
      <c r="E16" s="640">
        <v>35336</v>
      </c>
      <c r="F16" s="282">
        <v>1719</v>
      </c>
      <c r="G16" s="634">
        <v>855</v>
      </c>
      <c r="H16" s="640">
        <v>865</v>
      </c>
      <c r="I16" s="282">
        <v>649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78"/>
      <c r="C17" s="286" t="s">
        <v>226</v>
      </c>
      <c r="D17" s="634">
        <v>2627</v>
      </c>
      <c r="E17" s="640">
        <v>2420</v>
      </c>
      <c r="F17" s="282">
        <v>207</v>
      </c>
      <c r="G17" s="634">
        <v>454</v>
      </c>
      <c r="H17" s="640">
        <v>472</v>
      </c>
      <c r="I17" s="282">
        <v>243</v>
      </c>
      <c r="K17" s="284"/>
      <c r="L17" s="285"/>
      <c r="M17" s="285"/>
      <c r="N17" s="285"/>
    </row>
    <row r="18" spans="1:14" s="283" customFormat="1" ht="22.15" customHeight="1" x14ac:dyDescent="0.2">
      <c r="A18" s="293">
        <v>12</v>
      </c>
      <c r="B18" s="879"/>
      <c r="C18" s="313" t="s">
        <v>227</v>
      </c>
      <c r="D18" s="637">
        <v>3653</v>
      </c>
      <c r="E18" s="643">
        <v>3300</v>
      </c>
      <c r="F18" s="295">
        <v>353</v>
      </c>
      <c r="G18" s="637">
        <v>408</v>
      </c>
      <c r="H18" s="643">
        <v>427</v>
      </c>
      <c r="I18" s="295">
        <v>229</v>
      </c>
      <c r="K18" s="284"/>
      <c r="L18" s="285"/>
      <c r="M18" s="285"/>
      <c r="N18" s="285"/>
    </row>
    <row r="19" spans="1:14" s="277" customFormat="1" ht="20.45" customHeight="1" x14ac:dyDescent="0.2">
      <c r="A19" s="274">
        <v>13</v>
      </c>
      <c r="B19" s="877" t="s">
        <v>341</v>
      </c>
      <c r="C19" s="275" t="s">
        <v>502</v>
      </c>
      <c r="D19" s="633">
        <v>168211</v>
      </c>
      <c r="E19" s="639">
        <v>164328</v>
      </c>
      <c r="F19" s="276">
        <v>3883</v>
      </c>
      <c r="G19" s="633">
        <v>859</v>
      </c>
      <c r="H19" s="639">
        <v>867</v>
      </c>
      <c r="I19" s="276">
        <v>538</v>
      </c>
      <c r="K19" s="278"/>
      <c r="L19" s="279"/>
      <c r="M19" s="279"/>
      <c r="N19" s="279"/>
    </row>
    <row r="20" spans="1:14" s="283" customFormat="1" ht="21" customHeight="1" x14ac:dyDescent="0.2">
      <c r="A20" s="280">
        <v>14</v>
      </c>
      <c r="B20" s="878"/>
      <c r="C20" s="281" t="s">
        <v>150</v>
      </c>
      <c r="D20" s="634">
        <v>7400</v>
      </c>
      <c r="E20" s="640">
        <v>7244</v>
      </c>
      <c r="F20" s="282">
        <v>156</v>
      </c>
      <c r="G20" s="634">
        <v>1144</v>
      </c>
      <c r="H20" s="640">
        <v>1149</v>
      </c>
      <c r="I20" s="282">
        <v>878</v>
      </c>
      <c r="K20" s="284"/>
      <c r="L20" s="285"/>
      <c r="M20" s="285"/>
      <c r="N20" s="285"/>
    </row>
    <row r="21" spans="1:14" s="283" customFormat="1" ht="21.6" customHeight="1" x14ac:dyDescent="0.2">
      <c r="A21" s="280">
        <v>15</v>
      </c>
      <c r="B21" s="878"/>
      <c r="C21" s="286" t="s">
        <v>139</v>
      </c>
      <c r="D21" s="634">
        <v>123125</v>
      </c>
      <c r="E21" s="640">
        <v>120033</v>
      </c>
      <c r="F21" s="282">
        <v>3092</v>
      </c>
      <c r="G21" s="634">
        <v>916</v>
      </c>
      <c r="H21" s="640">
        <v>925</v>
      </c>
      <c r="I21" s="282">
        <v>559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1" t="s">
        <v>140</v>
      </c>
      <c r="D22" s="634">
        <v>117267</v>
      </c>
      <c r="E22" s="640">
        <v>114271</v>
      </c>
      <c r="F22" s="282">
        <v>2996</v>
      </c>
      <c r="G22" s="634">
        <v>898</v>
      </c>
      <c r="H22" s="640">
        <v>907</v>
      </c>
      <c r="I22" s="282">
        <v>548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1" t="s">
        <v>253</v>
      </c>
      <c r="D25" s="634">
        <v>65</v>
      </c>
      <c r="E25" s="640">
        <v>53</v>
      </c>
      <c r="F25" s="282">
        <v>12</v>
      </c>
      <c r="G25" s="634">
        <v>1342</v>
      </c>
      <c r="H25" s="640">
        <v>1500</v>
      </c>
      <c r="I25" s="282">
        <v>646</v>
      </c>
      <c r="K25" s="284"/>
      <c r="L25" s="285"/>
      <c r="M25" s="285"/>
      <c r="N25" s="285"/>
    </row>
    <row r="26" spans="1:14" s="283" customFormat="1" ht="13.9" customHeight="1" x14ac:dyDescent="0.2">
      <c r="A26" s="280">
        <v>20</v>
      </c>
      <c r="B26" s="878"/>
      <c r="C26" s="281" t="s">
        <v>254</v>
      </c>
      <c r="D26" s="634">
        <v>39</v>
      </c>
      <c r="E26" s="640">
        <v>33</v>
      </c>
      <c r="F26" s="282">
        <v>6</v>
      </c>
      <c r="G26" s="634">
        <v>1100</v>
      </c>
      <c r="H26" s="640">
        <v>1246</v>
      </c>
      <c r="I26" s="282">
        <v>295</v>
      </c>
      <c r="K26" s="284"/>
      <c r="L26" s="285"/>
      <c r="M26" s="285"/>
      <c r="N26" s="285"/>
    </row>
    <row r="27" spans="1:14" s="283" customFormat="1" ht="13.9" customHeight="1" x14ac:dyDescent="0.2">
      <c r="A27" s="280">
        <v>21</v>
      </c>
      <c r="B27" s="878"/>
      <c r="C27" s="281" t="s">
        <v>255</v>
      </c>
      <c r="D27" s="634">
        <v>5754</v>
      </c>
      <c r="E27" s="640">
        <v>5676</v>
      </c>
      <c r="F27" s="282">
        <v>78</v>
      </c>
      <c r="G27" s="634">
        <v>1284</v>
      </c>
      <c r="H27" s="640">
        <v>1288</v>
      </c>
      <c r="I27" s="282">
        <v>1007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28661</v>
      </c>
      <c r="E28" s="640">
        <v>28176</v>
      </c>
      <c r="F28" s="282">
        <v>485</v>
      </c>
      <c r="G28" s="634">
        <v>706</v>
      </c>
      <c r="H28" s="640">
        <v>712</v>
      </c>
      <c r="I28" s="282">
        <v>384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5196</v>
      </c>
      <c r="E29" s="640">
        <v>5092</v>
      </c>
      <c r="F29" s="282">
        <v>104</v>
      </c>
      <c r="G29" s="634">
        <v>277</v>
      </c>
      <c r="H29" s="640">
        <v>279</v>
      </c>
      <c r="I29" s="282">
        <v>198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313" t="s">
        <v>227</v>
      </c>
      <c r="D30" s="637">
        <v>3829</v>
      </c>
      <c r="E30" s="643">
        <v>3783</v>
      </c>
      <c r="F30" s="295">
        <v>46</v>
      </c>
      <c r="G30" s="637">
        <v>425</v>
      </c>
      <c r="H30" s="643">
        <v>426</v>
      </c>
      <c r="I30" s="295">
        <v>321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342</v>
      </c>
      <c r="C31" s="275" t="s">
        <v>502</v>
      </c>
      <c r="D31" s="633">
        <v>445</v>
      </c>
      <c r="E31" s="639">
        <v>445</v>
      </c>
      <c r="F31" s="276">
        <v>0</v>
      </c>
      <c r="G31" s="633">
        <v>4762</v>
      </c>
      <c r="H31" s="639">
        <v>4762</v>
      </c>
      <c r="I31" s="276">
        <v>0</v>
      </c>
      <c r="K31" s="278"/>
      <c r="L31" s="279"/>
      <c r="M31" s="279"/>
      <c r="N31" s="279"/>
    </row>
    <row r="32" spans="1:14" s="283" customFormat="1" ht="21" customHeight="1" x14ac:dyDescent="0.2">
      <c r="A32" s="280">
        <v>26</v>
      </c>
      <c r="B32" s="878"/>
      <c r="C32" s="281" t="s">
        <v>146</v>
      </c>
      <c r="D32" s="634">
        <v>10</v>
      </c>
      <c r="E32" s="640">
        <v>10</v>
      </c>
      <c r="F32" s="282">
        <v>0</v>
      </c>
      <c r="G32" s="634">
        <v>3377</v>
      </c>
      <c r="H32" s="640">
        <v>3377</v>
      </c>
      <c r="I32" s="282">
        <v>0</v>
      </c>
      <c r="K32" s="284"/>
      <c r="L32" s="285"/>
      <c r="M32" s="285"/>
      <c r="N32" s="285"/>
    </row>
    <row r="33" spans="1:14" s="283" customFormat="1" ht="21.6" customHeight="1" x14ac:dyDescent="0.2">
      <c r="A33" s="280">
        <v>27</v>
      </c>
      <c r="B33" s="878"/>
      <c r="C33" s="286" t="s">
        <v>151</v>
      </c>
      <c r="D33" s="634">
        <v>246</v>
      </c>
      <c r="E33" s="640">
        <v>246</v>
      </c>
      <c r="F33" s="282">
        <v>0</v>
      </c>
      <c r="G33" s="634">
        <v>6147</v>
      </c>
      <c r="H33" s="640">
        <v>6147</v>
      </c>
      <c r="I33" s="282">
        <v>0</v>
      </c>
      <c r="K33" s="284"/>
      <c r="L33" s="285"/>
      <c r="M33" s="285"/>
      <c r="N33" s="285"/>
    </row>
    <row r="34" spans="1:14" s="283" customFormat="1" ht="22.15" customHeight="1" x14ac:dyDescent="0.2">
      <c r="A34" s="280">
        <v>28</v>
      </c>
      <c r="B34" s="878"/>
      <c r="C34" s="286" t="s">
        <v>225</v>
      </c>
      <c r="D34" s="634">
        <v>173</v>
      </c>
      <c r="E34" s="640">
        <v>173</v>
      </c>
      <c r="F34" s="282">
        <v>0</v>
      </c>
      <c r="G34" s="634">
        <v>3219</v>
      </c>
      <c r="H34" s="640">
        <v>3219</v>
      </c>
      <c r="I34" s="282">
        <v>0</v>
      </c>
      <c r="K34" s="284"/>
      <c r="L34" s="285"/>
      <c r="M34" s="285"/>
      <c r="N34" s="285"/>
    </row>
    <row r="35" spans="1:14" s="283" customFormat="1" ht="22.15" customHeight="1" x14ac:dyDescent="0.2">
      <c r="A35" s="293">
        <v>29</v>
      </c>
      <c r="B35" s="879"/>
      <c r="C35" s="313" t="s">
        <v>227</v>
      </c>
      <c r="D35" s="637">
        <v>16</v>
      </c>
      <c r="E35" s="643">
        <v>16</v>
      </c>
      <c r="F35" s="295">
        <v>0</v>
      </c>
      <c r="G35" s="637">
        <v>1024</v>
      </c>
      <c r="H35" s="643">
        <v>1024</v>
      </c>
      <c r="I35" s="295">
        <v>0</v>
      </c>
      <c r="K35" s="284"/>
      <c r="L35" s="285"/>
      <c r="M35" s="285"/>
      <c r="N35" s="285"/>
    </row>
    <row r="36" spans="1:14" ht="18" customHeight="1" x14ac:dyDescent="0.25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 x14ac:dyDescent="0.2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269" t="s">
        <v>34</v>
      </c>
      <c r="I5" s="270"/>
      <c r="J5" s="898" t="s">
        <v>69</v>
      </c>
      <c r="K5" s="891" t="s">
        <v>70</v>
      </c>
      <c r="L5" s="893" t="s">
        <v>71</v>
      </c>
    </row>
    <row r="6" spans="1:12" s="316" customFormat="1" ht="34.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324" customFormat="1" ht="20.25" customHeight="1" x14ac:dyDescent="0.25">
      <c r="A7" s="319">
        <v>1</v>
      </c>
      <c r="B7" s="320" t="s">
        <v>135</v>
      </c>
      <c r="C7" s="321">
        <v>2379607</v>
      </c>
      <c r="D7" s="322">
        <v>1980157</v>
      </c>
      <c r="E7" s="646">
        <v>1074789</v>
      </c>
      <c r="F7" s="323">
        <v>905368</v>
      </c>
      <c r="G7" s="322">
        <v>34999</v>
      </c>
      <c r="H7" s="646">
        <v>18420</v>
      </c>
      <c r="I7" s="323">
        <v>16579</v>
      </c>
      <c r="J7" s="646">
        <v>195795</v>
      </c>
      <c r="K7" s="653">
        <v>168211</v>
      </c>
      <c r="L7" s="323">
        <v>445</v>
      </c>
    </row>
    <row r="8" spans="1:12" s="272" customFormat="1" ht="19.149999999999999" customHeight="1" x14ac:dyDescent="0.25">
      <c r="A8" s="325">
        <v>2</v>
      </c>
      <c r="B8" s="326" t="s">
        <v>154</v>
      </c>
      <c r="C8" s="327">
        <v>206521</v>
      </c>
      <c r="D8" s="328">
        <v>157860</v>
      </c>
      <c r="E8" s="647">
        <v>128160</v>
      </c>
      <c r="F8" s="329">
        <v>29700</v>
      </c>
      <c r="G8" s="328">
        <v>1907</v>
      </c>
      <c r="H8" s="647">
        <v>1094</v>
      </c>
      <c r="I8" s="329">
        <v>813</v>
      </c>
      <c r="J8" s="647">
        <v>13655</v>
      </c>
      <c r="K8" s="654">
        <v>33099</v>
      </c>
      <c r="L8" s="329">
        <v>0</v>
      </c>
    </row>
    <row r="9" spans="1:12" s="272" customFormat="1" ht="19.149999999999999" customHeight="1" x14ac:dyDescent="0.25">
      <c r="A9" s="325">
        <v>3</v>
      </c>
      <c r="B9" s="326" t="s">
        <v>347</v>
      </c>
      <c r="C9" s="327">
        <v>285</v>
      </c>
      <c r="D9" s="328">
        <v>276</v>
      </c>
      <c r="E9" s="647">
        <v>242</v>
      </c>
      <c r="F9" s="329">
        <v>34</v>
      </c>
      <c r="G9" s="328">
        <v>6</v>
      </c>
      <c r="H9" s="647">
        <v>2</v>
      </c>
      <c r="I9" s="329">
        <v>4</v>
      </c>
      <c r="J9" s="647">
        <v>2</v>
      </c>
      <c r="K9" s="654">
        <v>1</v>
      </c>
      <c r="L9" s="329">
        <v>0</v>
      </c>
    </row>
    <row r="10" spans="1:12" s="283" customFormat="1" ht="22.9" customHeight="1" thickBot="1" x14ac:dyDescent="0.25">
      <c r="A10" s="330">
        <v>4</v>
      </c>
      <c r="B10" s="331" t="s">
        <v>155</v>
      </c>
      <c r="C10" s="332">
        <v>52695</v>
      </c>
      <c r="D10" s="333">
        <v>42955</v>
      </c>
      <c r="E10" s="648">
        <v>24466</v>
      </c>
      <c r="F10" s="334">
        <v>18489</v>
      </c>
      <c r="G10" s="333">
        <v>477</v>
      </c>
      <c r="H10" s="648">
        <v>304</v>
      </c>
      <c r="I10" s="334">
        <v>173</v>
      </c>
      <c r="J10" s="648">
        <v>5840</v>
      </c>
      <c r="K10" s="655">
        <v>3417</v>
      </c>
      <c r="L10" s="334">
        <v>6</v>
      </c>
    </row>
    <row r="11" spans="1:12" s="277" customFormat="1" ht="32.25" customHeight="1" thickTop="1" x14ac:dyDescent="0.2">
      <c r="A11" s="335">
        <v>5</v>
      </c>
      <c r="B11" s="336" t="s">
        <v>156</v>
      </c>
      <c r="C11" s="337">
        <v>149244</v>
      </c>
      <c r="D11" s="338">
        <v>131130</v>
      </c>
      <c r="E11" s="649">
        <v>88929</v>
      </c>
      <c r="F11" s="339">
        <v>42201</v>
      </c>
      <c r="G11" s="338">
        <v>1753</v>
      </c>
      <c r="H11" s="649">
        <v>1201</v>
      </c>
      <c r="I11" s="339">
        <v>552</v>
      </c>
      <c r="J11" s="649">
        <v>8951</v>
      </c>
      <c r="K11" s="656">
        <v>7400</v>
      </c>
      <c r="L11" s="339">
        <v>10</v>
      </c>
    </row>
    <row r="12" spans="1:12" s="272" customFormat="1" ht="19.149999999999999" customHeight="1" x14ac:dyDescent="0.25">
      <c r="A12" s="325">
        <v>6</v>
      </c>
      <c r="B12" s="326" t="s">
        <v>154</v>
      </c>
      <c r="C12" s="327">
        <v>36306</v>
      </c>
      <c r="D12" s="328">
        <v>32851</v>
      </c>
      <c r="E12" s="647">
        <v>25099</v>
      </c>
      <c r="F12" s="329">
        <v>7752</v>
      </c>
      <c r="G12" s="328">
        <v>157</v>
      </c>
      <c r="H12" s="647">
        <v>140</v>
      </c>
      <c r="I12" s="329">
        <v>17</v>
      </c>
      <c r="J12" s="647">
        <v>1461</v>
      </c>
      <c r="K12" s="654">
        <v>1837</v>
      </c>
      <c r="L12" s="329">
        <v>0</v>
      </c>
    </row>
    <row r="13" spans="1:12" s="272" customFormat="1" ht="19.149999999999999" customHeight="1" x14ac:dyDescent="0.25">
      <c r="A13" s="325">
        <v>7</v>
      </c>
      <c r="B13" s="326" t="s">
        <v>347</v>
      </c>
      <c r="C13" s="327">
        <v>5</v>
      </c>
      <c r="D13" s="328">
        <v>5</v>
      </c>
      <c r="E13" s="647">
        <v>5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 x14ac:dyDescent="0.2">
      <c r="A14" s="340">
        <v>8</v>
      </c>
      <c r="B14" s="341" t="s">
        <v>155</v>
      </c>
      <c r="C14" s="342">
        <v>25494</v>
      </c>
      <c r="D14" s="343">
        <v>22538</v>
      </c>
      <c r="E14" s="650">
        <v>15003</v>
      </c>
      <c r="F14" s="344">
        <v>7535</v>
      </c>
      <c r="G14" s="343">
        <v>171</v>
      </c>
      <c r="H14" s="650">
        <v>141</v>
      </c>
      <c r="I14" s="344">
        <v>30</v>
      </c>
      <c r="J14" s="650">
        <v>1741</v>
      </c>
      <c r="K14" s="657">
        <v>1043</v>
      </c>
      <c r="L14" s="344">
        <v>1</v>
      </c>
    </row>
    <row r="15" spans="1:12" s="324" customFormat="1" ht="19.149999999999999" customHeight="1" x14ac:dyDescent="0.25">
      <c r="A15" s="319">
        <v>9</v>
      </c>
      <c r="B15" s="320" t="s">
        <v>157</v>
      </c>
      <c r="C15" s="321">
        <v>1735520</v>
      </c>
      <c r="D15" s="322">
        <v>1446936</v>
      </c>
      <c r="E15" s="646">
        <v>727406</v>
      </c>
      <c r="F15" s="323">
        <v>719530</v>
      </c>
      <c r="G15" s="322">
        <v>21704</v>
      </c>
      <c r="H15" s="646">
        <v>12225</v>
      </c>
      <c r="I15" s="323">
        <v>9479</v>
      </c>
      <c r="J15" s="646">
        <v>143509</v>
      </c>
      <c r="K15" s="653">
        <v>123125</v>
      </c>
      <c r="L15" s="323">
        <v>246</v>
      </c>
    </row>
    <row r="16" spans="1:12" s="272" customFormat="1" ht="19.149999999999999" customHeight="1" x14ac:dyDescent="0.25">
      <c r="A16" s="325">
        <v>10</v>
      </c>
      <c r="B16" s="326" t="s">
        <v>154</v>
      </c>
      <c r="C16" s="327">
        <v>106065</v>
      </c>
      <c r="D16" s="328">
        <v>79454</v>
      </c>
      <c r="E16" s="647">
        <v>62875</v>
      </c>
      <c r="F16" s="329">
        <v>16579</v>
      </c>
      <c r="G16" s="328">
        <v>567</v>
      </c>
      <c r="H16" s="647">
        <v>494</v>
      </c>
      <c r="I16" s="329">
        <v>73</v>
      </c>
      <c r="J16" s="647">
        <v>7870</v>
      </c>
      <c r="K16" s="654">
        <v>18174</v>
      </c>
      <c r="L16" s="329">
        <v>0</v>
      </c>
    </row>
    <row r="17" spans="1:12" s="272" customFormat="1" ht="19.149999999999999" customHeight="1" x14ac:dyDescent="0.25">
      <c r="A17" s="325">
        <v>11</v>
      </c>
      <c r="B17" s="326" t="s">
        <v>347</v>
      </c>
      <c r="C17" s="327">
        <v>81</v>
      </c>
      <c r="D17" s="328">
        <v>78</v>
      </c>
      <c r="E17" s="647">
        <v>64</v>
      </c>
      <c r="F17" s="329">
        <v>14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 x14ac:dyDescent="0.2">
      <c r="A18" s="340">
        <v>12</v>
      </c>
      <c r="B18" s="341" t="s">
        <v>155</v>
      </c>
      <c r="C18" s="342">
        <v>27201</v>
      </c>
      <c r="D18" s="343">
        <v>20417</v>
      </c>
      <c r="E18" s="650">
        <v>9463</v>
      </c>
      <c r="F18" s="344">
        <v>10954</v>
      </c>
      <c r="G18" s="343">
        <v>306</v>
      </c>
      <c r="H18" s="650">
        <v>163</v>
      </c>
      <c r="I18" s="344">
        <v>143</v>
      </c>
      <c r="J18" s="650">
        <v>4099</v>
      </c>
      <c r="K18" s="657">
        <v>2374</v>
      </c>
      <c r="L18" s="344">
        <v>5</v>
      </c>
    </row>
    <row r="19" spans="1:12" s="324" customFormat="1" ht="19.149999999999999" customHeight="1" x14ac:dyDescent="0.25">
      <c r="A19" s="319">
        <v>13</v>
      </c>
      <c r="B19" s="320" t="s">
        <v>158</v>
      </c>
      <c r="C19" s="321">
        <v>401515</v>
      </c>
      <c r="D19" s="322">
        <v>325077</v>
      </c>
      <c r="E19" s="646">
        <v>213956</v>
      </c>
      <c r="F19" s="323">
        <v>111121</v>
      </c>
      <c r="G19" s="322">
        <v>10549</v>
      </c>
      <c r="H19" s="646">
        <v>4375</v>
      </c>
      <c r="I19" s="323">
        <v>6174</v>
      </c>
      <c r="J19" s="646">
        <v>37055</v>
      </c>
      <c r="K19" s="653">
        <v>28661</v>
      </c>
      <c r="L19" s="323">
        <v>173</v>
      </c>
    </row>
    <row r="20" spans="1:12" s="272" customFormat="1" ht="19.149999999999999" customHeight="1" x14ac:dyDescent="0.25">
      <c r="A20" s="325">
        <v>14</v>
      </c>
      <c r="B20" s="326" t="s">
        <v>154</v>
      </c>
      <c r="C20" s="327">
        <v>48715</v>
      </c>
      <c r="D20" s="328">
        <v>33129</v>
      </c>
      <c r="E20" s="647">
        <v>30048</v>
      </c>
      <c r="F20" s="329">
        <v>3081</v>
      </c>
      <c r="G20" s="328">
        <v>916</v>
      </c>
      <c r="H20" s="647">
        <v>352</v>
      </c>
      <c r="I20" s="329">
        <v>564</v>
      </c>
      <c r="J20" s="647">
        <v>3488</v>
      </c>
      <c r="K20" s="654">
        <v>11182</v>
      </c>
      <c r="L20" s="329">
        <v>0</v>
      </c>
    </row>
    <row r="21" spans="1:12" s="283" customFormat="1" ht="22.9" customHeight="1" x14ac:dyDescent="0.2">
      <c r="A21" s="340">
        <v>15</v>
      </c>
      <c r="B21" s="341" t="s">
        <v>347</v>
      </c>
      <c r="C21" s="342">
        <v>8</v>
      </c>
      <c r="D21" s="343">
        <v>8</v>
      </c>
      <c r="E21" s="650">
        <v>6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 x14ac:dyDescent="0.25">
      <c r="A22" s="319">
        <v>16</v>
      </c>
      <c r="B22" s="320" t="s">
        <v>159</v>
      </c>
      <c r="C22" s="321">
        <v>45172</v>
      </c>
      <c r="D22" s="322">
        <v>37059</v>
      </c>
      <c r="E22" s="646">
        <v>18482</v>
      </c>
      <c r="F22" s="323">
        <v>18577</v>
      </c>
      <c r="G22" s="322">
        <v>290</v>
      </c>
      <c r="H22" s="646">
        <v>230</v>
      </c>
      <c r="I22" s="323">
        <v>60</v>
      </c>
      <c r="J22" s="646">
        <v>2627</v>
      </c>
      <c r="K22" s="653">
        <v>5196</v>
      </c>
      <c r="L22" s="323">
        <v>0</v>
      </c>
    </row>
    <row r="23" spans="1:12" s="272" customFormat="1" ht="19.149999999999999" customHeight="1" x14ac:dyDescent="0.25">
      <c r="A23" s="325">
        <v>17</v>
      </c>
      <c r="B23" s="326" t="s">
        <v>154</v>
      </c>
      <c r="C23" s="327">
        <v>634</v>
      </c>
      <c r="D23" s="328">
        <v>533</v>
      </c>
      <c r="E23" s="647">
        <v>355</v>
      </c>
      <c r="F23" s="329">
        <v>178</v>
      </c>
      <c r="G23" s="328">
        <v>2</v>
      </c>
      <c r="H23" s="647">
        <v>2</v>
      </c>
      <c r="I23" s="329">
        <v>0</v>
      </c>
      <c r="J23" s="647">
        <v>37</v>
      </c>
      <c r="K23" s="654">
        <v>62</v>
      </c>
      <c r="L23" s="329">
        <v>0</v>
      </c>
    </row>
    <row r="24" spans="1:12" s="283" customFormat="1" ht="22.9" customHeight="1" x14ac:dyDescent="0.2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 x14ac:dyDescent="0.25">
      <c r="A25" s="345">
        <v>19</v>
      </c>
      <c r="B25" s="346" t="s">
        <v>160</v>
      </c>
      <c r="C25" s="347">
        <v>48156</v>
      </c>
      <c r="D25" s="348">
        <v>39955</v>
      </c>
      <c r="E25" s="651">
        <v>26016</v>
      </c>
      <c r="F25" s="349">
        <v>13939</v>
      </c>
      <c r="G25" s="348">
        <v>703</v>
      </c>
      <c r="H25" s="651">
        <v>389</v>
      </c>
      <c r="I25" s="349">
        <v>314</v>
      </c>
      <c r="J25" s="651">
        <v>3653</v>
      </c>
      <c r="K25" s="658">
        <v>3829</v>
      </c>
      <c r="L25" s="349">
        <v>16</v>
      </c>
    </row>
    <row r="26" spans="1:12" s="272" customFormat="1" ht="19.149999999999999" customHeight="1" x14ac:dyDescent="0.25">
      <c r="A26" s="325">
        <v>20</v>
      </c>
      <c r="B26" s="326" t="s">
        <v>154</v>
      </c>
      <c r="C26" s="327">
        <v>14801</v>
      </c>
      <c r="D26" s="328">
        <v>11893</v>
      </c>
      <c r="E26" s="647">
        <v>9783</v>
      </c>
      <c r="F26" s="329">
        <v>2110</v>
      </c>
      <c r="G26" s="328">
        <v>265</v>
      </c>
      <c r="H26" s="647">
        <v>106</v>
      </c>
      <c r="I26" s="329">
        <v>159</v>
      </c>
      <c r="J26" s="647">
        <v>799</v>
      </c>
      <c r="K26" s="654">
        <v>1844</v>
      </c>
      <c r="L26" s="329">
        <v>0</v>
      </c>
    </row>
    <row r="27" spans="1:12" s="283" customFormat="1" ht="22.9" customHeight="1" x14ac:dyDescent="0.2">
      <c r="A27" s="340">
        <v>21</v>
      </c>
      <c r="B27" s="341" t="s">
        <v>347</v>
      </c>
      <c r="C27" s="342">
        <v>191</v>
      </c>
      <c r="D27" s="343">
        <v>185</v>
      </c>
      <c r="E27" s="650">
        <v>167</v>
      </c>
      <c r="F27" s="344">
        <v>18</v>
      </c>
      <c r="G27" s="343">
        <v>3</v>
      </c>
      <c r="H27" s="650">
        <v>1</v>
      </c>
      <c r="I27" s="344">
        <v>2</v>
      </c>
      <c r="J27" s="650">
        <v>2</v>
      </c>
      <c r="K27" s="657">
        <v>1</v>
      </c>
      <c r="L27" s="344">
        <v>0</v>
      </c>
    </row>
    <row r="28" spans="1:12" s="272" customFormat="1" ht="16.899999999999999" customHeight="1" x14ac:dyDescent="0.25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 x14ac:dyDescent="0.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 x14ac:dyDescent="0.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 x14ac:dyDescent="0.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 x14ac:dyDescent="0.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 x14ac:dyDescent="0.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 x14ac:dyDescent="0.2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354" t="s">
        <v>34</v>
      </c>
      <c r="I5" s="355"/>
      <c r="J5" s="898" t="s">
        <v>69</v>
      </c>
      <c r="K5" s="891" t="s">
        <v>70</v>
      </c>
      <c r="L5" s="893" t="s">
        <v>71</v>
      </c>
    </row>
    <row r="6" spans="1:12" s="316" customFormat="1" ht="33.7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272" customFormat="1" ht="31.9" customHeight="1" x14ac:dyDescent="0.25">
      <c r="A7" s="325">
        <v>1</v>
      </c>
      <c r="B7" s="356" t="s">
        <v>348</v>
      </c>
      <c r="C7" s="357">
        <v>8.6999999999999993</v>
      </c>
      <c r="D7" s="358">
        <v>8</v>
      </c>
      <c r="E7" s="659">
        <v>11.9</v>
      </c>
      <c r="F7" s="359">
        <v>3.3</v>
      </c>
      <c r="G7" s="358">
        <v>5.4</v>
      </c>
      <c r="H7" s="662">
        <v>5.9</v>
      </c>
      <c r="I7" s="360">
        <v>4.9000000000000004</v>
      </c>
      <c r="J7" s="659">
        <v>7</v>
      </c>
      <c r="K7" s="663">
        <v>19.7</v>
      </c>
      <c r="L7" s="359">
        <v>0</v>
      </c>
    </row>
    <row r="8" spans="1:12" s="272" customFormat="1" ht="18" customHeight="1" x14ac:dyDescent="0.25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 x14ac:dyDescent="0.25">
      <c r="A9" s="361">
        <v>3</v>
      </c>
      <c r="B9" s="362" t="s">
        <v>163</v>
      </c>
      <c r="C9" s="363">
        <v>2.2000000000000002</v>
      </c>
      <c r="D9" s="364">
        <v>2.2000000000000002</v>
      </c>
      <c r="E9" s="660">
        <v>2.2999999999999998</v>
      </c>
      <c r="F9" s="365">
        <v>2</v>
      </c>
      <c r="G9" s="364">
        <v>1.4</v>
      </c>
      <c r="H9" s="660">
        <v>1.7</v>
      </c>
      <c r="I9" s="365">
        <v>1</v>
      </c>
      <c r="J9" s="660">
        <v>3</v>
      </c>
      <c r="K9" s="664">
        <v>2</v>
      </c>
      <c r="L9" s="365">
        <v>1.3</v>
      </c>
    </row>
    <row r="10" spans="1:12" s="272" customFormat="1" ht="48" customHeight="1" thickTop="1" x14ac:dyDescent="0.25">
      <c r="A10" s="325">
        <v>4</v>
      </c>
      <c r="B10" s="356" t="s">
        <v>350</v>
      </c>
      <c r="C10" s="357">
        <v>24.3</v>
      </c>
      <c r="D10" s="358">
        <v>25.1</v>
      </c>
      <c r="E10" s="659">
        <v>28.2</v>
      </c>
      <c r="F10" s="359">
        <v>18.399999999999999</v>
      </c>
      <c r="G10" s="358">
        <v>9</v>
      </c>
      <c r="H10" s="659">
        <v>11.7</v>
      </c>
      <c r="I10" s="359">
        <v>3.1</v>
      </c>
      <c r="J10" s="659">
        <v>16.3</v>
      </c>
      <c r="K10" s="663">
        <v>24.8</v>
      </c>
      <c r="L10" s="359">
        <v>0</v>
      </c>
    </row>
    <row r="11" spans="1:12" s="272" customFormat="1" ht="18" customHeight="1" x14ac:dyDescent="0.25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 x14ac:dyDescent="0.2">
      <c r="A12" s="340">
        <v>6</v>
      </c>
      <c r="B12" s="341" t="s">
        <v>163</v>
      </c>
      <c r="C12" s="366">
        <v>17.100000000000001</v>
      </c>
      <c r="D12" s="367">
        <v>17.2</v>
      </c>
      <c r="E12" s="661">
        <v>16.899999999999999</v>
      </c>
      <c r="F12" s="368">
        <v>17.899999999999999</v>
      </c>
      <c r="G12" s="367">
        <v>9.8000000000000007</v>
      </c>
      <c r="H12" s="661">
        <v>11.7</v>
      </c>
      <c r="I12" s="368">
        <v>5.4</v>
      </c>
      <c r="J12" s="661">
        <v>19.5</v>
      </c>
      <c r="K12" s="665">
        <v>14.1</v>
      </c>
      <c r="L12" s="368">
        <v>10</v>
      </c>
    </row>
    <row r="13" spans="1:12" s="272" customFormat="1" ht="31.9" customHeight="1" x14ac:dyDescent="0.25">
      <c r="A13" s="325">
        <v>7</v>
      </c>
      <c r="B13" s="356" t="s">
        <v>351</v>
      </c>
      <c r="C13" s="357">
        <v>6.1</v>
      </c>
      <c r="D13" s="358">
        <v>5.5</v>
      </c>
      <c r="E13" s="659">
        <v>8.6</v>
      </c>
      <c r="F13" s="359">
        <v>2.2999999999999998</v>
      </c>
      <c r="G13" s="358">
        <v>2.6</v>
      </c>
      <c r="H13" s="659">
        <v>4</v>
      </c>
      <c r="I13" s="359">
        <v>0.8</v>
      </c>
      <c r="J13" s="659">
        <v>5.5</v>
      </c>
      <c r="K13" s="663">
        <v>14.8</v>
      </c>
      <c r="L13" s="359">
        <v>0</v>
      </c>
    </row>
    <row r="14" spans="1:12" s="272" customFormat="1" ht="18" customHeight="1" x14ac:dyDescent="0.25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 x14ac:dyDescent="0.2">
      <c r="A15" s="340">
        <v>9</v>
      </c>
      <c r="B15" s="341" t="s">
        <v>163</v>
      </c>
      <c r="C15" s="366">
        <v>1.6</v>
      </c>
      <c r="D15" s="367">
        <v>1.4</v>
      </c>
      <c r="E15" s="661">
        <v>1.3</v>
      </c>
      <c r="F15" s="368">
        <v>1.5</v>
      </c>
      <c r="G15" s="367">
        <v>1.4</v>
      </c>
      <c r="H15" s="661">
        <v>1.3</v>
      </c>
      <c r="I15" s="368">
        <v>1.5</v>
      </c>
      <c r="J15" s="661">
        <v>2.9</v>
      </c>
      <c r="K15" s="665">
        <v>1.9</v>
      </c>
      <c r="L15" s="368">
        <v>2</v>
      </c>
    </row>
    <row r="16" spans="1:12" s="272" customFormat="1" ht="31.9" customHeight="1" x14ac:dyDescent="0.25">
      <c r="A16" s="325">
        <v>10</v>
      </c>
      <c r="B16" s="356" t="s">
        <v>352</v>
      </c>
      <c r="C16" s="357">
        <v>12.1</v>
      </c>
      <c r="D16" s="358">
        <v>10.199999999999999</v>
      </c>
      <c r="E16" s="659">
        <v>14</v>
      </c>
      <c r="F16" s="359">
        <v>2.8</v>
      </c>
      <c r="G16" s="358">
        <v>8.6999999999999993</v>
      </c>
      <c r="H16" s="659">
        <v>8</v>
      </c>
      <c r="I16" s="359">
        <v>9.1</v>
      </c>
      <c r="J16" s="659">
        <v>9.4</v>
      </c>
      <c r="K16" s="663">
        <v>39</v>
      </c>
      <c r="L16" s="359">
        <v>0</v>
      </c>
    </row>
    <row r="17" spans="1:12" s="283" customFormat="1" ht="22.15" customHeight="1" x14ac:dyDescent="0.2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 x14ac:dyDescent="0.25">
      <c r="A18" s="325">
        <v>12</v>
      </c>
      <c r="B18" s="356" t="s">
        <v>353</v>
      </c>
      <c r="C18" s="357">
        <v>1.4</v>
      </c>
      <c r="D18" s="358">
        <v>1.4</v>
      </c>
      <c r="E18" s="659">
        <v>1.9</v>
      </c>
      <c r="F18" s="359">
        <v>1</v>
      </c>
      <c r="G18" s="358">
        <v>0.7</v>
      </c>
      <c r="H18" s="659">
        <v>0.9</v>
      </c>
      <c r="I18" s="359">
        <v>0</v>
      </c>
      <c r="J18" s="659">
        <v>1.4</v>
      </c>
      <c r="K18" s="663">
        <v>1.2</v>
      </c>
      <c r="L18" s="359">
        <v>0</v>
      </c>
    </row>
    <row r="19" spans="1:12" s="283" customFormat="1" ht="22.15" customHeight="1" x14ac:dyDescent="0.2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 x14ac:dyDescent="0.25">
      <c r="A20" s="325">
        <v>14</v>
      </c>
      <c r="B20" s="356" t="s">
        <v>354</v>
      </c>
      <c r="C20" s="357">
        <v>30.7</v>
      </c>
      <c r="D20" s="358">
        <v>29.8</v>
      </c>
      <c r="E20" s="659">
        <v>37.6</v>
      </c>
      <c r="F20" s="359">
        <v>15.1</v>
      </c>
      <c r="G20" s="358">
        <v>37.700000000000003</v>
      </c>
      <c r="H20" s="659">
        <v>27.2</v>
      </c>
      <c r="I20" s="359">
        <v>50.6</v>
      </c>
      <c r="J20" s="659">
        <v>21.9</v>
      </c>
      <c r="K20" s="663">
        <v>48.2</v>
      </c>
      <c r="L20" s="359">
        <v>0</v>
      </c>
    </row>
    <row r="21" spans="1:12" s="283" customFormat="1" ht="22.15" customHeight="1" x14ac:dyDescent="0.2">
      <c r="A21" s="340">
        <v>15</v>
      </c>
      <c r="B21" s="341" t="s">
        <v>349</v>
      </c>
      <c r="C21" s="366">
        <v>0.4</v>
      </c>
      <c r="D21" s="367">
        <v>0.5</v>
      </c>
      <c r="E21" s="661">
        <v>0.6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 x14ac:dyDescent="0.25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 x14ac:dyDescent="0.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x14ac:dyDescent="0.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x14ac:dyDescent="0.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x14ac:dyDescent="0.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 x14ac:dyDescent="0.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 x14ac:dyDescent="0.2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 x14ac:dyDescent="0.2">
      <c r="A1" s="438"/>
      <c r="B1" s="1"/>
      <c r="L1" s="4"/>
    </row>
    <row r="2" spans="1:12" s="78" customFormat="1" ht="25.5" customHeight="1" x14ac:dyDescent="0.3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 x14ac:dyDescent="0.2">
      <c r="A5" s="900" t="s">
        <v>2</v>
      </c>
      <c r="B5" s="837" t="s">
        <v>11</v>
      </c>
      <c r="C5" s="882" t="s">
        <v>346</v>
      </c>
      <c r="D5" s="843" t="s">
        <v>68</v>
      </c>
      <c r="E5" s="109" t="s">
        <v>34</v>
      </c>
      <c r="F5" s="109"/>
      <c r="G5" s="843" t="s">
        <v>232</v>
      </c>
      <c r="H5" s="109" t="s">
        <v>34</v>
      </c>
      <c r="I5" s="110"/>
      <c r="J5" s="846" t="s">
        <v>69</v>
      </c>
      <c r="K5" s="848" t="s">
        <v>70</v>
      </c>
      <c r="L5" s="844" t="s">
        <v>71</v>
      </c>
    </row>
    <row r="6" spans="1:12" s="21" customFormat="1" ht="33.75" customHeight="1" x14ac:dyDescent="0.2">
      <c r="A6" s="901"/>
      <c r="B6" s="838"/>
      <c r="C6" s="883"/>
      <c r="D6" s="859"/>
      <c r="E6" s="666" t="s">
        <v>5</v>
      </c>
      <c r="F6" s="380" t="s">
        <v>6</v>
      </c>
      <c r="G6" s="838"/>
      <c r="H6" s="567" t="s">
        <v>175</v>
      </c>
      <c r="I6" s="560" t="s">
        <v>233</v>
      </c>
      <c r="J6" s="872"/>
      <c r="K6" s="860"/>
      <c r="L6" s="845"/>
    </row>
    <row r="7" spans="1:12" s="19" customFormat="1" ht="33" customHeight="1" x14ac:dyDescent="0.25">
      <c r="A7" s="164">
        <v>1</v>
      </c>
      <c r="B7" s="373" t="s">
        <v>355</v>
      </c>
      <c r="C7" s="134">
        <v>319</v>
      </c>
      <c r="D7" s="133">
        <v>294</v>
      </c>
      <c r="E7" s="594">
        <v>300</v>
      </c>
      <c r="F7" s="134">
        <v>269</v>
      </c>
      <c r="G7" s="133">
        <v>235</v>
      </c>
      <c r="H7" s="594">
        <v>248</v>
      </c>
      <c r="I7" s="136">
        <v>217</v>
      </c>
      <c r="J7" s="594">
        <v>336</v>
      </c>
      <c r="K7" s="598">
        <v>433</v>
      </c>
      <c r="L7" s="136">
        <v>0</v>
      </c>
    </row>
    <row r="8" spans="1:12" s="19" customFormat="1" ht="18" customHeight="1" x14ac:dyDescent="0.25">
      <c r="A8" s="164">
        <v>2</v>
      </c>
      <c r="B8" s="374" t="s">
        <v>356</v>
      </c>
      <c r="C8" s="134">
        <v>160</v>
      </c>
      <c r="D8" s="133">
        <v>158</v>
      </c>
      <c r="E8" s="594">
        <v>157</v>
      </c>
      <c r="F8" s="134">
        <v>164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 x14ac:dyDescent="0.25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29</v>
      </c>
      <c r="H9" s="667">
        <v>28</v>
      </c>
      <c r="I9" s="377">
        <v>31</v>
      </c>
      <c r="J9" s="667">
        <v>29</v>
      </c>
      <c r="K9" s="668">
        <v>30</v>
      </c>
      <c r="L9" s="377">
        <v>616</v>
      </c>
    </row>
    <row r="10" spans="1:12" s="19" customFormat="1" ht="47.25" customHeight="1" thickTop="1" x14ac:dyDescent="0.25">
      <c r="A10" s="164">
        <v>4</v>
      </c>
      <c r="B10" s="373" t="s">
        <v>357</v>
      </c>
      <c r="C10" s="134">
        <v>315</v>
      </c>
      <c r="D10" s="133">
        <v>305</v>
      </c>
      <c r="E10" s="594">
        <v>311</v>
      </c>
      <c r="F10" s="134">
        <v>287</v>
      </c>
      <c r="G10" s="133">
        <v>269</v>
      </c>
      <c r="H10" s="594">
        <v>273</v>
      </c>
      <c r="I10" s="136">
        <v>233</v>
      </c>
      <c r="J10" s="594">
        <v>338</v>
      </c>
      <c r="K10" s="598">
        <v>471</v>
      </c>
      <c r="L10" s="136">
        <v>0</v>
      </c>
    </row>
    <row r="11" spans="1:12" s="19" customFormat="1" ht="18" customHeight="1" x14ac:dyDescent="0.25">
      <c r="A11" s="164">
        <v>5</v>
      </c>
      <c r="B11" s="374" t="s">
        <v>356</v>
      </c>
      <c r="C11" s="134">
        <v>274</v>
      </c>
      <c r="D11" s="133">
        <v>274</v>
      </c>
      <c r="E11" s="594">
        <v>274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 x14ac:dyDescent="0.2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28</v>
      </c>
      <c r="H12" s="595">
        <v>28</v>
      </c>
      <c r="I12" s="145">
        <v>29</v>
      </c>
      <c r="J12" s="595">
        <v>29</v>
      </c>
      <c r="K12" s="599">
        <v>29</v>
      </c>
      <c r="L12" s="145">
        <v>432</v>
      </c>
    </row>
    <row r="13" spans="1:12" s="19" customFormat="1" ht="33" customHeight="1" x14ac:dyDescent="0.25">
      <c r="A13" s="164">
        <v>7</v>
      </c>
      <c r="B13" s="373" t="s">
        <v>358</v>
      </c>
      <c r="C13" s="134">
        <v>321</v>
      </c>
      <c r="D13" s="133">
        <v>301</v>
      </c>
      <c r="E13" s="594">
        <v>308</v>
      </c>
      <c r="F13" s="134">
        <v>274</v>
      </c>
      <c r="G13" s="133">
        <v>220</v>
      </c>
      <c r="H13" s="594">
        <v>227</v>
      </c>
      <c r="I13" s="136">
        <v>174</v>
      </c>
      <c r="J13" s="594">
        <v>324</v>
      </c>
      <c r="K13" s="598">
        <v>411</v>
      </c>
      <c r="L13" s="136">
        <v>0</v>
      </c>
    </row>
    <row r="14" spans="1:12" s="19" customFormat="1" ht="18" customHeight="1" x14ac:dyDescent="0.25">
      <c r="A14" s="164">
        <v>8</v>
      </c>
      <c r="B14" s="374" t="s">
        <v>356</v>
      </c>
      <c r="C14" s="134">
        <v>166</v>
      </c>
      <c r="D14" s="133">
        <v>167</v>
      </c>
      <c r="E14" s="594">
        <v>163</v>
      </c>
      <c r="F14" s="134">
        <v>183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 x14ac:dyDescent="0.2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31</v>
      </c>
      <c r="J15" s="595">
        <v>29</v>
      </c>
      <c r="K15" s="599">
        <v>30</v>
      </c>
      <c r="L15" s="145">
        <v>652</v>
      </c>
    </row>
    <row r="16" spans="1:12" s="19" customFormat="1" ht="33" customHeight="1" x14ac:dyDescent="0.25">
      <c r="A16" s="164">
        <v>10</v>
      </c>
      <c r="B16" s="373" t="s">
        <v>359</v>
      </c>
      <c r="C16" s="134">
        <v>316</v>
      </c>
      <c r="D16" s="133">
        <v>268</v>
      </c>
      <c r="E16" s="594">
        <v>271</v>
      </c>
      <c r="F16" s="134">
        <v>238</v>
      </c>
      <c r="G16" s="133">
        <v>216</v>
      </c>
      <c r="H16" s="594">
        <v>251</v>
      </c>
      <c r="I16" s="136">
        <v>194</v>
      </c>
      <c r="J16" s="594">
        <v>365</v>
      </c>
      <c r="K16" s="598">
        <v>453</v>
      </c>
      <c r="L16" s="136">
        <v>0</v>
      </c>
    </row>
    <row r="17" spans="1:12" s="48" customFormat="1" ht="22.15" customHeight="1" x14ac:dyDescent="0.2">
      <c r="A17" s="214">
        <v>11</v>
      </c>
      <c r="B17" s="378" t="s">
        <v>356</v>
      </c>
      <c r="C17" s="144">
        <v>172</v>
      </c>
      <c r="D17" s="143">
        <v>172</v>
      </c>
      <c r="E17" s="595">
        <v>161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 x14ac:dyDescent="0.25">
      <c r="A18" s="164">
        <v>12</v>
      </c>
      <c r="B18" s="373" t="s">
        <v>360</v>
      </c>
      <c r="C18" s="134">
        <v>380</v>
      </c>
      <c r="D18" s="133">
        <v>386</v>
      </c>
      <c r="E18" s="594">
        <v>413</v>
      </c>
      <c r="F18" s="134">
        <v>333</v>
      </c>
      <c r="G18" s="133">
        <v>247</v>
      </c>
      <c r="H18" s="594">
        <v>247</v>
      </c>
      <c r="I18" s="136">
        <v>0</v>
      </c>
      <c r="J18" s="594">
        <v>372</v>
      </c>
      <c r="K18" s="598">
        <v>333</v>
      </c>
      <c r="L18" s="136">
        <v>0</v>
      </c>
    </row>
    <row r="19" spans="1:12" s="48" customFormat="1" ht="22.15" customHeight="1" x14ac:dyDescent="0.2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 x14ac:dyDescent="0.25">
      <c r="A20" s="164">
        <v>14</v>
      </c>
      <c r="B20" s="373" t="s">
        <v>361</v>
      </c>
      <c r="C20" s="134">
        <v>316</v>
      </c>
      <c r="D20" s="133">
        <v>288</v>
      </c>
      <c r="E20" s="594">
        <v>307</v>
      </c>
      <c r="F20" s="134">
        <v>201</v>
      </c>
      <c r="G20" s="133">
        <v>309</v>
      </c>
      <c r="H20" s="594">
        <v>300</v>
      </c>
      <c r="I20" s="136">
        <v>315</v>
      </c>
      <c r="J20" s="594">
        <v>330</v>
      </c>
      <c r="K20" s="598">
        <v>486</v>
      </c>
      <c r="L20" s="136">
        <v>0</v>
      </c>
    </row>
    <row r="21" spans="1:12" s="48" customFormat="1" ht="22.15" customHeight="1" x14ac:dyDescent="0.2">
      <c r="A21" s="214">
        <v>15</v>
      </c>
      <c r="B21" s="378" t="s">
        <v>356</v>
      </c>
      <c r="C21" s="144">
        <v>154</v>
      </c>
      <c r="D21" s="143">
        <v>150</v>
      </c>
      <c r="E21" s="595">
        <v>151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 x14ac:dyDescent="0.25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 x14ac:dyDescent="0.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 x14ac:dyDescent="0.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 x14ac:dyDescent="0.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 x14ac:dyDescent="0.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 x14ac:dyDescent="0.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38"/>
      <c r="B1" s="1"/>
      <c r="C1" s="1"/>
      <c r="I1" s="4"/>
    </row>
    <row r="2" spans="1:9" s="78" customFormat="1" ht="45" customHeight="1" x14ac:dyDescent="0.3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 x14ac:dyDescent="0.2">
      <c r="A5" s="835" t="s">
        <v>2</v>
      </c>
      <c r="B5" s="861" t="s">
        <v>230</v>
      </c>
      <c r="C5" s="853"/>
      <c r="D5" s="843" t="s">
        <v>167</v>
      </c>
      <c r="E5" s="108" t="s">
        <v>34</v>
      </c>
      <c r="F5" s="110"/>
      <c r="G5" s="843" t="s">
        <v>170</v>
      </c>
      <c r="H5" s="108" t="s">
        <v>34</v>
      </c>
      <c r="I5" s="110"/>
    </row>
    <row r="6" spans="1:9" s="21" customFormat="1" ht="20.45" customHeight="1" x14ac:dyDescent="0.2">
      <c r="A6" s="851"/>
      <c r="B6" s="854"/>
      <c r="C6" s="855"/>
      <c r="D6" s="858"/>
      <c r="E6" s="83" t="s">
        <v>168</v>
      </c>
      <c r="F6" s="84" t="s">
        <v>169</v>
      </c>
      <c r="G6" s="858"/>
      <c r="H6" s="83" t="s">
        <v>168</v>
      </c>
      <c r="I6" s="84" t="s">
        <v>169</v>
      </c>
    </row>
    <row r="7" spans="1:9" s="21" customFormat="1" ht="37.5" customHeight="1" x14ac:dyDescent="0.2">
      <c r="A7" s="836"/>
      <c r="B7" s="856"/>
      <c r="C7" s="850"/>
      <c r="D7" s="859"/>
      <c r="E7" s="166" t="s">
        <v>182</v>
      </c>
      <c r="F7" s="110"/>
      <c r="G7" s="859"/>
      <c r="H7" s="166" t="s">
        <v>182</v>
      </c>
      <c r="I7" s="110"/>
    </row>
    <row r="8" spans="1:9" s="160" customFormat="1" ht="19.899999999999999" customHeight="1" x14ac:dyDescent="0.25">
      <c r="A8" s="382">
        <v>1</v>
      </c>
      <c r="B8" s="387" t="s">
        <v>65</v>
      </c>
      <c r="C8" s="388" t="s">
        <v>172</v>
      </c>
      <c r="D8" s="389">
        <v>114026</v>
      </c>
      <c r="E8" s="669">
        <v>109643</v>
      </c>
      <c r="F8" s="390">
        <v>4383</v>
      </c>
      <c r="G8" s="389">
        <v>28345</v>
      </c>
      <c r="H8" s="669">
        <v>26031</v>
      </c>
      <c r="I8" s="391">
        <v>2314</v>
      </c>
    </row>
    <row r="9" spans="1:9" s="157" customFormat="1" ht="19.899999999999999" customHeight="1" thickBot="1" x14ac:dyDescent="0.25">
      <c r="A9" s="383">
        <v>2</v>
      </c>
      <c r="B9" s="392" t="s">
        <v>171</v>
      </c>
      <c r="C9" s="184" t="s">
        <v>173</v>
      </c>
      <c r="D9" s="393">
        <v>292</v>
      </c>
      <c r="E9" s="670">
        <v>289</v>
      </c>
      <c r="F9" s="394">
        <v>355</v>
      </c>
      <c r="G9" s="393">
        <v>430</v>
      </c>
      <c r="H9" s="670">
        <v>417</v>
      </c>
      <c r="I9" s="395">
        <v>583</v>
      </c>
    </row>
    <row r="10" spans="1:9" s="19" customFormat="1" ht="19.899999999999999" customHeight="1" thickTop="1" x14ac:dyDescent="0.25">
      <c r="A10" s="384">
        <v>3</v>
      </c>
      <c r="B10" s="396" t="s">
        <v>180</v>
      </c>
      <c r="C10" s="397" t="s">
        <v>172</v>
      </c>
      <c r="D10" s="398">
        <v>94594</v>
      </c>
      <c r="E10" s="671">
        <v>90687</v>
      </c>
      <c r="F10" s="399">
        <v>3907</v>
      </c>
      <c r="G10" s="398">
        <v>17711</v>
      </c>
      <c r="H10" s="671">
        <v>15823</v>
      </c>
      <c r="I10" s="400">
        <v>1888</v>
      </c>
    </row>
    <row r="11" spans="1:9" s="54" customFormat="1" ht="19.899999999999999" customHeight="1" x14ac:dyDescent="0.2">
      <c r="A11" s="385">
        <v>4</v>
      </c>
      <c r="B11" s="401" t="s">
        <v>181</v>
      </c>
      <c r="C11" s="187" t="s">
        <v>173</v>
      </c>
      <c r="D11" s="117">
        <v>283</v>
      </c>
      <c r="E11" s="579">
        <v>280</v>
      </c>
      <c r="F11" s="118">
        <v>349</v>
      </c>
      <c r="G11" s="117">
        <v>405</v>
      </c>
      <c r="H11" s="579">
        <v>384</v>
      </c>
      <c r="I11" s="119">
        <v>580</v>
      </c>
    </row>
    <row r="12" spans="1:9" s="19" customFormat="1" ht="19.899999999999999" customHeight="1" x14ac:dyDescent="0.25">
      <c r="A12" s="369">
        <v>5</v>
      </c>
      <c r="B12" s="402" t="s">
        <v>174</v>
      </c>
      <c r="C12" s="188" t="s">
        <v>172</v>
      </c>
      <c r="D12" s="133">
        <v>72326</v>
      </c>
      <c r="E12" s="594">
        <v>69450</v>
      </c>
      <c r="F12" s="134">
        <v>2876</v>
      </c>
      <c r="G12" s="133">
        <v>15648</v>
      </c>
      <c r="H12" s="594">
        <v>14023</v>
      </c>
      <c r="I12" s="136">
        <v>1625</v>
      </c>
    </row>
    <row r="13" spans="1:9" s="54" customFormat="1" ht="19.899999999999999" customHeight="1" x14ac:dyDescent="0.2">
      <c r="A13" s="385">
        <v>6</v>
      </c>
      <c r="B13" s="403" t="s">
        <v>5</v>
      </c>
      <c r="C13" s="187" t="s">
        <v>173</v>
      </c>
      <c r="D13" s="117">
        <v>288</v>
      </c>
      <c r="E13" s="579">
        <v>286</v>
      </c>
      <c r="F13" s="118">
        <v>357</v>
      </c>
      <c r="G13" s="117">
        <v>403</v>
      </c>
      <c r="H13" s="579">
        <v>382</v>
      </c>
      <c r="I13" s="119">
        <v>583</v>
      </c>
    </row>
    <row r="14" spans="1:9" s="19" customFormat="1" ht="19.899999999999999" customHeight="1" x14ac:dyDescent="0.25">
      <c r="A14" s="369">
        <v>7</v>
      </c>
      <c r="B14" s="404" t="s">
        <v>174</v>
      </c>
      <c r="C14" s="188" t="s">
        <v>172</v>
      </c>
      <c r="D14" s="133">
        <v>22268</v>
      </c>
      <c r="E14" s="594">
        <v>21237</v>
      </c>
      <c r="F14" s="134">
        <v>1031</v>
      </c>
      <c r="G14" s="133">
        <v>2063</v>
      </c>
      <c r="H14" s="594">
        <v>1800</v>
      </c>
      <c r="I14" s="136">
        <v>263</v>
      </c>
    </row>
    <row r="15" spans="1:9" s="54" customFormat="1" ht="19.899999999999999" customHeight="1" x14ac:dyDescent="0.2">
      <c r="A15" s="385">
        <v>8</v>
      </c>
      <c r="B15" s="403" t="s">
        <v>6</v>
      </c>
      <c r="C15" s="187" t="s">
        <v>173</v>
      </c>
      <c r="D15" s="117">
        <v>265</v>
      </c>
      <c r="E15" s="579">
        <v>262</v>
      </c>
      <c r="F15" s="118">
        <v>327</v>
      </c>
      <c r="G15" s="117">
        <v>418</v>
      </c>
      <c r="H15" s="579">
        <v>397</v>
      </c>
      <c r="I15" s="119">
        <v>562</v>
      </c>
    </row>
    <row r="16" spans="1:9" s="19" customFormat="1" ht="19.899999999999999" customHeight="1" x14ac:dyDescent="0.25">
      <c r="A16" s="369">
        <v>9</v>
      </c>
      <c r="B16" s="374" t="s">
        <v>238</v>
      </c>
      <c r="C16" s="188" t="s">
        <v>172</v>
      </c>
      <c r="D16" s="133">
        <v>481</v>
      </c>
      <c r="E16" s="594">
        <v>466</v>
      </c>
      <c r="F16" s="134">
        <v>15</v>
      </c>
      <c r="G16" s="133">
        <v>243</v>
      </c>
      <c r="H16" s="594">
        <v>231</v>
      </c>
      <c r="I16" s="136">
        <v>12</v>
      </c>
    </row>
    <row r="17" spans="1:9" s="54" customFormat="1" ht="19.899999999999999" customHeight="1" x14ac:dyDescent="0.2">
      <c r="A17" s="385">
        <v>10</v>
      </c>
      <c r="B17" s="401" t="s">
        <v>239</v>
      </c>
      <c r="C17" s="187" t="s">
        <v>173</v>
      </c>
      <c r="D17" s="117">
        <v>210</v>
      </c>
      <c r="E17" s="579">
        <v>208</v>
      </c>
      <c r="F17" s="118">
        <v>295</v>
      </c>
      <c r="G17" s="117">
        <v>272</v>
      </c>
      <c r="H17" s="579">
        <v>261</v>
      </c>
      <c r="I17" s="119">
        <v>487</v>
      </c>
    </row>
    <row r="18" spans="1:9" s="19" customFormat="1" ht="19.899999999999999" customHeight="1" x14ac:dyDescent="0.25">
      <c r="A18" s="369">
        <v>11</v>
      </c>
      <c r="B18" s="402" t="s">
        <v>240</v>
      </c>
      <c r="C18" s="188" t="s">
        <v>172</v>
      </c>
      <c r="D18" s="133">
        <v>426</v>
      </c>
      <c r="E18" s="594">
        <v>412</v>
      </c>
      <c r="F18" s="134">
        <v>14</v>
      </c>
      <c r="G18" s="133">
        <v>208</v>
      </c>
      <c r="H18" s="594">
        <v>196</v>
      </c>
      <c r="I18" s="136">
        <v>12</v>
      </c>
    </row>
    <row r="19" spans="1:9" s="54" customFormat="1" ht="19.899999999999999" customHeight="1" x14ac:dyDescent="0.2">
      <c r="A19" s="385">
        <v>12</v>
      </c>
      <c r="B19" s="405" t="s">
        <v>175</v>
      </c>
      <c r="C19" s="187" t="s">
        <v>173</v>
      </c>
      <c r="D19" s="117">
        <v>214</v>
      </c>
      <c r="E19" s="579">
        <v>212</v>
      </c>
      <c r="F19" s="118">
        <v>301</v>
      </c>
      <c r="G19" s="117">
        <v>285</v>
      </c>
      <c r="H19" s="579">
        <v>272</v>
      </c>
      <c r="I19" s="119">
        <v>487</v>
      </c>
    </row>
    <row r="20" spans="1:9" s="19" customFormat="1" ht="19.899999999999999" customHeight="1" x14ac:dyDescent="0.25">
      <c r="A20" s="369">
        <v>13</v>
      </c>
      <c r="B20" s="402" t="s">
        <v>240</v>
      </c>
      <c r="C20" s="188" t="s">
        <v>172</v>
      </c>
      <c r="D20" s="133">
        <v>55</v>
      </c>
      <c r="E20" s="594">
        <v>54</v>
      </c>
      <c r="F20" s="134">
        <v>1</v>
      </c>
      <c r="G20" s="133">
        <v>35</v>
      </c>
      <c r="H20" s="594">
        <v>35</v>
      </c>
      <c r="I20" s="136">
        <v>0</v>
      </c>
    </row>
    <row r="21" spans="1:9" s="54" customFormat="1" ht="19.899999999999999" customHeight="1" x14ac:dyDescent="0.2">
      <c r="A21" s="385">
        <v>14</v>
      </c>
      <c r="B21" s="405" t="s">
        <v>233</v>
      </c>
      <c r="C21" s="187" t="s">
        <v>173</v>
      </c>
      <c r="D21" s="117">
        <v>178</v>
      </c>
      <c r="E21" s="579">
        <v>178</v>
      </c>
      <c r="F21" s="118">
        <v>215</v>
      </c>
      <c r="G21" s="117">
        <v>195</v>
      </c>
      <c r="H21" s="579">
        <v>195</v>
      </c>
      <c r="I21" s="119">
        <v>0</v>
      </c>
    </row>
    <row r="22" spans="1:9" s="19" customFormat="1" ht="19.899999999999999" customHeight="1" x14ac:dyDescent="0.25">
      <c r="A22" s="369">
        <v>15</v>
      </c>
      <c r="B22" s="374" t="s">
        <v>179</v>
      </c>
      <c r="C22" s="188" t="s">
        <v>172</v>
      </c>
      <c r="D22" s="133">
        <v>7489</v>
      </c>
      <c r="E22" s="594">
        <v>7197</v>
      </c>
      <c r="F22" s="134">
        <v>292</v>
      </c>
      <c r="G22" s="133">
        <v>1842</v>
      </c>
      <c r="H22" s="594">
        <v>1669</v>
      </c>
      <c r="I22" s="136">
        <v>173</v>
      </c>
    </row>
    <row r="23" spans="1:9" s="54" customFormat="1" ht="19.899999999999999" customHeight="1" x14ac:dyDescent="0.2">
      <c r="A23" s="385">
        <v>16</v>
      </c>
      <c r="B23" s="401" t="s">
        <v>176</v>
      </c>
      <c r="C23" s="187" t="s">
        <v>173</v>
      </c>
      <c r="D23" s="117">
        <v>291</v>
      </c>
      <c r="E23" s="579">
        <v>288</v>
      </c>
      <c r="F23" s="118">
        <v>387</v>
      </c>
      <c r="G23" s="117">
        <v>466</v>
      </c>
      <c r="H23" s="579">
        <v>451</v>
      </c>
      <c r="I23" s="119">
        <v>609</v>
      </c>
    </row>
    <row r="24" spans="1:9" s="19" customFormat="1" ht="19.899999999999999" customHeight="1" x14ac:dyDescent="0.25">
      <c r="A24" s="369">
        <v>17</v>
      </c>
      <c r="B24" s="406" t="s">
        <v>178</v>
      </c>
      <c r="C24" s="188" t="s">
        <v>172</v>
      </c>
      <c r="D24" s="133">
        <v>11462</v>
      </c>
      <c r="E24" s="594">
        <v>11293</v>
      </c>
      <c r="F24" s="134">
        <v>169</v>
      </c>
      <c r="G24" s="133">
        <v>8549</v>
      </c>
      <c r="H24" s="594">
        <v>8308</v>
      </c>
      <c r="I24" s="136">
        <v>241</v>
      </c>
    </row>
    <row r="25" spans="1:9" s="54" customFormat="1" ht="19.899999999999999" customHeight="1" x14ac:dyDescent="0.2">
      <c r="A25" s="386">
        <v>18</v>
      </c>
      <c r="B25" s="407" t="s">
        <v>177</v>
      </c>
      <c r="C25" s="407" t="s">
        <v>173</v>
      </c>
      <c r="D25" s="121">
        <v>370</v>
      </c>
      <c r="E25" s="580">
        <v>368</v>
      </c>
      <c r="F25" s="122">
        <v>462</v>
      </c>
      <c r="G25" s="121">
        <v>479</v>
      </c>
      <c r="H25" s="580">
        <v>476</v>
      </c>
      <c r="I25" s="123">
        <v>591</v>
      </c>
    </row>
    <row r="26" spans="1:9" s="19" customFormat="1" ht="16.899999999999999" customHeight="1" x14ac:dyDescent="0.2">
      <c r="D26" s="215"/>
      <c r="E26" s="215"/>
      <c r="F26" s="215"/>
      <c r="G26" s="215"/>
      <c r="H26" s="215"/>
      <c r="I26" s="215"/>
    </row>
    <row r="27" spans="1:9" x14ac:dyDescent="0.2">
      <c r="D27" s="372"/>
      <c r="E27" s="372"/>
      <c r="F27" s="372"/>
      <c r="G27" s="372"/>
      <c r="H27" s="372"/>
      <c r="I27" s="372"/>
    </row>
    <row r="28" spans="1:9" x14ac:dyDescent="0.2">
      <c r="D28" s="372"/>
      <c r="E28" s="372"/>
      <c r="F28" s="372"/>
      <c r="G28" s="372"/>
      <c r="H28" s="372"/>
      <c r="I28" s="372"/>
    </row>
    <row r="29" spans="1:9" x14ac:dyDescent="0.2">
      <c r="D29" s="372"/>
      <c r="E29" s="372"/>
      <c r="F29" s="372"/>
      <c r="G29" s="372"/>
      <c r="H29" s="372"/>
      <c r="I29" s="372"/>
    </row>
    <row r="30" spans="1:9" x14ac:dyDescent="0.2">
      <c r="D30" s="372"/>
      <c r="E30" s="372"/>
      <c r="F30" s="372"/>
      <c r="G30" s="372"/>
      <c r="H30" s="372"/>
      <c r="I30" s="372"/>
    </row>
    <row r="31" spans="1:9" x14ac:dyDescent="0.2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9525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I1" s="4"/>
    </row>
    <row r="2" spans="1:14" s="7" customFormat="1" ht="45" customHeight="1" x14ac:dyDescent="0.3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 x14ac:dyDescent="0.2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 x14ac:dyDescent="0.25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 x14ac:dyDescent="0.25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 x14ac:dyDescent="0.25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 x14ac:dyDescent="0.25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 x14ac:dyDescent="0.25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 x14ac:dyDescent="0.25">
      <c r="A10" s="408">
        <v>6</v>
      </c>
      <c r="B10" s="138" t="s">
        <v>103</v>
      </c>
      <c r="C10" s="139">
        <f>C5+4</f>
        <v>2018</v>
      </c>
      <c r="D10" s="133">
        <v>95555</v>
      </c>
      <c r="E10" s="594">
        <v>81971</v>
      </c>
      <c r="F10" s="598">
        <v>11201</v>
      </c>
      <c r="G10" s="598">
        <v>366</v>
      </c>
      <c r="H10" s="598">
        <v>8</v>
      </c>
      <c r="I10" s="136">
        <v>2009</v>
      </c>
      <c r="K10" s="127"/>
      <c r="L10" s="127"/>
      <c r="M10" s="127"/>
      <c r="N10" s="127"/>
    </row>
    <row r="11" spans="1:14" s="19" customFormat="1" ht="20.100000000000001" customHeight="1" x14ac:dyDescent="0.25">
      <c r="A11" s="408">
        <v>7</v>
      </c>
      <c r="B11" s="138" t="s">
        <v>104</v>
      </c>
      <c r="C11" s="139"/>
      <c r="D11" s="133">
        <v>95343</v>
      </c>
      <c r="E11" s="594">
        <v>81807</v>
      </c>
      <c r="F11" s="598">
        <v>11180</v>
      </c>
      <c r="G11" s="598">
        <v>364</v>
      </c>
      <c r="H11" s="598">
        <v>8</v>
      </c>
      <c r="I11" s="136">
        <v>1984</v>
      </c>
      <c r="K11" s="127"/>
      <c r="L11" s="127"/>
      <c r="M11" s="127"/>
      <c r="N11" s="127"/>
    </row>
    <row r="12" spans="1:14" s="19" customFormat="1" ht="20.100000000000001" customHeight="1" x14ac:dyDescent="0.25">
      <c r="A12" s="408">
        <v>8</v>
      </c>
      <c r="B12" s="138" t="s">
        <v>105</v>
      </c>
      <c r="C12" s="139"/>
      <c r="D12" s="133">
        <v>95240</v>
      </c>
      <c r="E12" s="594">
        <v>81709</v>
      </c>
      <c r="F12" s="598">
        <v>11166</v>
      </c>
      <c r="G12" s="598">
        <v>363</v>
      </c>
      <c r="H12" s="598">
        <v>8</v>
      </c>
      <c r="I12" s="136">
        <v>1994</v>
      </c>
      <c r="K12" s="127"/>
      <c r="L12" s="127"/>
      <c r="M12" s="127"/>
      <c r="N12" s="127"/>
    </row>
    <row r="13" spans="1:14" s="19" customFormat="1" ht="20.100000000000001" customHeight="1" x14ac:dyDescent="0.25">
      <c r="A13" s="408">
        <v>9</v>
      </c>
      <c r="B13" s="138" t="s">
        <v>106</v>
      </c>
      <c r="C13" s="139"/>
      <c r="D13" s="133">
        <v>95183</v>
      </c>
      <c r="E13" s="594">
        <v>81643</v>
      </c>
      <c r="F13" s="598">
        <v>11143</v>
      </c>
      <c r="G13" s="598">
        <v>362</v>
      </c>
      <c r="H13" s="598">
        <v>8</v>
      </c>
      <c r="I13" s="136">
        <v>2027</v>
      </c>
      <c r="K13" s="127"/>
      <c r="L13" s="127"/>
      <c r="M13" s="127"/>
      <c r="N13" s="127"/>
    </row>
    <row r="14" spans="1:14" s="19" customFormat="1" ht="20.100000000000001" customHeight="1" x14ac:dyDescent="0.25">
      <c r="A14" s="408">
        <v>10</v>
      </c>
      <c r="B14" s="138" t="s">
        <v>107</v>
      </c>
      <c r="C14" s="139"/>
      <c r="D14" s="133">
        <v>95044</v>
      </c>
      <c r="E14" s="594">
        <v>81516</v>
      </c>
      <c r="F14" s="598">
        <v>11121</v>
      </c>
      <c r="G14" s="598">
        <v>362</v>
      </c>
      <c r="H14" s="598">
        <v>8</v>
      </c>
      <c r="I14" s="136">
        <v>2037</v>
      </c>
      <c r="K14" s="127"/>
      <c r="L14" s="127"/>
      <c r="M14" s="127"/>
      <c r="N14" s="127"/>
    </row>
    <row r="15" spans="1:14" s="19" customFormat="1" ht="20.100000000000001" customHeight="1" x14ac:dyDescent="0.25">
      <c r="A15" s="408">
        <v>11</v>
      </c>
      <c r="B15" s="138" t="s">
        <v>108</v>
      </c>
      <c r="C15" s="139"/>
      <c r="D15" s="133">
        <v>94808</v>
      </c>
      <c r="E15" s="594">
        <v>81308</v>
      </c>
      <c r="F15" s="598">
        <v>11108</v>
      </c>
      <c r="G15" s="598">
        <v>362</v>
      </c>
      <c r="H15" s="598">
        <v>8</v>
      </c>
      <c r="I15" s="136">
        <v>2022</v>
      </c>
      <c r="K15" s="127"/>
      <c r="L15" s="127"/>
      <c r="M15" s="127"/>
      <c r="N15" s="127"/>
    </row>
    <row r="16" spans="1:14" s="19" customFormat="1" ht="40.15" customHeight="1" x14ac:dyDescent="0.25">
      <c r="A16" s="408">
        <v>12</v>
      </c>
      <c r="B16" s="138" t="s">
        <v>97</v>
      </c>
      <c r="C16" s="139">
        <f>C5+5</f>
        <v>2019</v>
      </c>
      <c r="D16" s="133">
        <v>94656</v>
      </c>
      <c r="E16" s="594">
        <v>81179</v>
      </c>
      <c r="F16" s="598">
        <v>11070</v>
      </c>
      <c r="G16" s="598">
        <v>364</v>
      </c>
      <c r="H16" s="598">
        <v>8</v>
      </c>
      <c r="I16" s="136">
        <v>2035</v>
      </c>
      <c r="K16" s="127"/>
      <c r="L16" s="127"/>
      <c r="M16" s="127"/>
      <c r="N16" s="127"/>
    </row>
    <row r="17" spans="1:14" s="19" customFormat="1" ht="20.100000000000001" customHeight="1" x14ac:dyDescent="0.25">
      <c r="A17" s="408">
        <v>13</v>
      </c>
      <c r="B17" s="138" t="s">
        <v>98</v>
      </c>
      <c r="C17" s="139"/>
      <c r="D17" s="133">
        <v>94412</v>
      </c>
      <c r="E17" s="594">
        <v>80977</v>
      </c>
      <c r="F17" s="598">
        <v>11032</v>
      </c>
      <c r="G17" s="598">
        <v>364</v>
      </c>
      <c r="H17" s="598">
        <v>8</v>
      </c>
      <c r="I17" s="136">
        <v>2031</v>
      </c>
      <c r="K17" s="127"/>
      <c r="L17" s="127"/>
      <c r="M17" s="127"/>
      <c r="N17" s="127"/>
    </row>
    <row r="18" spans="1:14" s="19" customFormat="1" ht="20.100000000000001" customHeight="1" x14ac:dyDescent="0.25">
      <c r="A18" s="408">
        <v>14</v>
      </c>
      <c r="B18" s="138" t="s">
        <v>99</v>
      </c>
      <c r="C18" s="139"/>
      <c r="D18" s="133">
        <v>94375</v>
      </c>
      <c r="E18" s="594">
        <v>80980</v>
      </c>
      <c r="F18" s="598">
        <v>11006</v>
      </c>
      <c r="G18" s="598">
        <v>365</v>
      </c>
      <c r="H18" s="598">
        <v>8</v>
      </c>
      <c r="I18" s="136">
        <v>2016</v>
      </c>
      <c r="K18" s="127"/>
      <c r="L18" s="127"/>
      <c r="M18" s="127"/>
      <c r="N18" s="127"/>
    </row>
    <row r="19" spans="1:14" s="19" customFormat="1" ht="20.100000000000001" customHeight="1" x14ac:dyDescent="0.25">
      <c r="A19" s="408">
        <v>15</v>
      </c>
      <c r="B19" s="138" t="s">
        <v>100</v>
      </c>
      <c r="C19" s="139"/>
      <c r="D19" s="133">
        <v>94266</v>
      </c>
      <c r="E19" s="594">
        <v>80903</v>
      </c>
      <c r="F19" s="598">
        <v>10967</v>
      </c>
      <c r="G19" s="598">
        <v>363</v>
      </c>
      <c r="H19" s="598">
        <v>8</v>
      </c>
      <c r="I19" s="136">
        <v>2025</v>
      </c>
      <c r="K19" s="127"/>
      <c r="L19" s="127"/>
      <c r="M19" s="127"/>
      <c r="N19" s="127"/>
    </row>
    <row r="20" spans="1:14" s="19" customFormat="1" ht="20.100000000000001" customHeight="1" x14ac:dyDescent="0.25">
      <c r="A20" s="408">
        <v>16</v>
      </c>
      <c r="B20" s="138" t="s">
        <v>101</v>
      </c>
      <c r="C20" s="139"/>
      <c r="D20" s="133">
        <v>94086</v>
      </c>
      <c r="E20" s="594">
        <v>80744</v>
      </c>
      <c r="F20" s="598">
        <v>10959</v>
      </c>
      <c r="G20" s="598">
        <v>362</v>
      </c>
      <c r="H20" s="598">
        <v>8</v>
      </c>
      <c r="I20" s="136">
        <v>2013</v>
      </c>
      <c r="K20" s="127"/>
      <c r="L20" s="127"/>
      <c r="M20" s="127"/>
      <c r="N20" s="127"/>
    </row>
    <row r="21" spans="1:14" s="19" customFormat="1" ht="20.100000000000001" customHeight="1" x14ac:dyDescent="0.25">
      <c r="A21" s="408">
        <v>17</v>
      </c>
      <c r="B21" s="138" t="s">
        <v>102</v>
      </c>
      <c r="C21" s="139"/>
      <c r="D21" s="133">
        <v>93980</v>
      </c>
      <c r="E21" s="594">
        <v>80669</v>
      </c>
      <c r="F21" s="598">
        <v>10943</v>
      </c>
      <c r="G21" s="598">
        <v>361</v>
      </c>
      <c r="H21" s="598">
        <v>8</v>
      </c>
      <c r="I21" s="136">
        <v>1999</v>
      </c>
      <c r="K21" s="127"/>
      <c r="L21" s="127"/>
      <c r="M21" s="127"/>
      <c r="N21" s="127"/>
    </row>
    <row r="22" spans="1:14" s="48" customFormat="1" ht="24.95" customHeight="1" x14ac:dyDescent="0.2">
      <c r="A22" s="409">
        <v>18</v>
      </c>
      <c r="B22" s="141" t="s">
        <v>103</v>
      </c>
      <c r="C22" s="142"/>
      <c r="D22" s="143">
        <v>93845</v>
      </c>
      <c r="E22" s="595">
        <v>80684</v>
      </c>
      <c r="F22" s="599">
        <v>10921</v>
      </c>
      <c r="G22" s="599">
        <v>362</v>
      </c>
      <c r="H22" s="599">
        <v>8</v>
      </c>
      <c r="I22" s="145">
        <v>1870</v>
      </c>
      <c r="K22" s="129"/>
      <c r="L22" s="129"/>
      <c r="M22" s="129"/>
      <c r="N22" s="12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 x14ac:dyDescent="0.2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 x14ac:dyDescent="0.2">
      <c r="A1" s="441"/>
      <c r="B1" s="1"/>
      <c r="C1" s="1"/>
      <c r="I1" s="4"/>
    </row>
    <row r="2" spans="1:14" s="7" customFormat="1" ht="35.25" customHeight="1" x14ac:dyDescent="0.3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14" ht="25.5" customHeight="1" x14ac:dyDescent="0.3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 x14ac:dyDescent="0.2">
      <c r="A5" s="835" t="s">
        <v>2</v>
      </c>
      <c r="B5" s="843" t="s">
        <v>133</v>
      </c>
      <c r="C5" s="843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 x14ac:dyDescent="0.2">
      <c r="A6" s="851"/>
      <c r="B6" s="858"/>
      <c r="C6" s="858"/>
      <c r="D6" s="166" t="s">
        <v>103</v>
      </c>
      <c r="E6" s="167"/>
      <c r="F6" s="168"/>
      <c r="G6" s="166" t="s">
        <v>103</v>
      </c>
      <c r="H6" s="167"/>
      <c r="I6" s="168"/>
    </row>
    <row r="7" spans="1:14" s="19" customFormat="1" ht="21" customHeight="1" x14ac:dyDescent="0.2">
      <c r="A7" s="836"/>
      <c r="B7" s="859"/>
      <c r="C7" s="859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 x14ac:dyDescent="0.2">
      <c r="A8" s="412">
        <v>1</v>
      </c>
      <c r="B8" s="902" t="s">
        <v>199</v>
      </c>
      <c r="C8" s="413" t="s">
        <v>503</v>
      </c>
      <c r="D8" s="672">
        <v>93845</v>
      </c>
      <c r="E8" s="673">
        <v>95555</v>
      </c>
      <c r="F8" s="414">
        <v>97060</v>
      </c>
      <c r="G8" s="672">
        <v>471</v>
      </c>
      <c r="H8" s="673">
        <v>457</v>
      </c>
      <c r="I8" s="414">
        <v>446</v>
      </c>
      <c r="K8" s="245"/>
      <c r="L8" s="246"/>
      <c r="M8" s="246"/>
      <c r="N8" s="246"/>
    </row>
    <row r="9" spans="1:14" s="48" customFormat="1" ht="21" customHeight="1" x14ac:dyDescent="0.2">
      <c r="A9" s="230">
        <v>2</v>
      </c>
      <c r="B9" s="903"/>
      <c r="C9" s="415" t="s">
        <v>192</v>
      </c>
      <c r="D9" s="452">
        <v>80684</v>
      </c>
      <c r="E9" s="453">
        <v>81971</v>
      </c>
      <c r="F9" s="233">
        <v>83150</v>
      </c>
      <c r="G9" s="452">
        <v>434</v>
      </c>
      <c r="H9" s="453">
        <v>421</v>
      </c>
      <c r="I9" s="233">
        <v>411</v>
      </c>
      <c r="K9" s="194"/>
      <c r="L9" s="129"/>
      <c r="M9" s="129"/>
      <c r="N9" s="129"/>
    </row>
    <row r="10" spans="1:14" s="48" customFormat="1" ht="12" customHeight="1" x14ac:dyDescent="0.2">
      <c r="A10" s="230">
        <v>3</v>
      </c>
      <c r="B10" s="903"/>
      <c r="C10" s="231" t="s">
        <v>194</v>
      </c>
      <c r="D10" s="452">
        <v>72051</v>
      </c>
      <c r="E10" s="453">
        <v>73168</v>
      </c>
      <c r="F10" s="233">
        <v>74176</v>
      </c>
      <c r="G10" s="452">
        <v>328</v>
      </c>
      <c r="H10" s="453">
        <v>318</v>
      </c>
      <c r="I10" s="233">
        <v>310</v>
      </c>
      <c r="K10" s="194"/>
      <c r="L10" s="129"/>
      <c r="M10" s="129"/>
      <c r="N10" s="129"/>
    </row>
    <row r="11" spans="1:14" s="48" customFormat="1" ht="12" customHeight="1" x14ac:dyDescent="0.2">
      <c r="A11" s="230">
        <v>4</v>
      </c>
      <c r="B11" s="903"/>
      <c r="C11" s="231" t="s">
        <v>193</v>
      </c>
      <c r="D11" s="452">
        <v>6398</v>
      </c>
      <c r="E11" s="453">
        <v>6535</v>
      </c>
      <c r="F11" s="233">
        <v>6684</v>
      </c>
      <c r="G11" s="452">
        <v>1056</v>
      </c>
      <c r="H11" s="453">
        <v>1027</v>
      </c>
      <c r="I11" s="233">
        <v>1002</v>
      </c>
      <c r="K11" s="194"/>
      <c r="L11" s="129"/>
      <c r="M11" s="129"/>
      <c r="N11" s="129"/>
    </row>
    <row r="12" spans="1:14" s="48" customFormat="1" ht="12" customHeight="1" x14ac:dyDescent="0.2">
      <c r="A12" s="230">
        <v>5</v>
      </c>
      <c r="B12" s="903"/>
      <c r="C12" s="231" t="s">
        <v>195</v>
      </c>
      <c r="D12" s="452">
        <v>2235</v>
      </c>
      <c r="E12" s="453">
        <v>2268</v>
      </c>
      <c r="F12" s="233">
        <v>2290</v>
      </c>
      <c r="G12" s="452">
        <v>2058</v>
      </c>
      <c r="H12" s="453">
        <v>2010</v>
      </c>
      <c r="I12" s="233">
        <v>1965</v>
      </c>
      <c r="K12" s="194"/>
      <c r="L12" s="129"/>
      <c r="M12" s="129"/>
      <c r="N12" s="129"/>
    </row>
    <row r="13" spans="1:14" s="48" customFormat="1" ht="21" customHeight="1" x14ac:dyDescent="0.2">
      <c r="A13" s="230">
        <v>6</v>
      </c>
      <c r="B13" s="903"/>
      <c r="C13" s="231" t="s">
        <v>196</v>
      </c>
      <c r="D13" s="452">
        <v>11283</v>
      </c>
      <c r="E13" s="453">
        <v>11567</v>
      </c>
      <c r="F13" s="233">
        <v>11805</v>
      </c>
      <c r="G13" s="452">
        <v>737</v>
      </c>
      <c r="H13" s="453">
        <v>713</v>
      </c>
      <c r="I13" s="233">
        <v>695</v>
      </c>
      <c r="K13" s="194"/>
      <c r="L13" s="129"/>
      <c r="M13" s="129"/>
      <c r="N13" s="129"/>
    </row>
    <row r="14" spans="1:14" s="48" customFormat="1" ht="13.5" customHeight="1" x14ac:dyDescent="0.2">
      <c r="A14" s="230">
        <v>7</v>
      </c>
      <c r="B14" s="903"/>
      <c r="C14" s="231" t="s">
        <v>203</v>
      </c>
      <c r="D14" s="452">
        <v>2894</v>
      </c>
      <c r="E14" s="453">
        <v>3019</v>
      </c>
      <c r="F14" s="233">
        <v>3131</v>
      </c>
      <c r="G14" s="452">
        <v>439</v>
      </c>
      <c r="H14" s="453">
        <v>431</v>
      </c>
      <c r="I14" s="233">
        <v>424</v>
      </c>
      <c r="K14" s="194"/>
      <c r="L14" s="129"/>
      <c r="M14" s="129"/>
      <c r="N14" s="129"/>
    </row>
    <row r="15" spans="1:14" s="48" customFormat="1" ht="13.5" customHeight="1" x14ac:dyDescent="0.2">
      <c r="A15" s="230">
        <v>8</v>
      </c>
      <c r="B15" s="903"/>
      <c r="C15" s="231" t="s">
        <v>204</v>
      </c>
      <c r="D15" s="452">
        <v>8389</v>
      </c>
      <c r="E15" s="453">
        <v>8548</v>
      </c>
      <c r="F15" s="233">
        <v>8674</v>
      </c>
      <c r="G15" s="452">
        <v>839</v>
      </c>
      <c r="H15" s="453">
        <v>813</v>
      </c>
      <c r="I15" s="233">
        <v>793</v>
      </c>
      <c r="K15" s="194"/>
      <c r="L15" s="129"/>
      <c r="M15" s="129"/>
      <c r="N15" s="129"/>
    </row>
    <row r="16" spans="1:14" s="48" customFormat="1" ht="21" customHeight="1" x14ac:dyDescent="0.2">
      <c r="A16" s="230">
        <v>9</v>
      </c>
      <c r="B16" s="903"/>
      <c r="C16" s="231" t="s">
        <v>197</v>
      </c>
      <c r="D16" s="452">
        <v>1870</v>
      </c>
      <c r="E16" s="453">
        <v>2009</v>
      </c>
      <c r="F16" s="233">
        <v>2096</v>
      </c>
      <c r="G16" s="452">
        <v>459</v>
      </c>
      <c r="H16" s="453">
        <v>448</v>
      </c>
      <c r="I16" s="233">
        <v>443</v>
      </c>
      <c r="K16" s="194"/>
      <c r="L16" s="129"/>
      <c r="M16" s="129"/>
      <c r="N16" s="129"/>
    </row>
    <row r="17" spans="1:14" s="48" customFormat="1" ht="16.5" customHeight="1" x14ac:dyDescent="0.2">
      <c r="A17" s="240">
        <v>10</v>
      </c>
      <c r="B17" s="904"/>
      <c r="C17" s="241" t="s">
        <v>198</v>
      </c>
      <c r="D17" s="455">
        <v>8</v>
      </c>
      <c r="E17" s="456">
        <v>8</v>
      </c>
      <c r="F17" s="152">
        <v>9</v>
      </c>
      <c r="G17" s="455">
        <v>469</v>
      </c>
      <c r="H17" s="456">
        <v>460</v>
      </c>
      <c r="I17" s="152">
        <v>447</v>
      </c>
      <c r="K17" s="194"/>
      <c r="L17" s="129"/>
      <c r="M17" s="129"/>
      <c r="N17" s="129"/>
    </row>
    <row r="18" spans="1:14" s="34" customFormat="1" ht="23.45" customHeight="1" x14ac:dyDescent="0.2">
      <c r="A18" s="412">
        <v>11</v>
      </c>
      <c r="B18" s="902" t="s">
        <v>200</v>
      </c>
      <c r="C18" s="413" t="s">
        <v>503</v>
      </c>
      <c r="D18" s="672">
        <v>69102</v>
      </c>
      <c r="E18" s="673">
        <v>69930</v>
      </c>
      <c r="F18" s="414">
        <v>70709</v>
      </c>
      <c r="G18" s="672">
        <v>513</v>
      </c>
      <c r="H18" s="673">
        <v>500</v>
      </c>
      <c r="I18" s="414">
        <v>490</v>
      </c>
      <c r="K18" s="245"/>
      <c r="L18" s="246"/>
      <c r="M18" s="246"/>
      <c r="N18" s="246"/>
    </row>
    <row r="19" spans="1:14" s="48" customFormat="1" ht="21" customHeight="1" x14ac:dyDescent="0.2">
      <c r="A19" s="230">
        <v>12</v>
      </c>
      <c r="B19" s="903"/>
      <c r="C19" s="415" t="s">
        <v>192</v>
      </c>
      <c r="D19" s="452">
        <v>59357</v>
      </c>
      <c r="E19" s="453">
        <v>59882</v>
      </c>
      <c r="F19" s="233">
        <v>60421</v>
      </c>
      <c r="G19" s="452">
        <v>472</v>
      </c>
      <c r="H19" s="453">
        <v>461</v>
      </c>
      <c r="I19" s="233">
        <v>452</v>
      </c>
      <c r="K19" s="194"/>
      <c r="L19" s="129"/>
      <c r="M19" s="129"/>
      <c r="N19" s="129"/>
    </row>
    <row r="20" spans="1:14" s="48" customFormat="1" ht="12" customHeight="1" x14ac:dyDescent="0.2">
      <c r="A20" s="230">
        <v>13</v>
      </c>
      <c r="B20" s="903"/>
      <c r="C20" s="231" t="s">
        <v>194</v>
      </c>
      <c r="D20" s="452">
        <v>52776</v>
      </c>
      <c r="E20" s="453">
        <v>53229</v>
      </c>
      <c r="F20" s="233">
        <v>53668</v>
      </c>
      <c r="G20" s="452">
        <v>357</v>
      </c>
      <c r="H20" s="453">
        <v>348</v>
      </c>
      <c r="I20" s="233">
        <v>340</v>
      </c>
      <c r="K20" s="194"/>
      <c r="L20" s="129"/>
      <c r="M20" s="129"/>
      <c r="N20" s="129"/>
    </row>
    <row r="21" spans="1:14" s="48" customFormat="1" ht="12" customHeight="1" x14ac:dyDescent="0.2">
      <c r="A21" s="230">
        <v>14</v>
      </c>
      <c r="B21" s="903"/>
      <c r="C21" s="231" t="s">
        <v>193</v>
      </c>
      <c r="D21" s="452">
        <v>4746</v>
      </c>
      <c r="E21" s="453">
        <v>4802</v>
      </c>
      <c r="F21" s="233">
        <v>4881</v>
      </c>
      <c r="G21" s="452">
        <v>1121</v>
      </c>
      <c r="H21" s="453">
        <v>1093</v>
      </c>
      <c r="I21" s="233">
        <v>1069</v>
      </c>
      <c r="K21" s="194"/>
      <c r="L21" s="129"/>
      <c r="M21" s="129"/>
      <c r="N21" s="129"/>
    </row>
    <row r="22" spans="1:14" s="48" customFormat="1" ht="12" customHeight="1" x14ac:dyDescent="0.2">
      <c r="A22" s="230">
        <v>15</v>
      </c>
      <c r="B22" s="903"/>
      <c r="C22" s="231" t="s">
        <v>195</v>
      </c>
      <c r="D22" s="452">
        <v>1835</v>
      </c>
      <c r="E22" s="453">
        <v>1851</v>
      </c>
      <c r="F22" s="233">
        <v>1872</v>
      </c>
      <c r="G22" s="452">
        <v>2117</v>
      </c>
      <c r="H22" s="453">
        <v>2077</v>
      </c>
      <c r="I22" s="233">
        <v>2030</v>
      </c>
      <c r="K22" s="194"/>
      <c r="L22" s="129"/>
      <c r="M22" s="129"/>
      <c r="N22" s="129"/>
    </row>
    <row r="23" spans="1:14" s="48" customFormat="1" ht="21" customHeight="1" x14ac:dyDescent="0.2">
      <c r="A23" s="230">
        <v>16</v>
      </c>
      <c r="B23" s="903"/>
      <c r="C23" s="231" t="s">
        <v>196</v>
      </c>
      <c r="D23" s="452">
        <v>8316</v>
      </c>
      <c r="E23" s="453">
        <v>8532</v>
      </c>
      <c r="F23" s="233">
        <v>8685</v>
      </c>
      <c r="G23" s="452">
        <v>805</v>
      </c>
      <c r="H23" s="453">
        <v>778</v>
      </c>
      <c r="I23" s="233">
        <v>758</v>
      </c>
      <c r="K23" s="194"/>
      <c r="L23" s="129"/>
      <c r="M23" s="129"/>
      <c r="N23" s="129"/>
    </row>
    <row r="24" spans="1:14" s="48" customFormat="1" ht="13.5" customHeight="1" x14ac:dyDescent="0.2">
      <c r="A24" s="230">
        <v>17</v>
      </c>
      <c r="B24" s="903"/>
      <c r="C24" s="231" t="s">
        <v>203</v>
      </c>
      <c r="D24" s="452">
        <v>1811</v>
      </c>
      <c r="E24" s="453">
        <v>1943</v>
      </c>
      <c r="F24" s="233">
        <v>2051</v>
      </c>
      <c r="G24" s="452">
        <v>487</v>
      </c>
      <c r="H24" s="453">
        <v>474</v>
      </c>
      <c r="I24" s="233">
        <v>464</v>
      </c>
      <c r="K24" s="194"/>
      <c r="L24" s="129"/>
      <c r="M24" s="129"/>
      <c r="N24" s="129"/>
    </row>
    <row r="25" spans="1:14" s="48" customFormat="1" ht="13.5" customHeight="1" x14ac:dyDescent="0.2">
      <c r="A25" s="230">
        <v>18</v>
      </c>
      <c r="B25" s="903"/>
      <c r="C25" s="231" t="s">
        <v>204</v>
      </c>
      <c r="D25" s="452">
        <v>6505</v>
      </c>
      <c r="E25" s="453">
        <v>6589</v>
      </c>
      <c r="F25" s="233">
        <v>6634</v>
      </c>
      <c r="G25" s="452">
        <v>893</v>
      </c>
      <c r="H25" s="453">
        <v>867</v>
      </c>
      <c r="I25" s="233">
        <v>849</v>
      </c>
      <c r="K25" s="194"/>
      <c r="L25" s="129"/>
      <c r="M25" s="129"/>
      <c r="N25" s="129"/>
    </row>
    <row r="26" spans="1:14" s="48" customFormat="1" ht="21" customHeight="1" x14ac:dyDescent="0.2">
      <c r="A26" s="230">
        <v>19</v>
      </c>
      <c r="B26" s="903"/>
      <c r="C26" s="231" t="s">
        <v>197</v>
      </c>
      <c r="D26" s="452">
        <v>1421</v>
      </c>
      <c r="E26" s="453">
        <v>1508</v>
      </c>
      <c r="F26" s="233">
        <v>1594</v>
      </c>
      <c r="G26" s="452">
        <v>491</v>
      </c>
      <c r="H26" s="453">
        <v>480</v>
      </c>
      <c r="I26" s="233">
        <v>473</v>
      </c>
      <c r="K26" s="194"/>
      <c r="L26" s="129"/>
      <c r="M26" s="129"/>
      <c r="N26" s="129"/>
    </row>
    <row r="27" spans="1:14" s="48" customFormat="1" ht="15.75" customHeight="1" x14ac:dyDescent="0.2">
      <c r="A27" s="240">
        <v>20</v>
      </c>
      <c r="B27" s="904"/>
      <c r="C27" s="241" t="s">
        <v>198</v>
      </c>
      <c r="D27" s="455">
        <v>8</v>
      </c>
      <c r="E27" s="456">
        <v>8</v>
      </c>
      <c r="F27" s="152">
        <v>9</v>
      </c>
      <c r="G27" s="455">
        <v>469</v>
      </c>
      <c r="H27" s="456">
        <v>460</v>
      </c>
      <c r="I27" s="152">
        <v>447</v>
      </c>
      <c r="K27" s="194"/>
      <c r="L27" s="129"/>
      <c r="M27" s="129"/>
      <c r="N27" s="129"/>
    </row>
    <row r="28" spans="1:14" s="34" customFormat="1" ht="23.45" customHeight="1" x14ac:dyDescent="0.2">
      <c r="A28" s="412">
        <v>21</v>
      </c>
      <c r="B28" s="902" t="s">
        <v>201</v>
      </c>
      <c r="C28" s="413" t="s">
        <v>503</v>
      </c>
      <c r="D28" s="672">
        <v>17675</v>
      </c>
      <c r="E28" s="673">
        <v>18475</v>
      </c>
      <c r="F28" s="414">
        <v>19157</v>
      </c>
      <c r="G28" s="672">
        <v>269</v>
      </c>
      <c r="H28" s="673">
        <v>261</v>
      </c>
      <c r="I28" s="414">
        <v>253</v>
      </c>
      <c r="K28" s="245"/>
      <c r="L28" s="246"/>
      <c r="M28" s="246"/>
      <c r="N28" s="246"/>
    </row>
    <row r="29" spans="1:14" s="48" customFormat="1" ht="21" customHeight="1" x14ac:dyDescent="0.2">
      <c r="A29" s="230">
        <v>22</v>
      </c>
      <c r="B29" s="903"/>
      <c r="C29" s="415" t="s">
        <v>192</v>
      </c>
      <c r="D29" s="452">
        <v>15121</v>
      </c>
      <c r="E29" s="453">
        <v>15837</v>
      </c>
      <c r="F29" s="233">
        <v>16463</v>
      </c>
      <c r="G29" s="452">
        <v>244</v>
      </c>
      <c r="H29" s="453">
        <v>236</v>
      </c>
      <c r="I29" s="233">
        <v>229</v>
      </c>
      <c r="K29" s="194"/>
      <c r="L29" s="129"/>
      <c r="M29" s="129"/>
      <c r="N29" s="129"/>
    </row>
    <row r="30" spans="1:14" s="48" customFormat="1" ht="12" customHeight="1" x14ac:dyDescent="0.2">
      <c r="A30" s="230">
        <v>23</v>
      </c>
      <c r="B30" s="903"/>
      <c r="C30" s="231" t="s">
        <v>194</v>
      </c>
      <c r="D30" s="452">
        <v>13624</v>
      </c>
      <c r="E30" s="453">
        <v>14260</v>
      </c>
      <c r="F30" s="233">
        <v>14820</v>
      </c>
      <c r="G30" s="452">
        <v>178</v>
      </c>
      <c r="H30" s="453">
        <v>171</v>
      </c>
      <c r="I30" s="233">
        <v>166</v>
      </c>
      <c r="K30" s="194"/>
      <c r="L30" s="129"/>
      <c r="M30" s="129"/>
      <c r="N30" s="129"/>
    </row>
    <row r="31" spans="1:14" s="48" customFormat="1" ht="12" customHeight="1" x14ac:dyDescent="0.2">
      <c r="A31" s="230">
        <v>24</v>
      </c>
      <c r="B31" s="903"/>
      <c r="C31" s="231" t="s">
        <v>193</v>
      </c>
      <c r="D31" s="452">
        <v>1235</v>
      </c>
      <c r="E31" s="453">
        <v>1299</v>
      </c>
      <c r="F31" s="233">
        <v>1366</v>
      </c>
      <c r="G31" s="452">
        <v>728</v>
      </c>
      <c r="H31" s="453">
        <v>703</v>
      </c>
      <c r="I31" s="233">
        <v>687</v>
      </c>
      <c r="K31" s="194"/>
      <c r="L31" s="129"/>
      <c r="M31" s="129"/>
      <c r="N31" s="129"/>
    </row>
    <row r="32" spans="1:14" s="48" customFormat="1" ht="12" customHeight="1" x14ac:dyDescent="0.2">
      <c r="A32" s="230">
        <v>25</v>
      </c>
      <c r="B32" s="903"/>
      <c r="C32" s="231" t="s">
        <v>195</v>
      </c>
      <c r="D32" s="452">
        <v>262</v>
      </c>
      <c r="E32" s="453">
        <v>278</v>
      </c>
      <c r="F32" s="233">
        <v>277</v>
      </c>
      <c r="G32" s="452">
        <v>1426</v>
      </c>
      <c r="H32" s="453">
        <v>1381</v>
      </c>
      <c r="I32" s="233">
        <v>1340</v>
      </c>
      <c r="K32" s="194"/>
      <c r="L32" s="129"/>
      <c r="M32" s="129"/>
      <c r="N32" s="129"/>
    </row>
    <row r="33" spans="1:14" s="48" customFormat="1" ht="21" customHeight="1" x14ac:dyDescent="0.2">
      <c r="A33" s="230">
        <v>26</v>
      </c>
      <c r="B33" s="903"/>
      <c r="C33" s="231" t="s">
        <v>196</v>
      </c>
      <c r="D33" s="452">
        <v>2193</v>
      </c>
      <c r="E33" s="453">
        <v>2241</v>
      </c>
      <c r="F33" s="233">
        <v>2304</v>
      </c>
      <c r="G33" s="452">
        <v>434</v>
      </c>
      <c r="H33" s="453">
        <v>427</v>
      </c>
      <c r="I33" s="233">
        <v>420</v>
      </c>
      <c r="K33" s="194"/>
      <c r="L33" s="129"/>
      <c r="M33" s="129"/>
      <c r="N33" s="129"/>
    </row>
    <row r="34" spans="1:14" s="48" customFormat="1" ht="13.5" customHeight="1" x14ac:dyDescent="0.2">
      <c r="A34" s="230">
        <v>27</v>
      </c>
      <c r="B34" s="903"/>
      <c r="C34" s="231" t="s">
        <v>203</v>
      </c>
      <c r="D34" s="452">
        <v>924</v>
      </c>
      <c r="E34" s="453">
        <v>905</v>
      </c>
      <c r="F34" s="233">
        <v>902</v>
      </c>
      <c r="G34" s="452">
        <v>326</v>
      </c>
      <c r="H34" s="453">
        <v>320</v>
      </c>
      <c r="I34" s="233">
        <v>315</v>
      </c>
      <c r="K34" s="194"/>
      <c r="L34" s="129"/>
      <c r="M34" s="129"/>
      <c r="N34" s="129"/>
    </row>
    <row r="35" spans="1:14" s="48" customFormat="1" ht="13.5" customHeight="1" x14ac:dyDescent="0.2">
      <c r="A35" s="230">
        <v>28</v>
      </c>
      <c r="B35" s="903"/>
      <c r="C35" s="231" t="s">
        <v>204</v>
      </c>
      <c r="D35" s="452">
        <v>1269</v>
      </c>
      <c r="E35" s="453">
        <v>1336</v>
      </c>
      <c r="F35" s="233">
        <v>1402</v>
      </c>
      <c r="G35" s="452">
        <v>514</v>
      </c>
      <c r="H35" s="453">
        <v>499</v>
      </c>
      <c r="I35" s="233">
        <v>488</v>
      </c>
      <c r="K35" s="194"/>
      <c r="L35" s="129"/>
      <c r="M35" s="129"/>
      <c r="N35" s="129"/>
    </row>
    <row r="36" spans="1:14" s="48" customFormat="1" ht="21" customHeight="1" x14ac:dyDescent="0.2">
      <c r="A36" s="230">
        <v>29</v>
      </c>
      <c r="B36" s="903"/>
      <c r="C36" s="231" t="s">
        <v>197</v>
      </c>
      <c r="D36" s="452">
        <v>361</v>
      </c>
      <c r="E36" s="453">
        <v>397</v>
      </c>
      <c r="F36" s="233">
        <v>390</v>
      </c>
      <c r="G36" s="452">
        <v>295</v>
      </c>
      <c r="H36" s="453">
        <v>292</v>
      </c>
      <c r="I36" s="233">
        <v>283</v>
      </c>
      <c r="K36" s="194"/>
      <c r="L36" s="129"/>
      <c r="M36" s="129"/>
      <c r="N36" s="129"/>
    </row>
    <row r="37" spans="1:14" s="48" customFormat="1" ht="16.5" customHeight="1" x14ac:dyDescent="0.2">
      <c r="A37" s="240">
        <v>30</v>
      </c>
      <c r="B37" s="904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 x14ac:dyDescent="0.2">
      <c r="A38" s="412">
        <v>31</v>
      </c>
      <c r="B38" s="902" t="s">
        <v>241</v>
      </c>
      <c r="C38" s="413" t="s">
        <v>503</v>
      </c>
      <c r="D38" s="672">
        <v>2615</v>
      </c>
      <c r="E38" s="673">
        <v>2679</v>
      </c>
      <c r="F38" s="414">
        <v>2749</v>
      </c>
      <c r="G38" s="672">
        <v>554</v>
      </c>
      <c r="H38" s="673">
        <v>541</v>
      </c>
      <c r="I38" s="414">
        <v>528</v>
      </c>
      <c r="K38" s="245"/>
      <c r="L38" s="246"/>
      <c r="M38" s="246"/>
      <c r="N38" s="246"/>
    </row>
    <row r="39" spans="1:14" s="48" customFormat="1" ht="21" customHeight="1" x14ac:dyDescent="0.2">
      <c r="A39" s="230">
        <v>32</v>
      </c>
      <c r="B39" s="903"/>
      <c r="C39" s="415" t="s">
        <v>192</v>
      </c>
      <c r="D39" s="452">
        <v>2188</v>
      </c>
      <c r="E39" s="453">
        <v>2233</v>
      </c>
      <c r="F39" s="233">
        <v>2288</v>
      </c>
      <c r="G39" s="452">
        <v>517</v>
      </c>
      <c r="H39" s="453">
        <v>506</v>
      </c>
      <c r="I39" s="233">
        <v>493</v>
      </c>
      <c r="K39" s="194"/>
      <c r="L39" s="129"/>
      <c r="M39" s="129"/>
      <c r="N39" s="129"/>
    </row>
    <row r="40" spans="1:14" s="48" customFormat="1" ht="12" customHeight="1" x14ac:dyDescent="0.2">
      <c r="A40" s="230">
        <v>33</v>
      </c>
      <c r="B40" s="903"/>
      <c r="C40" s="231" t="s">
        <v>194</v>
      </c>
      <c r="D40" s="452">
        <v>1892</v>
      </c>
      <c r="E40" s="453">
        <v>1923</v>
      </c>
      <c r="F40" s="233">
        <v>1972</v>
      </c>
      <c r="G40" s="452">
        <v>375</v>
      </c>
      <c r="H40" s="453">
        <v>364</v>
      </c>
      <c r="I40" s="233">
        <v>354</v>
      </c>
      <c r="K40" s="194"/>
      <c r="L40" s="129"/>
      <c r="M40" s="129"/>
      <c r="N40" s="129"/>
    </row>
    <row r="41" spans="1:14" s="48" customFormat="1" ht="12" customHeight="1" x14ac:dyDescent="0.2">
      <c r="A41" s="230">
        <v>34</v>
      </c>
      <c r="B41" s="903"/>
      <c r="C41" s="231" t="s">
        <v>193</v>
      </c>
      <c r="D41" s="452">
        <v>224</v>
      </c>
      <c r="E41" s="453">
        <v>236</v>
      </c>
      <c r="F41" s="233">
        <v>241</v>
      </c>
      <c r="G41" s="452">
        <v>1181</v>
      </c>
      <c r="H41" s="453">
        <v>1152</v>
      </c>
      <c r="I41" s="233">
        <v>1136</v>
      </c>
      <c r="K41" s="194"/>
      <c r="L41" s="129"/>
      <c r="M41" s="129"/>
      <c r="N41" s="129"/>
    </row>
    <row r="42" spans="1:14" s="48" customFormat="1" ht="12" customHeight="1" x14ac:dyDescent="0.2">
      <c r="A42" s="230">
        <v>35</v>
      </c>
      <c r="B42" s="903"/>
      <c r="C42" s="231" t="s">
        <v>195</v>
      </c>
      <c r="D42" s="452">
        <v>72</v>
      </c>
      <c r="E42" s="453">
        <v>74</v>
      </c>
      <c r="F42" s="233">
        <v>75</v>
      </c>
      <c r="G42" s="452">
        <v>2186</v>
      </c>
      <c r="H42" s="453">
        <v>2123</v>
      </c>
      <c r="I42" s="233">
        <v>2082</v>
      </c>
      <c r="K42" s="194"/>
      <c r="L42" s="129"/>
      <c r="M42" s="129"/>
      <c r="N42" s="129"/>
    </row>
    <row r="43" spans="1:14" s="48" customFormat="1" ht="21" customHeight="1" x14ac:dyDescent="0.2">
      <c r="A43" s="230">
        <v>36</v>
      </c>
      <c r="B43" s="903"/>
      <c r="C43" s="231" t="s">
        <v>196</v>
      </c>
      <c r="D43" s="452">
        <v>392</v>
      </c>
      <c r="E43" s="453">
        <v>401</v>
      </c>
      <c r="F43" s="233">
        <v>411</v>
      </c>
      <c r="G43" s="452">
        <v>760</v>
      </c>
      <c r="H43" s="453">
        <v>738</v>
      </c>
      <c r="I43" s="233">
        <v>716</v>
      </c>
      <c r="K43" s="194"/>
      <c r="L43" s="129"/>
      <c r="M43" s="129"/>
      <c r="N43" s="129"/>
    </row>
    <row r="44" spans="1:14" s="48" customFormat="1" ht="13.5" customHeight="1" x14ac:dyDescent="0.2">
      <c r="A44" s="230">
        <v>37</v>
      </c>
      <c r="B44" s="903"/>
      <c r="C44" s="231" t="s">
        <v>203</v>
      </c>
      <c r="D44" s="452">
        <v>81</v>
      </c>
      <c r="E44" s="453">
        <v>84</v>
      </c>
      <c r="F44" s="233">
        <v>82</v>
      </c>
      <c r="G44" s="452">
        <v>547</v>
      </c>
      <c r="H44" s="453">
        <v>530</v>
      </c>
      <c r="I44" s="233">
        <v>513</v>
      </c>
      <c r="K44" s="194"/>
      <c r="L44" s="129"/>
      <c r="M44" s="129"/>
      <c r="N44" s="129"/>
    </row>
    <row r="45" spans="1:14" s="48" customFormat="1" ht="13.5" customHeight="1" x14ac:dyDescent="0.2">
      <c r="A45" s="230">
        <v>38</v>
      </c>
      <c r="B45" s="903"/>
      <c r="C45" s="231" t="s">
        <v>204</v>
      </c>
      <c r="D45" s="452">
        <v>311</v>
      </c>
      <c r="E45" s="453">
        <v>317</v>
      </c>
      <c r="F45" s="233">
        <v>329</v>
      </c>
      <c r="G45" s="452">
        <v>815</v>
      </c>
      <c r="H45" s="453">
        <v>793</v>
      </c>
      <c r="I45" s="233">
        <v>766</v>
      </c>
      <c r="K45" s="194"/>
      <c r="L45" s="129"/>
      <c r="M45" s="129"/>
      <c r="N45" s="129"/>
    </row>
    <row r="46" spans="1:14" s="48" customFormat="1" ht="21" customHeight="1" x14ac:dyDescent="0.2">
      <c r="A46" s="230">
        <v>39</v>
      </c>
      <c r="B46" s="903"/>
      <c r="C46" s="231" t="s">
        <v>197</v>
      </c>
      <c r="D46" s="452">
        <v>35</v>
      </c>
      <c r="E46" s="453">
        <v>45</v>
      </c>
      <c r="F46" s="233">
        <v>50</v>
      </c>
      <c r="G46" s="452">
        <v>588</v>
      </c>
      <c r="H46" s="453">
        <v>576</v>
      </c>
      <c r="I46" s="233">
        <v>567</v>
      </c>
      <c r="K46" s="194"/>
      <c r="L46" s="129"/>
      <c r="M46" s="129"/>
      <c r="N46" s="129"/>
    </row>
    <row r="47" spans="1:14" s="48" customFormat="1" ht="16.5" customHeight="1" x14ac:dyDescent="0.2">
      <c r="A47" s="240">
        <v>40</v>
      </c>
      <c r="B47" s="904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 x14ac:dyDescent="0.2">
      <c r="A48" s="412">
        <v>41</v>
      </c>
      <c r="B48" s="902" t="s">
        <v>202</v>
      </c>
      <c r="C48" s="413" t="s">
        <v>503</v>
      </c>
      <c r="D48" s="672">
        <v>4453</v>
      </c>
      <c r="E48" s="673">
        <v>4471</v>
      </c>
      <c r="F48" s="414">
        <v>4445</v>
      </c>
      <c r="G48" s="672">
        <v>572</v>
      </c>
      <c r="H48" s="673">
        <v>553</v>
      </c>
      <c r="I48" s="414">
        <v>540</v>
      </c>
      <c r="K48" s="245"/>
      <c r="L48" s="246"/>
      <c r="M48" s="246"/>
      <c r="N48" s="246"/>
    </row>
    <row r="49" spans="1:14" s="48" customFormat="1" ht="21" customHeight="1" x14ac:dyDescent="0.2">
      <c r="A49" s="230">
        <v>42</v>
      </c>
      <c r="B49" s="903"/>
      <c r="C49" s="415" t="s">
        <v>192</v>
      </c>
      <c r="D49" s="452">
        <v>4018</v>
      </c>
      <c r="E49" s="453">
        <v>4019</v>
      </c>
      <c r="F49" s="233">
        <v>3978</v>
      </c>
      <c r="G49" s="452">
        <v>533</v>
      </c>
      <c r="H49" s="453">
        <v>517</v>
      </c>
      <c r="I49" s="233">
        <v>504</v>
      </c>
      <c r="K49" s="194"/>
      <c r="L49" s="129"/>
      <c r="M49" s="129"/>
      <c r="N49" s="129"/>
    </row>
    <row r="50" spans="1:14" s="48" customFormat="1" ht="12" customHeight="1" x14ac:dyDescent="0.2">
      <c r="A50" s="230">
        <v>43</v>
      </c>
      <c r="B50" s="903"/>
      <c r="C50" s="231" t="s">
        <v>194</v>
      </c>
      <c r="D50" s="452">
        <v>3759</v>
      </c>
      <c r="E50" s="453">
        <v>3756</v>
      </c>
      <c r="F50" s="233">
        <v>3716</v>
      </c>
      <c r="G50" s="452">
        <v>448</v>
      </c>
      <c r="H50" s="453">
        <v>433</v>
      </c>
      <c r="I50" s="233">
        <v>422</v>
      </c>
      <c r="K50" s="194"/>
      <c r="L50" s="129"/>
      <c r="M50" s="129"/>
      <c r="N50" s="129"/>
    </row>
    <row r="51" spans="1:14" s="48" customFormat="1" ht="12" customHeight="1" x14ac:dyDescent="0.2">
      <c r="A51" s="230">
        <v>44</v>
      </c>
      <c r="B51" s="903"/>
      <c r="C51" s="231" t="s">
        <v>193</v>
      </c>
      <c r="D51" s="452">
        <v>193</v>
      </c>
      <c r="E51" s="453">
        <v>198</v>
      </c>
      <c r="F51" s="233">
        <v>196</v>
      </c>
      <c r="G51" s="452">
        <v>1416</v>
      </c>
      <c r="H51" s="453">
        <v>1403</v>
      </c>
      <c r="I51" s="233">
        <v>1356</v>
      </c>
      <c r="K51" s="194"/>
      <c r="L51" s="129"/>
      <c r="M51" s="129"/>
      <c r="N51" s="129"/>
    </row>
    <row r="52" spans="1:14" s="48" customFormat="1" ht="12" customHeight="1" x14ac:dyDescent="0.2">
      <c r="A52" s="230">
        <v>45</v>
      </c>
      <c r="B52" s="903"/>
      <c r="C52" s="231" t="s">
        <v>195</v>
      </c>
      <c r="D52" s="452">
        <v>66</v>
      </c>
      <c r="E52" s="453">
        <v>65</v>
      </c>
      <c r="F52" s="233">
        <v>66</v>
      </c>
      <c r="G52" s="452">
        <v>2780</v>
      </c>
      <c r="H52" s="453">
        <v>2655</v>
      </c>
      <c r="I52" s="233">
        <v>2592</v>
      </c>
      <c r="K52" s="194"/>
      <c r="L52" s="129"/>
      <c r="M52" s="129"/>
      <c r="N52" s="129"/>
    </row>
    <row r="53" spans="1:14" s="48" customFormat="1" ht="21" customHeight="1" x14ac:dyDescent="0.2">
      <c r="A53" s="230">
        <v>46</v>
      </c>
      <c r="B53" s="903"/>
      <c r="C53" s="231" t="s">
        <v>196</v>
      </c>
      <c r="D53" s="452">
        <v>382</v>
      </c>
      <c r="E53" s="453">
        <v>393</v>
      </c>
      <c r="F53" s="233">
        <v>405</v>
      </c>
      <c r="G53" s="452">
        <v>969</v>
      </c>
      <c r="H53" s="453">
        <v>918</v>
      </c>
      <c r="I53" s="233">
        <v>887</v>
      </c>
      <c r="K53" s="194"/>
      <c r="L53" s="129"/>
      <c r="M53" s="129"/>
      <c r="N53" s="129"/>
    </row>
    <row r="54" spans="1:14" s="48" customFormat="1" ht="13.5" customHeight="1" x14ac:dyDescent="0.2">
      <c r="A54" s="230">
        <v>47</v>
      </c>
      <c r="B54" s="903"/>
      <c r="C54" s="231" t="s">
        <v>203</v>
      </c>
      <c r="D54" s="452">
        <v>78</v>
      </c>
      <c r="E54" s="453">
        <v>87</v>
      </c>
      <c r="F54" s="233">
        <v>96</v>
      </c>
      <c r="G54" s="452">
        <v>551</v>
      </c>
      <c r="H54" s="453">
        <v>521</v>
      </c>
      <c r="I54" s="233">
        <v>519</v>
      </c>
      <c r="K54" s="194"/>
      <c r="L54" s="129"/>
      <c r="M54" s="129"/>
      <c r="N54" s="129"/>
    </row>
    <row r="55" spans="1:14" s="48" customFormat="1" ht="13.5" customHeight="1" x14ac:dyDescent="0.2">
      <c r="A55" s="230">
        <v>48</v>
      </c>
      <c r="B55" s="903"/>
      <c r="C55" s="231" t="s">
        <v>204</v>
      </c>
      <c r="D55" s="452">
        <v>304</v>
      </c>
      <c r="E55" s="453">
        <v>306</v>
      </c>
      <c r="F55" s="233">
        <v>309</v>
      </c>
      <c r="G55" s="452">
        <v>1076</v>
      </c>
      <c r="H55" s="453">
        <v>1031</v>
      </c>
      <c r="I55" s="233">
        <v>1001</v>
      </c>
      <c r="K55" s="194"/>
      <c r="L55" s="129"/>
      <c r="M55" s="129"/>
      <c r="N55" s="129"/>
    </row>
    <row r="56" spans="1:14" s="48" customFormat="1" ht="21" customHeight="1" x14ac:dyDescent="0.2">
      <c r="A56" s="240">
        <v>49</v>
      </c>
      <c r="B56" s="904"/>
      <c r="C56" s="241" t="s">
        <v>197</v>
      </c>
      <c r="D56" s="455">
        <v>53</v>
      </c>
      <c r="E56" s="456">
        <v>59</v>
      </c>
      <c r="F56" s="152">
        <v>62</v>
      </c>
      <c r="G56" s="455">
        <v>643</v>
      </c>
      <c r="H56" s="456">
        <v>587</v>
      </c>
      <c r="I56" s="152">
        <v>575</v>
      </c>
      <c r="K56" s="194"/>
      <c r="L56" s="129"/>
      <c r="M56" s="129"/>
      <c r="N56" s="129"/>
    </row>
    <row r="57" spans="1:14" s="19" customFormat="1" ht="18" customHeight="1" x14ac:dyDescent="0.25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40"/>
      <c r="B1" s="1"/>
    </row>
    <row r="2" spans="1:14" s="7" customFormat="1" ht="30" customHeight="1" x14ac:dyDescent="0.3">
      <c r="A2" s="5" t="s">
        <v>522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 x14ac:dyDescent="0.2">
      <c r="A5" s="835" t="s">
        <v>2</v>
      </c>
      <c r="B5" s="843" t="s">
        <v>490</v>
      </c>
      <c r="C5" s="843" t="s">
        <v>523</v>
      </c>
      <c r="D5" s="839" t="s">
        <v>205</v>
      </c>
      <c r="E5" s="840"/>
      <c r="F5" s="840"/>
      <c r="G5" s="840"/>
      <c r="H5" s="840"/>
      <c r="I5" s="840"/>
      <c r="J5" s="841"/>
    </row>
    <row r="6" spans="1:14" s="19" customFormat="1" ht="38.450000000000003" customHeight="1" x14ac:dyDescent="0.2">
      <c r="A6" s="836"/>
      <c r="B6" s="838"/>
      <c r="C6" s="838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 x14ac:dyDescent="0.2">
      <c r="A7" s="443">
        <v>1</v>
      </c>
      <c r="B7" s="444" t="s">
        <v>206</v>
      </c>
      <c r="C7" s="445">
        <v>455685</v>
      </c>
      <c r="D7" s="446">
        <v>127015</v>
      </c>
      <c r="E7" s="447">
        <v>98500</v>
      </c>
      <c r="F7" s="447">
        <v>82497</v>
      </c>
      <c r="G7" s="447">
        <v>66936</v>
      </c>
      <c r="H7" s="447">
        <v>51641</v>
      </c>
      <c r="I7" s="447">
        <v>19796</v>
      </c>
      <c r="J7" s="448">
        <v>9300</v>
      </c>
      <c r="L7" s="246"/>
      <c r="M7" s="246"/>
      <c r="N7" s="246"/>
    </row>
    <row r="8" spans="1:14" s="34" customFormat="1" ht="35.1" customHeight="1" x14ac:dyDescent="0.2">
      <c r="A8" s="235">
        <v>2</v>
      </c>
      <c r="B8" s="442" t="s">
        <v>485</v>
      </c>
      <c r="C8" s="239">
        <v>426460</v>
      </c>
      <c r="D8" s="449">
        <v>119918</v>
      </c>
      <c r="E8" s="450">
        <v>93263</v>
      </c>
      <c r="F8" s="450">
        <v>76773</v>
      </c>
      <c r="G8" s="450">
        <v>61824</v>
      </c>
      <c r="H8" s="450">
        <v>47333</v>
      </c>
      <c r="I8" s="450">
        <v>18640</v>
      </c>
      <c r="J8" s="451">
        <v>8709</v>
      </c>
      <c r="L8" s="246"/>
      <c r="M8" s="246"/>
      <c r="N8" s="246"/>
    </row>
    <row r="9" spans="1:14" s="48" customFormat="1" ht="24.95" customHeight="1" x14ac:dyDescent="0.2">
      <c r="A9" s="230">
        <v>3</v>
      </c>
      <c r="B9" s="234" t="s">
        <v>486</v>
      </c>
      <c r="C9" s="417">
        <v>350198</v>
      </c>
      <c r="D9" s="452">
        <v>101564</v>
      </c>
      <c r="E9" s="453">
        <v>76681</v>
      </c>
      <c r="F9" s="453">
        <v>62746</v>
      </c>
      <c r="G9" s="453">
        <v>48660</v>
      </c>
      <c r="H9" s="453">
        <v>37278</v>
      </c>
      <c r="I9" s="453">
        <v>15997</v>
      </c>
      <c r="J9" s="454">
        <v>7272</v>
      </c>
      <c r="L9" s="129"/>
      <c r="M9" s="129"/>
      <c r="N9" s="129"/>
    </row>
    <row r="10" spans="1:14" s="48" customFormat="1" ht="24.95" customHeight="1" x14ac:dyDescent="0.2">
      <c r="A10" s="230">
        <v>4</v>
      </c>
      <c r="B10" s="234" t="s">
        <v>487</v>
      </c>
      <c r="C10" s="417">
        <v>15382</v>
      </c>
      <c r="D10" s="452">
        <v>3098</v>
      </c>
      <c r="E10" s="453">
        <v>3150</v>
      </c>
      <c r="F10" s="453">
        <v>3270</v>
      </c>
      <c r="G10" s="453">
        <v>2828</v>
      </c>
      <c r="H10" s="453">
        <v>2293</v>
      </c>
      <c r="I10" s="453">
        <v>474</v>
      </c>
      <c r="J10" s="454">
        <v>269</v>
      </c>
      <c r="L10" s="129"/>
      <c r="M10" s="129"/>
      <c r="N10" s="129"/>
    </row>
    <row r="11" spans="1:14" s="48" customFormat="1" ht="24.95" customHeight="1" x14ac:dyDescent="0.2">
      <c r="A11" s="230">
        <v>5</v>
      </c>
      <c r="B11" s="234" t="s">
        <v>209</v>
      </c>
      <c r="C11" s="417">
        <v>23165</v>
      </c>
      <c r="D11" s="452">
        <v>6137</v>
      </c>
      <c r="E11" s="453">
        <v>4579</v>
      </c>
      <c r="F11" s="453">
        <v>3903</v>
      </c>
      <c r="G11" s="453">
        <v>4014</v>
      </c>
      <c r="H11" s="453">
        <v>2960</v>
      </c>
      <c r="I11" s="453">
        <v>1133</v>
      </c>
      <c r="J11" s="454">
        <v>439</v>
      </c>
      <c r="L11" s="129"/>
      <c r="M11" s="129"/>
      <c r="N11" s="129"/>
    </row>
    <row r="12" spans="1:14" s="48" customFormat="1" ht="24.95" customHeight="1" x14ac:dyDescent="0.2">
      <c r="A12" s="230">
        <v>6</v>
      </c>
      <c r="B12" s="234" t="s">
        <v>46</v>
      </c>
      <c r="C12" s="417">
        <v>37715</v>
      </c>
      <c r="D12" s="452">
        <v>9119</v>
      </c>
      <c r="E12" s="453">
        <v>8853</v>
      </c>
      <c r="F12" s="453">
        <v>6854</v>
      </c>
      <c r="G12" s="453">
        <v>6322</v>
      </c>
      <c r="H12" s="453">
        <v>4802</v>
      </c>
      <c r="I12" s="453">
        <v>1036</v>
      </c>
      <c r="J12" s="454">
        <v>729</v>
      </c>
      <c r="L12" s="129"/>
      <c r="M12" s="129"/>
      <c r="N12" s="129"/>
    </row>
    <row r="13" spans="1:14" s="34" customFormat="1" ht="35.1" customHeight="1" x14ac:dyDescent="0.2">
      <c r="A13" s="235">
        <v>7</v>
      </c>
      <c r="B13" s="442" t="s">
        <v>513</v>
      </c>
      <c r="C13" s="239">
        <v>1229</v>
      </c>
      <c r="D13" s="449">
        <v>108</v>
      </c>
      <c r="E13" s="450">
        <v>174</v>
      </c>
      <c r="F13" s="450">
        <v>158</v>
      </c>
      <c r="G13" s="450">
        <v>449</v>
      </c>
      <c r="H13" s="450">
        <v>208</v>
      </c>
      <c r="I13" s="450">
        <v>71</v>
      </c>
      <c r="J13" s="451">
        <v>61</v>
      </c>
      <c r="L13" s="246"/>
      <c r="M13" s="246"/>
      <c r="N13" s="246"/>
    </row>
    <row r="14" spans="1:14" s="48" customFormat="1" ht="24.95" customHeight="1" x14ac:dyDescent="0.2">
      <c r="A14" s="230">
        <v>8</v>
      </c>
      <c r="B14" s="234" t="s">
        <v>207</v>
      </c>
      <c r="C14" s="417">
        <v>999</v>
      </c>
      <c r="D14" s="452">
        <v>84</v>
      </c>
      <c r="E14" s="453">
        <v>141</v>
      </c>
      <c r="F14" s="453">
        <v>126</v>
      </c>
      <c r="G14" s="453">
        <v>370</v>
      </c>
      <c r="H14" s="453">
        <v>171</v>
      </c>
      <c r="I14" s="453">
        <v>56</v>
      </c>
      <c r="J14" s="454">
        <v>51</v>
      </c>
      <c r="L14" s="129"/>
      <c r="M14" s="129"/>
      <c r="N14" s="129"/>
    </row>
    <row r="15" spans="1:14" s="48" customFormat="1" ht="24.95" customHeight="1" x14ac:dyDescent="0.2">
      <c r="A15" s="230">
        <v>9</v>
      </c>
      <c r="B15" s="234" t="s">
        <v>46</v>
      </c>
      <c r="C15" s="417">
        <v>134</v>
      </c>
      <c r="D15" s="452">
        <v>13</v>
      </c>
      <c r="E15" s="453">
        <v>18</v>
      </c>
      <c r="F15" s="453">
        <v>10</v>
      </c>
      <c r="G15" s="453">
        <v>52</v>
      </c>
      <c r="H15" s="453">
        <v>27</v>
      </c>
      <c r="I15" s="453">
        <v>9</v>
      </c>
      <c r="J15" s="454">
        <v>5</v>
      </c>
      <c r="L15" s="129"/>
      <c r="M15" s="129"/>
      <c r="N15" s="129"/>
    </row>
    <row r="16" spans="1:14" s="48" customFormat="1" ht="24.95" customHeight="1" x14ac:dyDescent="0.2">
      <c r="A16" s="230">
        <v>10</v>
      </c>
      <c r="B16" s="234" t="s">
        <v>242</v>
      </c>
      <c r="C16" s="417">
        <v>49</v>
      </c>
      <c r="D16" s="452">
        <v>5</v>
      </c>
      <c r="E16" s="453">
        <v>11</v>
      </c>
      <c r="F16" s="453">
        <v>16</v>
      </c>
      <c r="G16" s="453">
        <v>12</v>
      </c>
      <c r="H16" s="453">
        <v>3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 x14ac:dyDescent="0.2">
      <c r="A17" s="230">
        <v>11</v>
      </c>
      <c r="B17" s="234" t="s">
        <v>210</v>
      </c>
      <c r="C17" s="417">
        <v>47</v>
      </c>
      <c r="D17" s="452">
        <v>6</v>
      </c>
      <c r="E17" s="453">
        <v>4</v>
      </c>
      <c r="F17" s="453">
        <v>6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 x14ac:dyDescent="0.2">
      <c r="A18" s="235">
        <v>12</v>
      </c>
      <c r="B18" s="442" t="s">
        <v>208</v>
      </c>
      <c r="C18" s="239">
        <v>27996</v>
      </c>
      <c r="D18" s="449">
        <v>6989</v>
      </c>
      <c r="E18" s="450">
        <v>5063</v>
      </c>
      <c r="F18" s="450">
        <v>5566</v>
      </c>
      <c r="G18" s="450">
        <v>4663</v>
      </c>
      <c r="H18" s="450">
        <v>4100</v>
      </c>
      <c r="I18" s="450">
        <v>1085</v>
      </c>
      <c r="J18" s="451">
        <v>530</v>
      </c>
      <c r="L18" s="246"/>
      <c r="M18" s="246"/>
      <c r="N18" s="246"/>
    </row>
    <row r="19" spans="1:14" s="48" customFormat="1" ht="24.95" customHeight="1" x14ac:dyDescent="0.2">
      <c r="A19" s="240">
        <v>13</v>
      </c>
      <c r="B19" s="418" t="s">
        <v>488</v>
      </c>
      <c r="C19" s="151">
        <v>27996</v>
      </c>
      <c r="D19" s="455">
        <v>6989</v>
      </c>
      <c r="E19" s="456">
        <v>5063</v>
      </c>
      <c r="F19" s="456">
        <v>5566</v>
      </c>
      <c r="G19" s="456">
        <v>4663</v>
      </c>
      <c r="H19" s="456">
        <v>4100</v>
      </c>
      <c r="I19" s="456">
        <v>1085</v>
      </c>
      <c r="J19" s="457">
        <v>530</v>
      </c>
      <c r="L19" s="129"/>
      <c r="M19" s="129"/>
      <c r="N19" s="129"/>
    </row>
    <row r="20" spans="1:14" s="730" customFormat="1" ht="17.100000000000001" customHeight="1" x14ac:dyDescent="0.25">
      <c r="A20" s="729" t="s">
        <v>489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 x14ac:dyDescent="0.2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 x14ac:dyDescent="0.3">
      <c r="A2" s="905" t="s">
        <v>524</v>
      </c>
      <c r="B2" s="906"/>
      <c r="C2" s="906"/>
      <c r="D2" s="906"/>
      <c r="E2" s="906"/>
      <c r="F2" s="906"/>
      <c r="G2" s="906"/>
      <c r="H2" s="906"/>
      <c r="I2" s="906"/>
      <c r="J2" s="906"/>
      <c r="K2" s="906"/>
    </row>
    <row r="3" spans="1:15" s="732" customFormat="1" ht="25.5" customHeight="1" x14ac:dyDescent="0.3">
      <c r="A3" s="906" t="s">
        <v>530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</row>
    <row r="4" spans="1:15" s="730" customFormat="1" ht="22.5" customHeight="1" x14ac:dyDescent="0.25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496</v>
      </c>
    </row>
    <row r="5" spans="1:15" s="738" customFormat="1" ht="21.6" customHeight="1" x14ac:dyDescent="0.2">
      <c r="A5" s="907" t="s">
        <v>2</v>
      </c>
      <c r="B5" s="909" t="s">
        <v>490</v>
      </c>
      <c r="C5" s="737"/>
      <c r="D5" s="909" t="s">
        <v>523</v>
      </c>
      <c r="E5" s="911" t="s">
        <v>205</v>
      </c>
      <c r="F5" s="912"/>
      <c r="G5" s="912"/>
      <c r="H5" s="912"/>
      <c r="I5" s="912"/>
      <c r="J5" s="912"/>
      <c r="K5" s="913"/>
    </row>
    <row r="6" spans="1:15" s="738" customFormat="1" ht="38.450000000000003" customHeight="1" x14ac:dyDescent="0.2">
      <c r="A6" s="908"/>
      <c r="B6" s="910"/>
      <c r="C6" s="739"/>
      <c r="D6" s="910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 x14ac:dyDescent="0.2">
      <c r="A7" s="743">
        <v>1</v>
      </c>
      <c r="B7" s="744" t="s">
        <v>207</v>
      </c>
      <c r="C7" s="745"/>
      <c r="D7" s="746">
        <v>350198</v>
      </c>
      <c r="E7" s="747">
        <v>101564</v>
      </c>
      <c r="F7" s="748">
        <v>76681</v>
      </c>
      <c r="G7" s="748">
        <v>62746</v>
      </c>
      <c r="H7" s="748">
        <v>48660</v>
      </c>
      <c r="I7" s="748">
        <v>37278</v>
      </c>
      <c r="J7" s="748">
        <v>15997</v>
      </c>
      <c r="K7" s="749">
        <v>7272</v>
      </c>
      <c r="M7" s="751"/>
      <c r="N7" s="751"/>
      <c r="O7" s="751"/>
    </row>
    <row r="8" spans="1:15" s="759" customFormat="1" ht="23.1" customHeight="1" x14ac:dyDescent="0.2">
      <c r="A8" s="752">
        <v>2</v>
      </c>
      <c r="B8" s="753" t="s">
        <v>65</v>
      </c>
      <c r="C8" s="754"/>
      <c r="D8" s="755">
        <v>284961</v>
      </c>
      <c r="E8" s="756">
        <v>82969</v>
      </c>
      <c r="F8" s="757">
        <v>62641</v>
      </c>
      <c r="G8" s="757">
        <v>50803</v>
      </c>
      <c r="H8" s="757">
        <v>40430</v>
      </c>
      <c r="I8" s="757">
        <v>31846</v>
      </c>
      <c r="J8" s="757">
        <v>11415</v>
      </c>
      <c r="K8" s="758">
        <v>4857</v>
      </c>
      <c r="M8" s="760"/>
      <c r="N8" s="760"/>
      <c r="O8" s="760"/>
    </row>
    <row r="9" spans="1:15" s="759" customFormat="1" ht="23.1" customHeight="1" x14ac:dyDescent="0.2">
      <c r="A9" s="752">
        <v>3</v>
      </c>
      <c r="B9" s="753" t="s">
        <v>519</v>
      </c>
      <c r="C9" s="754"/>
      <c r="D9" s="755">
        <v>52</v>
      </c>
      <c r="E9" s="756">
        <v>12</v>
      </c>
      <c r="F9" s="757">
        <v>5</v>
      </c>
      <c r="G9" s="757">
        <v>12</v>
      </c>
      <c r="H9" s="757">
        <v>6</v>
      </c>
      <c r="I9" s="757">
        <v>11</v>
      </c>
      <c r="J9" s="757">
        <v>4</v>
      </c>
      <c r="K9" s="758">
        <v>2</v>
      </c>
      <c r="M9" s="760"/>
      <c r="N9" s="760"/>
      <c r="O9" s="760"/>
    </row>
    <row r="10" spans="1:15" s="759" customFormat="1" ht="23.1" customHeight="1" x14ac:dyDescent="0.2">
      <c r="A10" s="752">
        <v>4</v>
      </c>
      <c r="B10" s="753" t="s">
        <v>520</v>
      </c>
      <c r="C10" s="754"/>
      <c r="D10" s="755">
        <v>359</v>
      </c>
      <c r="E10" s="756">
        <v>35</v>
      </c>
      <c r="F10" s="757">
        <v>54</v>
      </c>
      <c r="G10" s="757">
        <v>71</v>
      </c>
      <c r="H10" s="757">
        <v>73</v>
      </c>
      <c r="I10" s="757">
        <v>90</v>
      </c>
      <c r="J10" s="757">
        <v>23</v>
      </c>
      <c r="K10" s="758">
        <v>13</v>
      </c>
      <c r="M10" s="760"/>
      <c r="N10" s="760"/>
      <c r="O10" s="760"/>
    </row>
    <row r="11" spans="1:15" s="759" customFormat="1" ht="23.1" customHeight="1" x14ac:dyDescent="0.2">
      <c r="A11" s="752">
        <v>5</v>
      </c>
      <c r="B11" s="753" t="s">
        <v>491</v>
      </c>
      <c r="C11" s="754"/>
      <c r="D11" s="755">
        <v>40</v>
      </c>
      <c r="E11" s="756">
        <v>8</v>
      </c>
      <c r="F11" s="757">
        <v>10</v>
      </c>
      <c r="G11" s="757">
        <v>9</v>
      </c>
      <c r="H11" s="757">
        <v>6</v>
      </c>
      <c r="I11" s="757">
        <v>3</v>
      </c>
      <c r="J11" s="757">
        <v>4</v>
      </c>
      <c r="K11" s="758">
        <v>0</v>
      </c>
      <c r="M11" s="760"/>
      <c r="N11" s="760"/>
      <c r="O11" s="760"/>
    </row>
    <row r="12" spans="1:15" s="759" customFormat="1" ht="23.1" customHeight="1" x14ac:dyDescent="0.2">
      <c r="A12" s="752">
        <v>6</v>
      </c>
      <c r="B12" s="753" t="s">
        <v>521</v>
      </c>
      <c r="C12" s="754"/>
      <c r="D12" s="755">
        <v>1741</v>
      </c>
      <c r="E12" s="756">
        <v>1234</v>
      </c>
      <c r="F12" s="757">
        <v>259</v>
      </c>
      <c r="G12" s="757">
        <v>136</v>
      </c>
      <c r="H12" s="757">
        <v>82</v>
      </c>
      <c r="I12" s="757">
        <v>23</v>
      </c>
      <c r="J12" s="757">
        <v>4</v>
      </c>
      <c r="K12" s="758">
        <v>3</v>
      </c>
      <c r="M12" s="760"/>
      <c r="N12" s="760"/>
      <c r="O12" s="760"/>
    </row>
    <row r="13" spans="1:15" s="759" customFormat="1" ht="23.1" customHeight="1" x14ac:dyDescent="0.2">
      <c r="A13" s="752">
        <v>7</v>
      </c>
      <c r="B13" s="753" t="s">
        <v>492</v>
      </c>
      <c r="C13" s="754"/>
      <c r="D13" s="755">
        <v>63045</v>
      </c>
      <c r="E13" s="756">
        <v>17306</v>
      </c>
      <c r="F13" s="757">
        <v>13712</v>
      </c>
      <c r="G13" s="757">
        <v>11715</v>
      </c>
      <c r="H13" s="757">
        <v>8063</v>
      </c>
      <c r="I13" s="757">
        <v>5305</v>
      </c>
      <c r="J13" s="757">
        <v>4547</v>
      </c>
      <c r="K13" s="758">
        <v>2397</v>
      </c>
      <c r="M13" s="760"/>
      <c r="N13" s="760"/>
      <c r="O13" s="760"/>
    </row>
    <row r="14" spans="1:15" s="750" customFormat="1" ht="35.1" customHeight="1" x14ac:dyDescent="0.2">
      <c r="A14" s="743">
        <v>8</v>
      </c>
      <c r="B14" s="744" t="s">
        <v>242</v>
      </c>
      <c r="C14" s="745"/>
      <c r="D14" s="746">
        <v>15382</v>
      </c>
      <c r="E14" s="747">
        <v>3098</v>
      </c>
      <c r="F14" s="748">
        <v>3150</v>
      </c>
      <c r="G14" s="748">
        <v>3270</v>
      </c>
      <c r="H14" s="748">
        <v>2828</v>
      </c>
      <c r="I14" s="748">
        <v>2293</v>
      </c>
      <c r="J14" s="748">
        <v>474</v>
      </c>
      <c r="K14" s="749">
        <v>269</v>
      </c>
      <c r="M14" s="751"/>
      <c r="N14" s="751"/>
      <c r="O14" s="751"/>
    </row>
    <row r="15" spans="1:15" s="759" customFormat="1" ht="23.1" customHeight="1" x14ac:dyDescent="0.2">
      <c r="A15" s="752">
        <v>9</v>
      </c>
      <c r="B15" s="753" t="s">
        <v>65</v>
      </c>
      <c r="C15" s="754"/>
      <c r="D15" s="755">
        <v>6533</v>
      </c>
      <c r="E15" s="756">
        <v>1322</v>
      </c>
      <c r="F15" s="757">
        <v>1303</v>
      </c>
      <c r="G15" s="757">
        <v>1391</v>
      </c>
      <c r="H15" s="757">
        <v>1216</v>
      </c>
      <c r="I15" s="757">
        <v>996</v>
      </c>
      <c r="J15" s="757">
        <v>181</v>
      </c>
      <c r="K15" s="758">
        <v>124</v>
      </c>
      <c r="M15" s="760"/>
      <c r="N15" s="760"/>
      <c r="O15" s="760"/>
    </row>
    <row r="16" spans="1:15" s="759" customFormat="1" ht="23.1" customHeight="1" x14ac:dyDescent="0.2">
      <c r="A16" s="752">
        <v>10</v>
      </c>
      <c r="B16" s="753" t="s">
        <v>493</v>
      </c>
      <c r="C16" s="754"/>
      <c r="D16" s="755">
        <v>8849</v>
      </c>
      <c r="E16" s="756">
        <v>1776</v>
      </c>
      <c r="F16" s="757">
        <v>1847</v>
      </c>
      <c r="G16" s="757">
        <v>1879</v>
      </c>
      <c r="H16" s="757">
        <v>1612</v>
      </c>
      <c r="I16" s="757">
        <v>1297</v>
      </c>
      <c r="J16" s="757">
        <v>293</v>
      </c>
      <c r="K16" s="758">
        <v>145</v>
      </c>
      <c r="M16" s="760"/>
      <c r="N16" s="760"/>
      <c r="O16" s="760"/>
    </row>
    <row r="17" spans="1:15" s="750" customFormat="1" ht="35.1" customHeight="1" x14ac:dyDescent="0.2">
      <c r="A17" s="743">
        <v>11</v>
      </c>
      <c r="B17" s="744" t="s">
        <v>505</v>
      </c>
      <c r="C17" s="745"/>
      <c r="D17" s="746">
        <v>27996</v>
      </c>
      <c r="E17" s="747">
        <v>6989</v>
      </c>
      <c r="F17" s="748">
        <v>5063</v>
      </c>
      <c r="G17" s="748">
        <v>5566</v>
      </c>
      <c r="H17" s="748">
        <v>4663</v>
      </c>
      <c r="I17" s="748">
        <v>4100</v>
      </c>
      <c r="J17" s="748">
        <v>1085</v>
      </c>
      <c r="K17" s="749">
        <v>530</v>
      </c>
      <c r="M17" s="751"/>
      <c r="N17" s="751"/>
      <c r="O17" s="751"/>
    </row>
    <row r="18" spans="1:15" s="759" customFormat="1" ht="32.25" customHeight="1" x14ac:dyDescent="0.2">
      <c r="A18" s="752">
        <v>12</v>
      </c>
      <c r="B18" s="761" t="s">
        <v>494</v>
      </c>
      <c r="C18" s="762"/>
      <c r="D18" s="755">
        <v>20561</v>
      </c>
      <c r="E18" s="756">
        <v>5071</v>
      </c>
      <c r="F18" s="757">
        <v>3646</v>
      </c>
      <c r="G18" s="757">
        <v>4102</v>
      </c>
      <c r="H18" s="757">
        <v>3474</v>
      </c>
      <c r="I18" s="757">
        <v>3070</v>
      </c>
      <c r="J18" s="757">
        <v>811</v>
      </c>
      <c r="K18" s="758">
        <v>387</v>
      </c>
      <c r="M18" s="760"/>
      <c r="N18" s="760"/>
      <c r="O18" s="760"/>
    </row>
    <row r="19" spans="1:15" s="759" customFormat="1" ht="32.25" customHeight="1" x14ac:dyDescent="0.2">
      <c r="A19" s="763">
        <v>13</v>
      </c>
      <c r="B19" s="764" t="s">
        <v>495</v>
      </c>
      <c r="C19" s="765"/>
      <c r="D19" s="766">
        <v>7435</v>
      </c>
      <c r="E19" s="767">
        <v>1918</v>
      </c>
      <c r="F19" s="768">
        <v>1417</v>
      </c>
      <c r="G19" s="768">
        <v>1464</v>
      </c>
      <c r="H19" s="768">
        <v>1189</v>
      </c>
      <c r="I19" s="768">
        <v>1030</v>
      </c>
      <c r="J19" s="768">
        <v>274</v>
      </c>
      <c r="K19" s="769">
        <v>143</v>
      </c>
      <c r="M19" s="760"/>
      <c r="N19" s="760"/>
      <c r="O19" s="760"/>
    </row>
    <row r="20" spans="1:15" s="730" customFormat="1" ht="19.149999999999999" customHeight="1" x14ac:dyDescent="0.25">
      <c r="A20" s="729"/>
    </row>
    <row r="21" spans="1:15" ht="15" x14ac:dyDescent="0.2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40"/>
      <c r="B1" s="1"/>
      <c r="F1" s="4"/>
    </row>
    <row r="2" spans="1:10" s="7" customFormat="1" ht="60" customHeight="1" x14ac:dyDescent="0.3">
      <c r="A2" s="68" t="s">
        <v>527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530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81" t="s">
        <v>149</v>
      </c>
    </row>
    <row r="5" spans="1:10" s="19" customFormat="1" ht="24" customHeight="1" x14ac:dyDescent="0.2">
      <c r="A5" s="835" t="s">
        <v>2</v>
      </c>
      <c r="B5" s="837" t="s">
        <v>211</v>
      </c>
      <c r="C5" s="108" t="s">
        <v>523</v>
      </c>
      <c r="D5" s="109"/>
      <c r="E5" s="110"/>
      <c r="F5" s="843" t="s">
        <v>525</v>
      </c>
    </row>
    <row r="6" spans="1:10" s="19" customFormat="1" ht="29.25" customHeight="1" x14ac:dyDescent="0.2">
      <c r="A6" s="836"/>
      <c r="B6" s="838"/>
      <c r="C6" s="691" t="s">
        <v>0</v>
      </c>
      <c r="D6" s="692" t="s">
        <v>8</v>
      </c>
      <c r="E6" s="691" t="s">
        <v>10</v>
      </c>
      <c r="F6" s="859"/>
    </row>
    <row r="7" spans="1:10" s="48" customFormat="1" ht="39" customHeight="1" thickBot="1" x14ac:dyDescent="0.25">
      <c r="A7" s="193">
        <v>1</v>
      </c>
      <c r="B7" s="693" t="s">
        <v>171</v>
      </c>
      <c r="C7" s="242">
        <v>455685</v>
      </c>
      <c r="D7" s="628">
        <v>168204</v>
      </c>
      <c r="E7" s="244">
        <v>287481</v>
      </c>
      <c r="F7" s="779">
        <v>475.73</v>
      </c>
      <c r="H7" s="129"/>
      <c r="I7" s="129"/>
      <c r="J7" s="129"/>
    </row>
    <row r="8" spans="1:10" s="48" customFormat="1" ht="30" customHeight="1" thickTop="1" x14ac:dyDescent="0.2">
      <c r="A8" s="230">
        <v>2</v>
      </c>
      <c r="B8" s="690">
        <v>1</v>
      </c>
      <c r="C8" s="250">
        <v>127015</v>
      </c>
      <c r="D8" s="630">
        <v>45419</v>
      </c>
      <c r="E8" s="252">
        <v>81596</v>
      </c>
      <c r="F8" s="780">
        <v>154.19</v>
      </c>
      <c r="H8" s="129"/>
      <c r="I8" s="129"/>
      <c r="J8" s="129"/>
    </row>
    <row r="9" spans="1:10" s="48" customFormat="1" ht="30" customHeight="1" x14ac:dyDescent="0.2">
      <c r="A9" s="230">
        <v>3</v>
      </c>
      <c r="B9" s="690">
        <v>2</v>
      </c>
      <c r="C9" s="250">
        <v>98500</v>
      </c>
      <c r="D9" s="630">
        <v>37405</v>
      </c>
      <c r="E9" s="252">
        <v>61095</v>
      </c>
      <c r="F9" s="780">
        <v>284.31</v>
      </c>
      <c r="H9" s="129"/>
      <c r="I9" s="129"/>
      <c r="J9" s="129"/>
    </row>
    <row r="10" spans="1:10" s="48" customFormat="1" ht="30" customHeight="1" x14ac:dyDescent="0.2">
      <c r="A10" s="230">
        <v>4</v>
      </c>
      <c r="B10" s="690">
        <v>3</v>
      </c>
      <c r="C10" s="250">
        <v>82497</v>
      </c>
      <c r="D10" s="630">
        <v>31523</v>
      </c>
      <c r="E10" s="252">
        <v>50974</v>
      </c>
      <c r="F10" s="780">
        <v>445.36</v>
      </c>
      <c r="H10" s="129"/>
      <c r="I10" s="129"/>
      <c r="J10" s="129"/>
    </row>
    <row r="11" spans="1:10" s="48" customFormat="1" ht="30" customHeight="1" x14ac:dyDescent="0.2">
      <c r="A11" s="230">
        <v>5</v>
      </c>
      <c r="B11" s="690">
        <v>4</v>
      </c>
      <c r="C11" s="250">
        <v>66936</v>
      </c>
      <c r="D11" s="630">
        <v>24986</v>
      </c>
      <c r="E11" s="252">
        <v>41950</v>
      </c>
      <c r="F11" s="780">
        <v>671.63</v>
      </c>
      <c r="H11" s="129"/>
      <c r="I11" s="129"/>
      <c r="J11" s="129"/>
    </row>
    <row r="12" spans="1:10" s="48" customFormat="1" ht="30" customHeight="1" x14ac:dyDescent="0.2">
      <c r="A12" s="230">
        <v>6</v>
      </c>
      <c r="B12" s="690">
        <v>5</v>
      </c>
      <c r="C12" s="250">
        <v>51641</v>
      </c>
      <c r="D12" s="630">
        <v>17321</v>
      </c>
      <c r="E12" s="252">
        <v>34320</v>
      </c>
      <c r="F12" s="780">
        <v>910.48</v>
      </c>
      <c r="H12" s="129"/>
      <c r="I12" s="129"/>
      <c r="J12" s="129"/>
    </row>
    <row r="13" spans="1:10" s="48" customFormat="1" ht="30" customHeight="1" x14ac:dyDescent="0.2">
      <c r="A13" s="230">
        <v>7</v>
      </c>
      <c r="B13" s="690">
        <v>6</v>
      </c>
      <c r="C13" s="250">
        <v>19796</v>
      </c>
      <c r="D13" s="630">
        <v>8154</v>
      </c>
      <c r="E13" s="252">
        <v>11642</v>
      </c>
      <c r="F13" s="780">
        <v>1263.55</v>
      </c>
      <c r="H13" s="129"/>
      <c r="I13" s="129"/>
      <c r="J13" s="129"/>
    </row>
    <row r="14" spans="1:10" s="48" customFormat="1" ht="30" customHeight="1" x14ac:dyDescent="0.2">
      <c r="A14" s="240">
        <v>8</v>
      </c>
      <c r="B14" s="727">
        <v>7</v>
      </c>
      <c r="C14" s="143">
        <v>9300</v>
      </c>
      <c r="D14" s="595">
        <v>3396</v>
      </c>
      <c r="E14" s="145">
        <v>5904</v>
      </c>
      <c r="F14" s="781">
        <v>1662.78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 x14ac:dyDescent="0.2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 x14ac:dyDescent="0.2">
      <c r="A1" s="439"/>
      <c r="B1" s="255"/>
      <c r="K1" s="257"/>
    </row>
    <row r="2" spans="1:11" s="260" customFormat="1" ht="47.45" customHeight="1" x14ac:dyDescent="0.25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 x14ac:dyDescent="0.25">
      <c r="A3" s="437" t="s">
        <v>530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 x14ac:dyDescent="0.25">
      <c r="A4" s="264"/>
      <c r="B4" s="265"/>
      <c r="C4" s="422"/>
      <c r="D4" s="422"/>
      <c r="E4" s="422"/>
      <c r="K4" s="423" t="s">
        <v>152</v>
      </c>
    </row>
    <row r="5" spans="1:11" ht="19.899999999999999" customHeight="1" x14ac:dyDescent="0.2">
      <c r="A5" s="914" t="s">
        <v>2</v>
      </c>
      <c r="B5" s="917" t="s">
        <v>20</v>
      </c>
      <c r="C5" s="920" t="s">
        <v>212</v>
      </c>
      <c r="D5" s="921"/>
      <c r="E5" s="922"/>
      <c r="F5" s="424" t="s">
        <v>213</v>
      </c>
      <c r="G5" s="424"/>
      <c r="H5" s="424"/>
      <c r="I5" s="424"/>
      <c r="J5" s="424"/>
      <c r="K5" s="425"/>
    </row>
    <row r="6" spans="1:11" ht="19.899999999999999" customHeight="1" x14ac:dyDescent="0.2">
      <c r="A6" s="915"/>
      <c r="B6" s="918"/>
      <c r="C6" s="923"/>
      <c r="D6" s="924"/>
      <c r="E6" s="925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 x14ac:dyDescent="0.2">
      <c r="A7" s="916"/>
      <c r="B7" s="919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 x14ac:dyDescent="0.25">
      <c r="A8" s="687">
        <v>1</v>
      </c>
      <c r="B8" s="772" t="s">
        <v>35</v>
      </c>
      <c r="C8" s="675">
        <v>23212</v>
      </c>
      <c r="D8" s="679">
        <v>22484</v>
      </c>
      <c r="E8" s="432">
        <v>728</v>
      </c>
      <c r="F8" s="675">
        <v>20706</v>
      </c>
      <c r="G8" s="679">
        <v>20078</v>
      </c>
      <c r="H8" s="432">
        <v>628</v>
      </c>
      <c r="I8" s="675">
        <v>2506</v>
      </c>
      <c r="J8" s="679">
        <v>2406</v>
      </c>
      <c r="K8" s="432">
        <v>100</v>
      </c>
    </row>
    <row r="9" spans="1:11" s="272" customFormat="1" ht="24" customHeight="1" thickTop="1" x14ac:dyDescent="0.25">
      <c r="A9" s="688">
        <v>2</v>
      </c>
      <c r="B9" s="773" t="s">
        <v>21</v>
      </c>
      <c r="C9" s="676">
        <v>970</v>
      </c>
      <c r="D9" s="680">
        <v>908</v>
      </c>
      <c r="E9" s="433">
        <v>62</v>
      </c>
      <c r="F9" s="676">
        <v>428</v>
      </c>
      <c r="G9" s="680">
        <v>423</v>
      </c>
      <c r="H9" s="433">
        <v>5</v>
      </c>
      <c r="I9" s="676">
        <v>542</v>
      </c>
      <c r="J9" s="680">
        <v>485</v>
      </c>
      <c r="K9" s="433">
        <v>57</v>
      </c>
    </row>
    <row r="10" spans="1:11" s="272" customFormat="1" ht="16.149999999999999" customHeight="1" x14ac:dyDescent="0.25">
      <c r="A10" s="688">
        <v>3</v>
      </c>
      <c r="B10" s="773" t="s">
        <v>22</v>
      </c>
      <c r="C10" s="676">
        <v>3851</v>
      </c>
      <c r="D10" s="680">
        <v>3656</v>
      </c>
      <c r="E10" s="433">
        <v>195</v>
      </c>
      <c r="F10" s="676">
        <v>3088</v>
      </c>
      <c r="G10" s="680">
        <v>2912</v>
      </c>
      <c r="H10" s="433">
        <v>176</v>
      </c>
      <c r="I10" s="676">
        <v>763</v>
      </c>
      <c r="J10" s="680">
        <v>744</v>
      </c>
      <c r="K10" s="433">
        <v>19</v>
      </c>
    </row>
    <row r="11" spans="1:11" s="272" customFormat="1" ht="16.149999999999999" customHeight="1" x14ac:dyDescent="0.25">
      <c r="A11" s="688">
        <v>4</v>
      </c>
      <c r="B11" s="773" t="s">
        <v>23</v>
      </c>
      <c r="C11" s="676">
        <v>87</v>
      </c>
      <c r="D11" s="680">
        <v>75</v>
      </c>
      <c r="E11" s="433">
        <v>12</v>
      </c>
      <c r="F11" s="676">
        <v>67</v>
      </c>
      <c r="G11" s="680">
        <v>55</v>
      </c>
      <c r="H11" s="433">
        <v>12</v>
      </c>
      <c r="I11" s="676">
        <v>20</v>
      </c>
      <c r="J11" s="680">
        <v>20</v>
      </c>
      <c r="K11" s="433">
        <v>0</v>
      </c>
    </row>
    <row r="12" spans="1:11" s="272" customFormat="1" ht="16.149999999999999" customHeight="1" x14ac:dyDescent="0.25">
      <c r="A12" s="688">
        <v>5</v>
      </c>
      <c r="B12" s="773" t="s">
        <v>24</v>
      </c>
      <c r="C12" s="676">
        <v>8785</v>
      </c>
      <c r="D12" s="680">
        <v>8658</v>
      </c>
      <c r="E12" s="433">
        <v>127</v>
      </c>
      <c r="F12" s="676">
        <v>8078</v>
      </c>
      <c r="G12" s="680">
        <v>7953</v>
      </c>
      <c r="H12" s="433">
        <v>125</v>
      </c>
      <c r="I12" s="676">
        <v>707</v>
      </c>
      <c r="J12" s="680">
        <v>705</v>
      </c>
      <c r="K12" s="433">
        <v>2</v>
      </c>
    </row>
    <row r="13" spans="1:11" s="272" customFormat="1" ht="16.149999999999999" customHeight="1" x14ac:dyDescent="0.25">
      <c r="A13" s="688">
        <v>6</v>
      </c>
      <c r="B13" s="773" t="s">
        <v>25</v>
      </c>
      <c r="C13" s="676">
        <v>3648</v>
      </c>
      <c r="D13" s="680">
        <v>3483</v>
      </c>
      <c r="E13" s="433">
        <v>165</v>
      </c>
      <c r="F13" s="676">
        <v>3549</v>
      </c>
      <c r="G13" s="680">
        <v>3389</v>
      </c>
      <c r="H13" s="433">
        <v>160</v>
      </c>
      <c r="I13" s="676">
        <v>99</v>
      </c>
      <c r="J13" s="680">
        <v>94</v>
      </c>
      <c r="K13" s="433">
        <v>5</v>
      </c>
    </row>
    <row r="14" spans="1:11" s="272" customFormat="1" ht="16.149999999999999" customHeight="1" x14ac:dyDescent="0.25">
      <c r="A14" s="688">
        <v>7</v>
      </c>
      <c r="B14" s="773" t="s">
        <v>26</v>
      </c>
      <c r="C14" s="676">
        <v>971</v>
      </c>
      <c r="D14" s="680">
        <v>958</v>
      </c>
      <c r="E14" s="433">
        <v>13</v>
      </c>
      <c r="F14" s="676">
        <v>852</v>
      </c>
      <c r="G14" s="680">
        <v>839</v>
      </c>
      <c r="H14" s="433">
        <v>13</v>
      </c>
      <c r="I14" s="676">
        <v>119</v>
      </c>
      <c r="J14" s="680">
        <v>119</v>
      </c>
      <c r="K14" s="433">
        <v>0</v>
      </c>
    </row>
    <row r="15" spans="1:11" s="272" customFormat="1" ht="16.149999999999999" customHeight="1" x14ac:dyDescent="0.25">
      <c r="A15" s="688">
        <v>8</v>
      </c>
      <c r="B15" s="773" t="s">
        <v>27</v>
      </c>
      <c r="C15" s="676">
        <v>400</v>
      </c>
      <c r="D15" s="680">
        <v>393</v>
      </c>
      <c r="E15" s="433">
        <v>7</v>
      </c>
      <c r="F15" s="676">
        <v>386</v>
      </c>
      <c r="G15" s="680">
        <v>382</v>
      </c>
      <c r="H15" s="433">
        <v>4</v>
      </c>
      <c r="I15" s="676">
        <v>14</v>
      </c>
      <c r="J15" s="680">
        <v>11</v>
      </c>
      <c r="K15" s="433">
        <v>3</v>
      </c>
    </row>
    <row r="16" spans="1:11" s="272" customFormat="1" ht="16.149999999999999" customHeight="1" x14ac:dyDescent="0.25">
      <c r="A16" s="688">
        <v>9</v>
      </c>
      <c r="B16" s="773" t="s">
        <v>28</v>
      </c>
      <c r="C16" s="676">
        <v>774</v>
      </c>
      <c r="D16" s="680">
        <v>727</v>
      </c>
      <c r="E16" s="433">
        <v>47</v>
      </c>
      <c r="F16" s="676">
        <v>711</v>
      </c>
      <c r="G16" s="680">
        <v>673</v>
      </c>
      <c r="H16" s="433">
        <v>38</v>
      </c>
      <c r="I16" s="676">
        <v>63</v>
      </c>
      <c r="J16" s="680">
        <v>54</v>
      </c>
      <c r="K16" s="433">
        <v>9</v>
      </c>
    </row>
    <row r="17" spans="1:11" s="272" customFormat="1" ht="16.149999999999999" customHeight="1" x14ac:dyDescent="0.25">
      <c r="A17" s="688">
        <v>10</v>
      </c>
      <c r="B17" s="773" t="s">
        <v>29</v>
      </c>
      <c r="C17" s="676">
        <v>554</v>
      </c>
      <c r="D17" s="680">
        <v>487</v>
      </c>
      <c r="E17" s="433">
        <v>67</v>
      </c>
      <c r="F17" s="676">
        <v>466</v>
      </c>
      <c r="G17" s="680">
        <v>403</v>
      </c>
      <c r="H17" s="433">
        <v>63</v>
      </c>
      <c r="I17" s="676">
        <v>88</v>
      </c>
      <c r="J17" s="680">
        <v>84</v>
      </c>
      <c r="K17" s="433">
        <v>4</v>
      </c>
    </row>
    <row r="18" spans="1:11" s="272" customFormat="1" ht="25.9" customHeight="1" x14ac:dyDescent="0.25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 x14ac:dyDescent="0.25">
      <c r="A19" s="688">
        <v>12</v>
      </c>
      <c r="B19" s="773" t="s">
        <v>231</v>
      </c>
      <c r="C19" s="676">
        <v>391</v>
      </c>
      <c r="D19" s="680">
        <v>383</v>
      </c>
      <c r="E19" s="433">
        <v>8</v>
      </c>
      <c r="F19" s="676">
        <v>374</v>
      </c>
      <c r="G19" s="680">
        <v>366</v>
      </c>
      <c r="H19" s="433">
        <v>8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 x14ac:dyDescent="0.25">
      <c r="A20" s="688">
        <v>13</v>
      </c>
      <c r="B20" s="773" t="s">
        <v>245</v>
      </c>
      <c r="C20" s="676">
        <v>1707</v>
      </c>
      <c r="D20" s="680">
        <v>1688</v>
      </c>
      <c r="E20" s="433">
        <v>19</v>
      </c>
      <c r="F20" s="676">
        <v>1655</v>
      </c>
      <c r="G20" s="680">
        <v>1636</v>
      </c>
      <c r="H20" s="433">
        <v>19</v>
      </c>
      <c r="I20" s="676">
        <v>52</v>
      </c>
      <c r="J20" s="680">
        <v>52</v>
      </c>
      <c r="K20" s="433">
        <v>0</v>
      </c>
    </row>
    <row r="21" spans="1:11" s="272" customFormat="1" ht="16.149999999999999" customHeight="1" x14ac:dyDescent="0.25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 x14ac:dyDescent="0.25">
      <c r="A22" s="688">
        <v>15</v>
      </c>
      <c r="B22" s="773" t="s">
        <v>32</v>
      </c>
      <c r="C22" s="676">
        <v>716</v>
      </c>
      <c r="D22" s="680">
        <v>711</v>
      </c>
      <c r="E22" s="433">
        <v>5</v>
      </c>
      <c r="F22" s="676">
        <v>706</v>
      </c>
      <c r="G22" s="680">
        <v>702</v>
      </c>
      <c r="H22" s="433">
        <v>4</v>
      </c>
      <c r="I22" s="676">
        <v>10</v>
      </c>
      <c r="J22" s="680">
        <v>9</v>
      </c>
      <c r="K22" s="433">
        <v>1</v>
      </c>
    </row>
    <row r="23" spans="1:11" s="283" customFormat="1" ht="36" customHeight="1" x14ac:dyDescent="0.2">
      <c r="A23" s="689">
        <v>16</v>
      </c>
      <c r="B23" s="774" t="s">
        <v>462</v>
      </c>
      <c r="C23" s="677">
        <v>358</v>
      </c>
      <c r="D23" s="681">
        <v>357</v>
      </c>
      <c r="E23" s="434">
        <v>1</v>
      </c>
      <c r="F23" s="677">
        <v>346</v>
      </c>
      <c r="G23" s="681">
        <v>345</v>
      </c>
      <c r="H23" s="434">
        <v>1</v>
      </c>
      <c r="I23" s="677">
        <v>12</v>
      </c>
      <c r="J23" s="681">
        <v>12</v>
      </c>
      <c r="K23" s="434">
        <v>0</v>
      </c>
    </row>
    <row r="24" spans="1:11" x14ac:dyDescent="0.2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8" customFormat="1" ht="39.950000000000003" customHeight="1" x14ac:dyDescent="0.3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 x14ac:dyDescent="0.2">
      <c r="A5" s="926" t="s">
        <v>2</v>
      </c>
      <c r="B5" s="928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 x14ac:dyDescent="0.2">
      <c r="A6" s="927"/>
      <c r="B6" s="826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 x14ac:dyDescent="0.2">
      <c r="A7" s="550">
        <v>1</v>
      </c>
      <c r="B7" s="542" t="s">
        <v>219</v>
      </c>
      <c r="C7" s="682">
        <v>2014</v>
      </c>
      <c r="D7" s="555">
        <v>1996</v>
      </c>
      <c r="E7" s="543">
        <v>18</v>
      </c>
      <c r="F7" s="555">
        <v>1680</v>
      </c>
      <c r="G7" s="544">
        <v>14</v>
      </c>
      <c r="H7" s="555">
        <v>282</v>
      </c>
      <c r="I7" s="543">
        <v>4</v>
      </c>
      <c r="J7" s="555">
        <v>0</v>
      </c>
      <c r="K7" s="544">
        <v>0</v>
      </c>
      <c r="L7" s="555">
        <v>34</v>
      </c>
      <c r="M7" s="544">
        <v>0</v>
      </c>
    </row>
    <row r="8" spans="1:13" s="39" customFormat="1" ht="24" customHeight="1" x14ac:dyDescent="0.2">
      <c r="A8" s="117">
        <v>2</v>
      </c>
      <c r="B8" s="545" t="s">
        <v>220</v>
      </c>
      <c r="C8" s="683">
        <v>7</v>
      </c>
      <c r="D8" s="556">
        <v>7</v>
      </c>
      <c r="E8" s="77">
        <v>0</v>
      </c>
      <c r="F8" s="556">
        <v>7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0</v>
      </c>
      <c r="M8" s="76">
        <v>0</v>
      </c>
    </row>
    <row r="9" spans="1:13" s="39" customFormat="1" ht="24" customHeight="1" x14ac:dyDescent="0.2">
      <c r="A9" s="117">
        <v>3</v>
      </c>
      <c r="B9" s="545" t="s">
        <v>221</v>
      </c>
      <c r="C9" s="683">
        <v>182</v>
      </c>
      <c r="D9" s="556">
        <v>182</v>
      </c>
      <c r="E9" s="77">
        <v>0</v>
      </c>
      <c r="F9" s="556">
        <v>157</v>
      </c>
      <c r="G9" s="76">
        <v>0</v>
      </c>
      <c r="H9" s="556">
        <v>22</v>
      </c>
      <c r="I9" s="77">
        <v>0</v>
      </c>
      <c r="J9" s="556">
        <v>0</v>
      </c>
      <c r="K9" s="76">
        <v>0</v>
      </c>
      <c r="L9" s="556">
        <v>3</v>
      </c>
      <c r="M9" s="76">
        <v>0</v>
      </c>
    </row>
    <row r="10" spans="1:13" s="38" customFormat="1" ht="49.9" customHeight="1" x14ac:dyDescent="0.2">
      <c r="A10" s="551">
        <v>4</v>
      </c>
      <c r="B10" s="546" t="s">
        <v>222</v>
      </c>
      <c r="C10" s="684">
        <v>4674027</v>
      </c>
      <c r="D10" s="557">
        <v>4648022</v>
      </c>
      <c r="E10" s="75">
        <v>26005</v>
      </c>
      <c r="F10" s="557">
        <v>3803931</v>
      </c>
      <c r="G10" s="74">
        <v>18383</v>
      </c>
      <c r="H10" s="557">
        <v>756435</v>
      </c>
      <c r="I10" s="75">
        <v>7622</v>
      </c>
      <c r="J10" s="557">
        <v>0</v>
      </c>
      <c r="K10" s="74">
        <v>0</v>
      </c>
      <c r="L10" s="557">
        <v>87656</v>
      </c>
      <c r="M10" s="74">
        <v>0</v>
      </c>
    </row>
    <row r="11" spans="1:13" s="39" customFormat="1" ht="39.950000000000003" customHeight="1" x14ac:dyDescent="0.2">
      <c r="A11" s="250">
        <v>5</v>
      </c>
      <c r="B11" s="545" t="s">
        <v>381</v>
      </c>
      <c r="C11" s="685">
        <v>4667357</v>
      </c>
      <c r="D11" s="558">
        <v>4641352</v>
      </c>
      <c r="E11" s="553">
        <v>26005</v>
      </c>
      <c r="F11" s="558">
        <v>3797988</v>
      </c>
      <c r="G11" s="554">
        <v>18383</v>
      </c>
      <c r="H11" s="558">
        <v>755795</v>
      </c>
      <c r="I11" s="553">
        <v>7622</v>
      </c>
      <c r="J11" s="558">
        <v>0</v>
      </c>
      <c r="K11" s="554">
        <v>0</v>
      </c>
      <c r="L11" s="558">
        <v>87569</v>
      </c>
      <c r="M11" s="554">
        <v>0</v>
      </c>
    </row>
    <row r="12" spans="1:13" s="39" customFormat="1" ht="39.950000000000003" customHeight="1" x14ac:dyDescent="0.2">
      <c r="A12" s="250">
        <v>6</v>
      </c>
      <c r="B12" s="545" t="s">
        <v>382</v>
      </c>
      <c r="C12" s="685">
        <v>1393</v>
      </c>
      <c r="D12" s="558">
        <v>1393</v>
      </c>
      <c r="E12" s="553">
        <v>0</v>
      </c>
      <c r="F12" s="558">
        <v>1393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0</v>
      </c>
      <c r="M12" s="554">
        <v>0</v>
      </c>
    </row>
    <row r="13" spans="1:13" s="39" customFormat="1" ht="39.950000000000003" customHeight="1" x14ac:dyDescent="0.2">
      <c r="A13" s="250">
        <v>7</v>
      </c>
      <c r="B13" s="545" t="s">
        <v>383</v>
      </c>
      <c r="C13" s="685">
        <v>5277</v>
      </c>
      <c r="D13" s="558">
        <v>5277</v>
      </c>
      <c r="E13" s="553">
        <v>0</v>
      </c>
      <c r="F13" s="558">
        <v>4550</v>
      </c>
      <c r="G13" s="554">
        <v>0</v>
      </c>
      <c r="H13" s="558">
        <v>640</v>
      </c>
      <c r="I13" s="553">
        <v>0</v>
      </c>
      <c r="J13" s="558">
        <v>0</v>
      </c>
      <c r="K13" s="554">
        <v>0</v>
      </c>
      <c r="L13" s="558">
        <v>87</v>
      </c>
      <c r="M13" s="554">
        <v>0</v>
      </c>
    </row>
    <row r="14" spans="1:13" s="38" customFormat="1" ht="49.9" customHeight="1" x14ac:dyDescent="0.2">
      <c r="A14" s="552">
        <v>8</v>
      </c>
      <c r="B14" s="547" t="s">
        <v>506</v>
      </c>
      <c r="C14" s="686">
        <v>2321</v>
      </c>
      <c r="D14" s="559">
        <v>2329</v>
      </c>
      <c r="E14" s="548">
        <v>1445</v>
      </c>
      <c r="F14" s="559">
        <v>2264</v>
      </c>
      <c r="G14" s="549">
        <v>1313</v>
      </c>
      <c r="H14" s="559">
        <v>2682</v>
      </c>
      <c r="I14" s="548">
        <v>1906</v>
      </c>
      <c r="J14" s="559">
        <v>0</v>
      </c>
      <c r="K14" s="549">
        <v>0</v>
      </c>
      <c r="L14" s="559">
        <v>2578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64"/>
      <c r="B1" s="465"/>
      <c r="C1" s="48"/>
      <c r="L1" s="466"/>
      <c r="O1" s="466"/>
    </row>
    <row r="2" spans="1:15" ht="30" customHeight="1" x14ac:dyDescent="0.3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 x14ac:dyDescent="0.2">
      <c r="A4" s="786" t="s">
        <v>2</v>
      </c>
      <c r="B4" s="789" t="s">
        <v>365</v>
      </c>
      <c r="C4" s="790"/>
      <c r="D4" s="795" t="s">
        <v>3</v>
      </c>
      <c r="E4" s="796"/>
      <c r="F4" s="790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 x14ac:dyDescent="0.2">
      <c r="A5" s="787"/>
      <c r="B5" s="791"/>
      <c r="C5" s="792"/>
      <c r="D5" s="793"/>
      <c r="E5" s="797"/>
      <c r="F5" s="794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 x14ac:dyDescent="0.2">
      <c r="A6" s="788"/>
      <c r="B6" s="793"/>
      <c r="C6" s="794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 x14ac:dyDescent="0.2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 x14ac:dyDescent="0.2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 x14ac:dyDescent="0.2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 x14ac:dyDescent="0.2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 x14ac:dyDescent="0.2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 x14ac:dyDescent="0.2">
      <c r="A12" s="474">
        <v>6</v>
      </c>
      <c r="B12" s="485" t="s">
        <v>103</v>
      </c>
      <c r="C12" s="486">
        <f>C7+4</f>
        <v>2018</v>
      </c>
      <c r="D12" s="482">
        <v>3827853</v>
      </c>
      <c r="E12" s="483">
        <v>2055520</v>
      </c>
      <c r="F12" s="484">
        <v>1772333</v>
      </c>
      <c r="G12" s="482">
        <v>1482797</v>
      </c>
      <c r="H12" s="483">
        <v>1024871</v>
      </c>
      <c r="I12" s="484">
        <v>457926</v>
      </c>
      <c r="J12" s="482">
        <v>2150525</v>
      </c>
      <c r="K12" s="483">
        <v>908385</v>
      </c>
      <c r="L12" s="484">
        <v>1242140</v>
      </c>
      <c r="M12" s="482">
        <v>194531</v>
      </c>
      <c r="N12" s="483">
        <v>122264</v>
      </c>
      <c r="O12" s="484">
        <v>72267</v>
      </c>
    </row>
    <row r="13" spans="1:15" s="19" customFormat="1" ht="19.149999999999999" customHeight="1" x14ac:dyDescent="0.2">
      <c r="A13" s="487">
        <v>7</v>
      </c>
      <c r="B13" s="485" t="s">
        <v>104</v>
      </c>
      <c r="C13" s="486"/>
      <c r="D13" s="482">
        <v>3811590</v>
      </c>
      <c r="E13" s="483">
        <v>2050601</v>
      </c>
      <c r="F13" s="484">
        <v>1760989</v>
      </c>
      <c r="G13" s="482">
        <v>1476474</v>
      </c>
      <c r="H13" s="483">
        <v>1023988</v>
      </c>
      <c r="I13" s="484">
        <v>452486</v>
      </c>
      <c r="J13" s="482">
        <v>2141163</v>
      </c>
      <c r="K13" s="483">
        <v>904769</v>
      </c>
      <c r="L13" s="484">
        <v>1236394</v>
      </c>
      <c r="M13" s="482">
        <v>193953</v>
      </c>
      <c r="N13" s="483">
        <v>121844</v>
      </c>
      <c r="O13" s="484">
        <v>72109</v>
      </c>
    </row>
    <row r="14" spans="1:15" s="19" customFormat="1" ht="19.149999999999999" customHeight="1" x14ac:dyDescent="0.2">
      <c r="A14" s="487">
        <v>8</v>
      </c>
      <c r="B14" s="485" t="s">
        <v>105</v>
      </c>
      <c r="C14" s="486"/>
      <c r="D14" s="482">
        <v>3785568</v>
      </c>
      <c r="E14" s="483">
        <v>2037555</v>
      </c>
      <c r="F14" s="484">
        <v>1748013</v>
      </c>
      <c r="G14" s="482">
        <v>1452388</v>
      </c>
      <c r="H14" s="483">
        <v>1014484</v>
      </c>
      <c r="I14" s="484">
        <v>437904</v>
      </c>
      <c r="J14" s="482">
        <v>2141032</v>
      </c>
      <c r="K14" s="483">
        <v>902053</v>
      </c>
      <c r="L14" s="484">
        <v>1238979</v>
      </c>
      <c r="M14" s="482">
        <v>192148</v>
      </c>
      <c r="N14" s="483">
        <v>121018</v>
      </c>
      <c r="O14" s="484">
        <v>71130</v>
      </c>
    </row>
    <row r="15" spans="1:15" s="19" customFormat="1" ht="19.149999999999999" customHeight="1" x14ac:dyDescent="0.2">
      <c r="A15" s="487">
        <v>9</v>
      </c>
      <c r="B15" s="485" t="s">
        <v>106</v>
      </c>
      <c r="C15" s="486"/>
      <c r="D15" s="482">
        <v>3766902</v>
      </c>
      <c r="E15" s="483">
        <v>2030498</v>
      </c>
      <c r="F15" s="484">
        <v>1736404</v>
      </c>
      <c r="G15" s="482">
        <v>1425723</v>
      </c>
      <c r="H15" s="483">
        <v>1004508</v>
      </c>
      <c r="I15" s="484">
        <v>421215</v>
      </c>
      <c r="J15" s="482">
        <v>2150357</v>
      </c>
      <c r="K15" s="483">
        <v>905926</v>
      </c>
      <c r="L15" s="484">
        <v>1244431</v>
      </c>
      <c r="M15" s="482">
        <v>190822</v>
      </c>
      <c r="N15" s="483">
        <v>120064</v>
      </c>
      <c r="O15" s="484">
        <v>70758</v>
      </c>
    </row>
    <row r="16" spans="1:15" s="19" customFormat="1" ht="19.149999999999999" customHeight="1" x14ac:dyDescent="0.2">
      <c r="A16" s="487">
        <v>10</v>
      </c>
      <c r="B16" s="485" t="s">
        <v>107</v>
      </c>
      <c r="C16" s="486"/>
      <c r="D16" s="482">
        <v>3759480</v>
      </c>
      <c r="E16" s="483">
        <v>2021905</v>
      </c>
      <c r="F16" s="484">
        <v>1737575</v>
      </c>
      <c r="G16" s="482">
        <v>1412022</v>
      </c>
      <c r="H16" s="483">
        <v>993848</v>
      </c>
      <c r="I16" s="484">
        <v>418174</v>
      </c>
      <c r="J16" s="482">
        <v>2157292</v>
      </c>
      <c r="K16" s="483">
        <v>908423</v>
      </c>
      <c r="L16" s="484">
        <v>1248869</v>
      </c>
      <c r="M16" s="482">
        <v>190166</v>
      </c>
      <c r="N16" s="483">
        <v>119634</v>
      </c>
      <c r="O16" s="484">
        <v>70532</v>
      </c>
    </row>
    <row r="17" spans="1:15" s="19" customFormat="1" ht="19.149999999999999" customHeight="1" x14ac:dyDescent="0.2">
      <c r="A17" s="487">
        <v>11</v>
      </c>
      <c r="B17" s="485" t="s">
        <v>108</v>
      </c>
      <c r="C17" s="486"/>
      <c r="D17" s="482">
        <v>3725490</v>
      </c>
      <c r="E17" s="483">
        <v>1965590</v>
      </c>
      <c r="F17" s="484">
        <v>1759900</v>
      </c>
      <c r="G17" s="482">
        <v>1379944</v>
      </c>
      <c r="H17" s="483">
        <v>939067</v>
      </c>
      <c r="I17" s="484">
        <v>440877</v>
      </c>
      <c r="J17" s="482">
        <v>2155970</v>
      </c>
      <c r="K17" s="483">
        <v>907280</v>
      </c>
      <c r="L17" s="484">
        <v>1248690</v>
      </c>
      <c r="M17" s="482">
        <v>189576</v>
      </c>
      <c r="N17" s="483">
        <v>119243</v>
      </c>
      <c r="O17" s="484">
        <v>70333</v>
      </c>
    </row>
    <row r="18" spans="1:15" s="19" customFormat="1" ht="35.1" customHeight="1" x14ac:dyDescent="0.2">
      <c r="A18" s="474">
        <v>12</v>
      </c>
      <c r="B18" s="485" t="s">
        <v>97</v>
      </c>
      <c r="C18" s="486">
        <f>C7+5</f>
        <v>2019</v>
      </c>
      <c r="D18" s="482">
        <v>3716724</v>
      </c>
      <c r="E18" s="483">
        <v>1961472</v>
      </c>
      <c r="F18" s="484">
        <v>1755252</v>
      </c>
      <c r="G18" s="482">
        <v>1373011</v>
      </c>
      <c r="H18" s="483">
        <v>934843</v>
      </c>
      <c r="I18" s="484">
        <v>438168</v>
      </c>
      <c r="J18" s="482">
        <v>2155022</v>
      </c>
      <c r="K18" s="483">
        <v>907890</v>
      </c>
      <c r="L18" s="484">
        <v>1247132</v>
      </c>
      <c r="M18" s="482">
        <v>188691</v>
      </c>
      <c r="N18" s="483">
        <v>118739</v>
      </c>
      <c r="O18" s="484">
        <v>69952</v>
      </c>
    </row>
    <row r="19" spans="1:15" s="19" customFormat="1" ht="19.149999999999999" customHeight="1" x14ac:dyDescent="0.2">
      <c r="A19" s="487">
        <v>13</v>
      </c>
      <c r="B19" s="485" t="s">
        <v>98</v>
      </c>
      <c r="C19" s="486"/>
      <c r="D19" s="482">
        <v>3748617</v>
      </c>
      <c r="E19" s="483">
        <v>1988319</v>
      </c>
      <c r="F19" s="484">
        <v>1760298</v>
      </c>
      <c r="G19" s="482">
        <v>1397823</v>
      </c>
      <c r="H19" s="483">
        <v>957700</v>
      </c>
      <c r="I19" s="484">
        <v>440123</v>
      </c>
      <c r="J19" s="482">
        <v>2162569</v>
      </c>
      <c r="K19" s="483">
        <v>912140</v>
      </c>
      <c r="L19" s="484">
        <v>1250429</v>
      </c>
      <c r="M19" s="482">
        <v>188225</v>
      </c>
      <c r="N19" s="483">
        <v>118479</v>
      </c>
      <c r="O19" s="484">
        <v>69746</v>
      </c>
    </row>
    <row r="20" spans="1:15" s="19" customFormat="1" ht="19.149999999999999" customHeight="1" x14ac:dyDescent="0.2">
      <c r="A20" s="487">
        <v>14</v>
      </c>
      <c r="B20" s="485" t="s">
        <v>99</v>
      </c>
      <c r="C20" s="486"/>
      <c r="D20" s="482">
        <v>3776375</v>
      </c>
      <c r="E20" s="483">
        <v>2021228</v>
      </c>
      <c r="F20" s="484">
        <v>1755147</v>
      </c>
      <c r="G20" s="482">
        <v>1420092</v>
      </c>
      <c r="H20" s="483">
        <v>987067</v>
      </c>
      <c r="I20" s="484">
        <v>433025</v>
      </c>
      <c r="J20" s="482">
        <v>2168119</v>
      </c>
      <c r="K20" s="483">
        <v>915537</v>
      </c>
      <c r="L20" s="484">
        <v>1252582</v>
      </c>
      <c r="M20" s="482">
        <v>188164</v>
      </c>
      <c r="N20" s="483">
        <v>118624</v>
      </c>
      <c r="O20" s="484">
        <v>69540</v>
      </c>
    </row>
    <row r="21" spans="1:15" s="19" customFormat="1" ht="19.149999999999999" customHeight="1" x14ac:dyDescent="0.2">
      <c r="A21" s="487">
        <v>15</v>
      </c>
      <c r="B21" s="485" t="s">
        <v>100</v>
      </c>
      <c r="C21" s="486"/>
      <c r="D21" s="482">
        <v>3771656</v>
      </c>
      <c r="E21" s="483">
        <v>2029097</v>
      </c>
      <c r="F21" s="484">
        <v>1742559</v>
      </c>
      <c r="G21" s="482">
        <v>1414232</v>
      </c>
      <c r="H21" s="483">
        <v>994016</v>
      </c>
      <c r="I21" s="484">
        <v>420216</v>
      </c>
      <c r="J21" s="482">
        <v>2169959</v>
      </c>
      <c r="K21" s="483">
        <v>916936</v>
      </c>
      <c r="L21" s="484">
        <v>1253023</v>
      </c>
      <c r="M21" s="482">
        <v>187465</v>
      </c>
      <c r="N21" s="483">
        <v>118145</v>
      </c>
      <c r="O21" s="484">
        <v>69320</v>
      </c>
    </row>
    <row r="22" spans="1:15" s="19" customFormat="1" ht="19.149999999999999" customHeight="1" x14ac:dyDescent="0.2">
      <c r="A22" s="487">
        <v>16</v>
      </c>
      <c r="B22" s="485" t="s">
        <v>101</v>
      </c>
      <c r="C22" s="486"/>
      <c r="D22" s="482">
        <v>3794487</v>
      </c>
      <c r="E22" s="483">
        <v>2042252</v>
      </c>
      <c r="F22" s="484">
        <v>1752235</v>
      </c>
      <c r="G22" s="482">
        <v>1435148</v>
      </c>
      <c r="H22" s="483">
        <v>1005485</v>
      </c>
      <c r="I22" s="484">
        <v>429663</v>
      </c>
      <c r="J22" s="482">
        <v>2172553</v>
      </c>
      <c r="K22" s="483">
        <v>919061</v>
      </c>
      <c r="L22" s="484">
        <v>1253492</v>
      </c>
      <c r="M22" s="482">
        <v>186786</v>
      </c>
      <c r="N22" s="483">
        <v>117706</v>
      </c>
      <c r="O22" s="484">
        <v>69080</v>
      </c>
    </row>
    <row r="23" spans="1:15" s="19" customFormat="1" ht="19.149999999999999" customHeight="1" x14ac:dyDescent="0.2">
      <c r="A23" s="487">
        <v>17</v>
      </c>
      <c r="B23" s="485" t="s">
        <v>102</v>
      </c>
      <c r="C23" s="486"/>
      <c r="D23" s="482">
        <v>3827309</v>
      </c>
      <c r="E23" s="483">
        <v>2057898</v>
      </c>
      <c r="F23" s="484">
        <v>1769411</v>
      </c>
      <c r="G23" s="482">
        <v>1465679</v>
      </c>
      <c r="H23" s="483">
        <v>1020141</v>
      </c>
      <c r="I23" s="484">
        <v>445538</v>
      </c>
      <c r="J23" s="482">
        <v>2175207</v>
      </c>
      <c r="K23" s="483">
        <v>920280</v>
      </c>
      <c r="L23" s="484">
        <v>1254927</v>
      </c>
      <c r="M23" s="482">
        <v>186423</v>
      </c>
      <c r="N23" s="483">
        <v>117477</v>
      </c>
      <c r="O23" s="484">
        <v>68946</v>
      </c>
    </row>
    <row r="24" spans="1:15" s="48" customFormat="1" ht="24.95" customHeight="1" x14ac:dyDescent="0.2">
      <c r="A24" s="488">
        <v>18</v>
      </c>
      <c r="B24" s="128" t="s">
        <v>103</v>
      </c>
      <c r="C24" s="489"/>
      <c r="D24" s="490">
        <v>3880495</v>
      </c>
      <c r="E24" s="491">
        <v>2086545</v>
      </c>
      <c r="F24" s="492">
        <v>1793950</v>
      </c>
      <c r="G24" s="490">
        <v>1496213</v>
      </c>
      <c r="H24" s="491">
        <v>1036942</v>
      </c>
      <c r="I24" s="492">
        <v>459271</v>
      </c>
      <c r="J24" s="490">
        <v>2198752</v>
      </c>
      <c r="K24" s="491">
        <v>932739</v>
      </c>
      <c r="L24" s="492">
        <v>1266013</v>
      </c>
      <c r="M24" s="490">
        <v>185530</v>
      </c>
      <c r="N24" s="491">
        <v>116864</v>
      </c>
      <c r="O24" s="492">
        <v>68666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 x14ac:dyDescent="0.2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93"/>
      <c r="B1" s="494"/>
      <c r="L1" s="495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530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 x14ac:dyDescent="0.25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 x14ac:dyDescent="0.2">
      <c r="A6" s="537">
        <v>1</v>
      </c>
      <c r="B6" s="500" t="s">
        <v>367</v>
      </c>
      <c r="C6" s="33">
        <v>3880495</v>
      </c>
      <c r="D6" s="501">
        <v>871965</v>
      </c>
      <c r="E6" s="502">
        <v>643500</v>
      </c>
      <c r="F6" s="502">
        <v>110170</v>
      </c>
      <c r="G6" s="502">
        <v>689480</v>
      </c>
      <c r="H6" s="502">
        <v>543015</v>
      </c>
      <c r="I6" s="502">
        <v>228532</v>
      </c>
      <c r="J6" s="502">
        <v>269950</v>
      </c>
      <c r="K6" s="502">
        <v>352837</v>
      </c>
      <c r="L6" s="33">
        <v>171046</v>
      </c>
    </row>
    <row r="7" spans="1:12" s="506" customFormat="1" ht="26.1" customHeight="1" x14ac:dyDescent="0.25">
      <c r="A7" s="538">
        <v>2</v>
      </c>
      <c r="B7" s="503" t="s">
        <v>368</v>
      </c>
      <c r="C7" s="35">
        <v>2086545</v>
      </c>
      <c r="D7" s="504">
        <v>451066</v>
      </c>
      <c r="E7" s="505">
        <v>358440</v>
      </c>
      <c r="F7" s="505">
        <v>58327</v>
      </c>
      <c r="G7" s="505">
        <v>382142</v>
      </c>
      <c r="H7" s="505">
        <v>296314</v>
      </c>
      <c r="I7" s="505">
        <v>120613</v>
      </c>
      <c r="J7" s="505">
        <v>141779</v>
      </c>
      <c r="K7" s="505">
        <v>186432</v>
      </c>
      <c r="L7" s="35">
        <v>91432</v>
      </c>
    </row>
    <row r="8" spans="1:12" s="510" customFormat="1" ht="32.1" customHeight="1" thickBot="1" x14ac:dyDescent="0.25">
      <c r="A8" s="539">
        <v>3</v>
      </c>
      <c r="B8" s="507" t="s">
        <v>369</v>
      </c>
      <c r="C8" s="36">
        <v>1793950</v>
      </c>
      <c r="D8" s="508">
        <v>420899</v>
      </c>
      <c r="E8" s="509">
        <v>285060</v>
      </c>
      <c r="F8" s="509">
        <v>51843</v>
      </c>
      <c r="G8" s="509">
        <v>307338</v>
      </c>
      <c r="H8" s="509">
        <v>246701</v>
      </c>
      <c r="I8" s="509">
        <v>107919</v>
      </c>
      <c r="J8" s="509">
        <v>128171</v>
      </c>
      <c r="K8" s="509">
        <v>166405</v>
      </c>
      <c r="L8" s="36">
        <v>79614</v>
      </c>
    </row>
    <row r="9" spans="1:12" s="514" customFormat="1" ht="42.95" customHeight="1" thickTop="1" x14ac:dyDescent="0.2">
      <c r="A9" s="537">
        <v>4</v>
      </c>
      <c r="B9" s="511" t="s">
        <v>17</v>
      </c>
      <c r="C9" s="33">
        <v>1496213</v>
      </c>
      <c r="D9" s="512">
        <v>235324</v>
      </c>
      <c r="E9" s="513">
        <v>270741</v>
      </c>
      <c r="F9" s="513">
        <v>47883</v>
      </c>
      <c r="G9" s="513">
        <v>291862</v>
      </c>
      <c r="H9" s="513">
        <v>228702</v>
      </c>
      <c r="I9" s="513">
        <v>95465</v>
      </c>
      <c r="J9" s="513">
        <v>108035</v>
      </c>
      <c r="K9" s="513">
        <v>152874</v>
      </c>
      <c r="L9" s="33">
        <v>65327</v>
      </c>
    </row>
    <row r="10" spans="1:12" s="510" customFormat="1" ht="26.1" customHeight="1" x14ac:dyDescent="0.2">
      <c r="A10" s="538">
        <v>5</v>
      </c>
      <c r="B10" s="503" t="s">
        <v>368</v>
      </c>
      <c r="C10" s="35">
        <v>1036942</v>
      </c>
      <c r="D10" s="504">
        <v>156174</v>
      </c>
      <c r="E10" s="505">
        <v>194926</v>
      </c>
      <c r="F10" s="505">
        <v>33602</v>
      </c>
      <c r="G10" s="505">
        <v>208430</v>
      </c>
      <c r="H10" s="505">
        <v>161073</v>
      </c>
      <c r="I10" s="505">
        <v>64361</v>
      </c>
      <c r="J10" s="505">
        <v>72067</v>
      </c>
      <c r="K10" s="505">
        <v>101961</v>
      </c>
      <c r="L10" s="35">
        <v>44348</v>
      </c>
    </row>
    <row r="11" spans="1:12" s="510" customFormat="1" ht="42" customHeight="1" x14ac:dyDescent="0.2">
      <c r="A11" s="538">
        <v>6</v>
      </c>
      <c r="B11" s="503" t="s">
        <v>369</v>
      </c>
      <c r="C11" s="35">
        <v>459271</v>
      </c>
      <c r="D11" s="504">
        <v>79150</v>
      </c>
      <c r="E11" s="505">
        <v>75815</v>
      </c>
      <c r="F11" s="505">
        <v>14281</v>
      </c>
      <c r="G11" s="505">
        <v>83432</v>
      </c>
      <c r="H11" s="505">
        <v>67629</v>
      </c>
      <c r="I11" s="505">
        <v>31104</v>
      </c>
      <c r="J11" s="505">
        <v>35968</v>
      </c>
      <c r="K11" s="505">
        <v>50913</v>
      </c>
      <c r="L11" s="35">
        <v>20979</v>
      </c>
    </row>
    <row r="12" spans="1:12" s="518" customFormat="1" ht="26.1" customHeight="1" x14ac:dyDescent="0.2">
      <c r="A12" s="540">
        <v>7</v>
      </c>
      <c r="B12" s="515" t="s">
        <v>18</v>
      </c>
      <c r="C12" s="37">
        <v>2198752</v>
      </c>
      <c r="D12" s="516">
        <v>592497</v>
      </c>
      <c r="E12" s="517">
        <v>329320</v>
      </c>
      <c r="F12" s="517">
        <v>54848</v>
      </c>
      <c r="G12" s="517">
        <v>371874</v>
      </c>
      <c r="H12" s="517">
        <v>292230</v>
      </c>
      <c r="I12" s="517">
        <v>120365</v>
      </c>
      <c r="J12" s="517">
        <v>151411</v>
      </c>
      <c r="K12" s="517">
        <v>185075</v>
      </c>
      <c r="L12" s="37">
        <v>101132</v>
      </c>
    </row>
    <row r="13" spans="1:12" s="519" customFormat="1" ht="26.1" customHeight="1" x14ac:dyDescent="0.2">
      <c r="A13" s="538">
        <v>8</v>
      </c>
      <c r="B13" s="503" t="s">
        <v>368</v>
      </c>
      <c r="C13" s="35">
        <v>932739</v>
      </c>
      <c r="D13" s="504">
        <v>270170</v>
      </c>
      <c r="E13" s="505">
        <v>135855</v>
      </c>
      <c r="F13" s="505">
        <v>19250</v>
      </c>
      <c r="G13" s="505">
        <v>157785</v>
      </c>
      <c r="H13" s="505">
        <v>120096</v>
      </c>
      <c r="I13" s="505">
        <v>47621</v>
      </c>
      <c r="J13" s="505">
        <v>62864</v>
      </c>
      <c r="K13" s="505">
        <v>74960</v>
      </c>
      <c r="L13" s="35">
        <v>44138</v>
      </c>
    </row>
    <row r="14" spans="1:12" s="510" customFormat="1" ht="42" customHeight="1" x14ac:dyDescent="0.2">
      <c r="A14" s="538">
        <v>9</v>
      </c>
      <c r="B14" s="503" t="s">
        <v>369</v>
      </c>
      <c r="C14" s="35">
        <v>1266013</v>
      </c>
      <c r="D14" s="504">
        <v>322327</v>
      </c>
      <c r="E14" s="505">
        <v>193465</v>
      </c>
      <c r="F14" s="505">
        <v>35598</v>
      </c>
      <c r="G14" s="505">
        <v>214089</v>
      </c>
      <c r="H14" s="505">
        <v>172134</v>
      </c>
      <c r="I14" s="505">
        <v>72744</v>
      </c>
      <c r="J14" s="505">
        <v>88547</v>
      </c>
      <c r="K14" s="505">
        <v>110115</v>
      </c>
      <c r="L14" s="35">
        <v>56994</v>
      </c>
    </row>
    <row r="15" spans="1:12" s="518" customFormat="1" ht="26.1" customHeight="1" x14ac:dyDescent="0.2">
      <c r="A15" s="540">
        <v>10</v>
      </c>
      <c r="B15" s="515" t="s">
        <v>19</v>
      </c>
      <c r="C15" s="37">
        <v>185530</v>
      </c>
      <c r="D15" s="516">
        <v>44144</v>
      </c>
      <c r="E15" s="517">
        <v>43439</v>
      </c>
      <c r="F15" s="517">
        <v>7439</v>
      </c>
      <c r="G15" s="517">
        <v>25744</v>
      </c>
      <c r="H15" s="517">
        <v>22083</v>
      </c>
      <c r="I15" s="517">
        <v>12702</v>
      </c>
      <c r="J15" s="517">
        <v>10504</v>
      </c>
      <c r="K15" s="517">
        <v>14888</v>
      </c>
      <c r="L15" s="37">
        <v>4587</v>
      </c>
    </row>
    <row r="16" spans="1:12" s="510" customFormat="1" ht="26.1" customHeight="1" x14ac:dyDescent="0.2">
      <c r="A16" s="538">
        <v>11</v>
      </c>
      <c r="B16" s="503" t="s">
        <v>368</v>
      </c>
      <c r="C16" s="35">
        <v>116864</v>
      </c>
      <c r="D16" s="504">
        <v>24722</v>
      </c>
      <c r="E16" s="505">
        <v>27659</v>
      </c>
      <c r="F16" s="505">
        <v>5475</v>
      </c>
      <c r="G16" s="505">
        <v>15927</v>
      </c>
      <c r="H16" s="505">
        <v>15145</v>
      </c>
      <c r="I16" s="505">
        <v>8631</v>
      </c>
      <c r="J16" s="505">
        <v>6848</v>
      </c>
      <c r="K16" s="505">
        <v>9511</v>
      </c>
      <c r="L16" s="35">
        <v>2946</v>
      </c>
    </row>
    <row r="17" spans="1:12" s="519" customFormat="1" ht="30" customHeight="1" x14ac:dyDescent="0.2">
      <c r="A17" s="541">
        <v>12</v>
      </c>
      <c r="B17" s="520" t="s">
        <v>369</v>
      </c>
      <c r="C17" s="40">
        <v>68666</v>
      </c>
      <c r="D17" s="521">
        <v>19422</v>
      </c>
      <c r="E17" s="522">
        <v>15780</v>
      </c>
      <c r="F17" s="522">
        <v>1964</v>
      </c>
      <c r="G17" s="522">
        <v>9817</v>
      </c>
      <c r="H17" s="522">
        <v>6938</v>
      </c>
      <c r="I17" s="522">
        <v>4071</v>
      </c>
      <c r="J17" s="522">
        <v>3656</v>
      </c>
      <c r="K17" s="522">
        <v>5377</v>
      </c>
      <c r="L17" s="40">
        <v>1641</v>
      </c>
    </row>
    <row r="19" spans="1:12" x14ac:dyDescent="0.25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524"/>
    </row>
    <row r="2" spans="1:12" s="10" customFormat="1" ht="15.75" x14ac:dyDescent="0.25">
      <c r="A2" s="800" t="s">
        <v>257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</row>
    <row r="3" spans="1:12" s="10" customFormat="1" ht="15.75" x14ac:dyDescent="0.25">
      <c r="A3" s="800" t="s">
        <v>258</v>
      </c>
      <c r="B3" s="801"/>
      <c r="C3" s="801"/>
      <c r="D3" s="801"/>
      <c r="E3" s="801"/>
      <c r="F3" s="801"/>
      <c r="G3" s="801"/>
      <c r="H3" s="801"/>
      <c r="I3" s="801"/>
      <c r="J3" s="801"/>
      <c r="K3" s="801"/>
      <c r="L3" s="801"/>
    </row>
    <row r="4" spans="1:12" s="10" customFormat="1" ht="18.75" customHeight="1" x14ac:dyDescent="0.25">
      <c r="A4" s="802" t="s">
        <v>530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</row>
    <row r="5" spans="1:12" s="10" customFormat="1" ht="12" customHeight="1" x14ac:dyDescent="0.25">
      <c r="A5" s="154"/>
      <c r="L5" s="466" t="s">
        <v>366</v>
      </c>
    </row>
    <row r="6" spans="1:12" ht="19.5" customHeight="1" x14ac:dyDescent="0.2">
      <c r="A6" s="804" t="s">
        <v>2</v>
      </c>
      <c r="B6" s="807" t="s">
        <v>11</v>
      </c>
      <c r="C6" s="808"/>
      <c r="D6" s="807" t="s">
        <v>3</v>
      </c>
      <c r="E6" s="813"/>
      <c r="F6" s="808"/>
      <c r="G6" s="815" t="s">
        <v>4</v>
      </c>
      <c r="H6" s="816"/>
      <c r="I6" s="816"/>
      <c r="J6" s="816"/>
      <c r="K6" s="816"/>
      <c r="L6" s="817"/>
    </row>
    <row r="7" spans="1:12" ht="19.5" customHeight="1" x14ac:dyDescent="0.2">
      <c r="A7" s="805"/>
      <c r="B7" s="809"/>
      <c r="C7" s="810"/>
      <c r="D7" s="811"/>
      <c r="E7" s="814"/>
      <c r="F7" s="812"/>
      <c r="G7" s="815" t="s">
        <v>5</v>
      </c>
      <c r="H7" s="816"/>
      <c r="I7" s="816"/>
      <c r="J7" s="815" t="s">
        <v>259</v>
      </c>
      <c r="K7" s="816"/>
      <c r="L7" s="817"/>
    </row>
    <row r="8" spans="1:12" ht="19.5" customHeight="1" x14ac:dyDescent="0.2">
      <c r="A8" s="806"/>
      <c r="B8" s="811"/>
      <c r="C8" s="81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525">
        <v>1</v>
      </c>
      <c r="B9" s="818" t="s">
        <v>370</v>
      </c>
      <c r="C9" s="819"/>
      <c r="D9" s="45">
        <v>3880495</v>
      </c>
      <c r="E9" s="46">
        <v>2086545</v>
      </c>
      <c r="F9" s="47">
        <v>1793950</v>
      </c>
      <c r="G9" s="45">
        <v>1496213</v>
      </c>
      <c r="H9" s="46">
        <v>1036942</v>
      </c>
      <c r="I9" s="47">
        <v>459271</v>
      </c>
      <c r="J9" s="45">
        <v>2384282</v>
      </c>
      <c r="K9" s="46">
        <v>1049603</v>
      </c>
      <c r="L9" s="47">
        <v>1334679</v>
      </c>
    </row>
    <row r="10" spans="1:12" s="48" customFormat="1" ht="21" customHeight="1" x14ac:dyDescent="0.2">
      <c r="A10" s="526">
        <v>2</v>
      </c>
      <c r="B10" s="818" t="s">
        <v>260</v>
      </c>
      <c r="C10" s="820"/>
      <c r="D10" s="45">
        <v>3803587</v>
      </c>
      <c r="E10" s="46">
        <v>2078158</v>
      </c>
      <c r="F10" s="47">
        <v>1725429</v>
      </c>
      <c r="G10" s="45">
        <v>1474586</v>
      </c>
      <c r="H10" s="46">
        <v>1032206</v>
      </c>
      <c r="I10" s="47">
        <v>442380</v>
      </c>
      <c r="J10" s="45">
        <v>2329001</v>
      </c>
      <c r="K10" s="46">
        <v>1045952</v>
      </c>
      <c r="L10" s="47">
        <v>1283049</v>
      </c>
    </row>
    <row r="11" spans="1:12" s="54" customFormat="1" ht="18.75" customHeight="1" x14ac:dyDescent="0.2">
      <c r="A11" s="527">
        <v>3</v>
      </c>
      <c r="B11" s="49" t="s">
        <v>261</v>
      </c>
      <c r="C11" s="50" t="s">
        <v>262</v>
      </c>
      <c r="D11" s="51">
        <v>30341</v>
      </c>
      <c r="E11" s="52">
        <v>19291</v>
      </c>
      <c r="F11" s="53">
        <v>11050</v>
      </c>
      <c r="G11" s="51">
        <v>25982</v>
      </c>
      <c r="H11" s="52">
        <v>17093</v>
      </c>
      <c r="I11" s="53">
        <v>8889</v>
      </c>
      <c r="J11" s="51">
        <v>4359</v>
      </c>
      <c r="K11" s="52">
        <v>2198</v>
      </c>
      <c r="L11" s="53">
        <v>2161</v>
      </c>
    </row>
    <row r="12" spans="1:12" s="54" customFormat="1" ht="18.75" customHeight="1" x14ac:dyDescent="0.2">
      <c r="A12" s="528">
        <v>4</v>
      </c>
      <c r="B12" s="55" t="s">
        <v>263</v>
      </c>
      <c r="C12" s="56" t="s">
        <v>264</v>
      </c>
      <c r="D12" s="51">
        <v>6441</v>
      </c>
      <c r="E12" s="52">
        <v>5599</v>
      </c>
      <c r="F12" s="53">
        <v>842</v>
      </c>
      <c r="G12" s="51">
        <v>4365</v>
      </c>
      <c r="H12" s="52">
        <v>4233</v>
      </c>
      <c r="I12" s="53">
        <v>132</v>
      </c>
      <c r="J12" s="51">
        <v>2076</v>
      </c>
      <c r="K12" s="52">
        <v>1366</v>
      </c>
      <c r="L12" s="53">
        <v>710</v>
      </c>
    </row>
    <row r="13" spans="1:12" s="54" customFormat="1" ht="18.75" customHeight="1" x14ac:dyDescent="0.2">
      <c r="A13" s="528">
        <v>5</v>
      </c>
      <c r="B13" s="55" t="s">
        <v>265</v>
      </c>
      <c r="C13" s="56" t="s">
        <v>266</v>
      </c>
      <c r="D13" s="51">
        <v>641795</v>
      </c>
      <c r="E13" s="52">
        <v>478993</v>
      </c>
      <c r="F13" s="53">
        <v>162802</v>
      </c>
      <c r="G13" s="51">
        <v>373640</v>
      </c>
      <c r="H13" s="52">
        <v>296185</v>
      </c>
      <c r="I13" s="53">
        <v>77455</v>
      </c>
      <c r="J13" s="51">
        <v>268155</v>
      </c>
      <c r="K13" s="52">
        <v>182808</v>
      </c>
      <c r="L13" s="53">
        <v>85347</v>
      </c>
    </row>
    <row r="14" spans="1:12" s="54" customFormat="1" ht="18.75" customHeight="1" x14ac:dyDescent="0.2">
      <c r="A14" s="528">
        <v>6</v>
      </c>
      <c r="B14" s="55" t="s">
        <v>267</v>
      </c>
      <c r="C14" s="56" t="s">
        <v>268</v>
      </c>
      <c r="D14" s="51">
        <v>26415</v>
      </c>
      <c r="E14" s="52">
        <v>21355</v>
      </c>
      <c r="F14" s="53">
        <v>5060</v>
      </c>
      <c r="G14" s="51">
        <v>3481</v>
      </c>
      <c r="H14" s="52">
        <v>3219</v>
      </c>
      <c r="I14" s="53">
        <v>262</v>
      </c>
      <c r="J14" s="51">
        <v>22934</v>
      </c>
      <c r="K14" s="52">
        <v>18136</v>
      </c>
      <c r="L14" s="53">
        <v>4798</v>
      </c>
    </row>
    <row r="15" spans="1:12" s="54" customFormat="1" ht="29.25" customHeight="1" x14ac:dyDescent="0.2">
      <c r="A15" s="528">
        <v>7</v>
      </c>
      <c r="B15" s="55" t="s">
        <v>269</v>
      </c>
      <c r="C15" s="57" t="s">
        <v>371</v>
      </c>
      <c r="D15" s="51">
        <v>17943</v>
      </c>
      <c r="E15" s="52">
        <v>14042</v>
      </c>
      <c r="F15" s="53">
        <v>3901</v>
      </c>
      <c r="G15" s="51">
        <v>11768</v>
      </c>
      <c r="H15" s="52">
        <v>10463</v>
      </c>
      <c r="I15" s="53">
        <v>1305</v>
      </c>
      <c r="J15" s="51">
        <v>6175</v>
      </c>
      <c r="K15" s="52">
        <v>3579</v>
      </c>
      <c r="L15" s="53">
        <v>2596</v>
      </c>
    </row>
    <row r="16" spans="1:12" s="48" customFormat="1" ht="18.75" customHeight="1" x14ac:dyDescent="0.2">
      <c r="A16" s="528">
        <v>8</v>
      </c>
      <c r="B16" s="55" t="s">
        <v>270</v>
      </c>
      <c r="C16" s="56" t="s">
        <v>271</v>
      </c>
      <c r="D16" s="51">
        <v>289134</v>
      </c>
      <c r="E16" s="52">
        <v>253921</v>
      </c>
      <c r="F16" s="53">
        <v>35213</v>
      </c>
      <c r="G16" s="51">
        <v>215834</v>
      </c>
      <c r="H16" s="52">
        <v>209813</v>
      </c>
      <c r="I16" s="53">
        <v>6021</v>
      </c>
      <c r="J16" s="51">
        <v>73300</v>
      </c>
      <c r="K16" s="52">
        <v>44108</v>
      </c>
      <c r="L16" s="53">
        <v>29192</v>
      </c>
    </row>
    <row r="17" spans="1:12" s="48" customFormat="1" ht="18.75" customHeight="1" x14ac:dyDescent="0.2">
      <c r="A17" s="528">
        <v>9</v>
      </c>
      <c r="B17" s="55" t="s">
        <v>272</v>
      </c>
      <c r="C17" s="56" t="s">
        <v>273</v>
      </c>
      <c r="D17" s="58">
        <v>559520</v>
      </c>
      <c r="E17" s="52">
        <v>255458</v>
      </c>
      <c r="F17" s="53">
        <v>304062</v>
      </c>
      <c r="G17" s="51">
        <v>139024</v>
      </c>
      <c r="H17" s="52">
        <v>100550</v>
      </c>
      <c r="I17" s="53">
        <v>38474</v>
      </c>
      <c r="J17" s="51">
        <v>420496</v>
      </c>
      <c r="K17" s="52">
        <v>154908</v>
      </c>
      <c r="L17" s="53">
        <v>265588</v>
      </c>
    </row>
    <row r="18" spans="1:12" s="48" customFormat="1" ht="18.75" customHeight="1" x14ac:dyDescent="0.2">
      <c r="A18" s="528">
        <v>10</v>
      </c>
      <c r="B18" s="55" t="s">
        <v>274</v>
      </c>
      <c r="C18" s="56" t="s">
        <v>275</v>
      </c>
      <c r="D18" s="51">
        <v>203444</v>
      </c>
      <c r="E18" s="52">
        <v>159916</v>
      </c>
      <c r="F18" s="53">
        <v>43528</v>
      </c>
      <c r="G18" s="51">
        <v>98107</v>
      </c>
      <c r="H18" s="52">
        <v>89375</v>
      </c>
      <c r="I18" s="53">
        <v>8732</v>
      </c>
      <c r="J18" s="51">
        <v>105337</v>
      </c>
      <c r="K18" s="52">
        <v>70541</v>
      </c>
      <c r="L18" s="53">
        <v>34796</v>
      </c>
    </row>
    <row r="19" spans="1:12" s="48" customFormat="1" ht="18.75" customHeight="1" x14ac:dyDescent="0.2">
      <c r="A19" s="528">
        <v>11</v>
      </c>
      <c r="B19" s="55" t="s">
        <v>276</v>
      </c>
      <c r="C19" s="56" t="s">
        <v>277</v>
      </c>
      <c r="D19" s="51">
        <v>243789</v>
      </c>
      <c r="E19" s="52">
        <v>104827</v>
      </c>
      <c r="F19" s="53">
        <v>138962</v>
      </c>
      <c r="G19" s="51">
        <v>209977</v>
      </c>
      <c r="H19" s="52">
        <v>93451</v>
      </c>
      <c r="I19" s="53">
        <v>116526</v>
      </c>
      <c r="J19" s="51">
        <v>33812</v>
      </c>
      <c r="K19" s="52">
        <v>11376</v>
      </c>
      <c r="L19" s="53">
        <v>22436</v>
      </c>
    </row>
    <row r="20" spans="1:12" s="48" customFormat="1" ht="18.75" customHeight="1" x14ac:dyDescent="0.2">
      <c r="A20" s="528">
        <v>12</v>
      </c>
      <c r="B20" s="55" t="s">
        <v>278</v>
      </c>
      <c r="C20" s="56" t="s">
        <v>279</v>
      </c>
      <c r="D20" s="51">
        <v>104223</v>
      </c>
      <c r="E20" s="52">
        <v>69728</v>
      </c>
      <c r="F20" s="53">
        <v>34495</v>
      </c>
      <c r="G20" s="51">
        <v>2650</v>
      </c>
      <c r="H20" s="52">
        <v>1466</v>
      </c>
      <c r="I20" s="53">
        <v>1184</v>
      </c>
      <c r="J20" s="51">
        <v>101573</v>
      </c>
      <c r="K20" s="52">
        <v>68262</v>
      </c>
      <c r="L20" s="53">
        <v>33311</v>
      </c>
    </row>
    <row r="21" spans="1:12" s="48" customFormat="1" ht="18.75" customHeight="1" x14ac:dyDescent="0.2">
      <c r="A21" s="528">
        <v>13</v>
      </c>
      <c r="B21" s="55" t="s">
        <v>280</v>
      </c>
      <c r="C21" s="56" t="s">
        <v>281</v>
      </c>
      <c r="D21" s="51">
        <v>114985</v>
      </c>
      <c r="E21" s="52">
        <v>56628</v>
      </c>
      <c r="F21" s="53">
        <v>58357</v>
      </c>
      <c r="G21" s="51">
        <v>3336</v>
      </c>
      <c r="H21" s="52">
        <v>1132</v>
      </c>
      <c r="I21" s="53">
        <v>2204</v>
      </c>
      <c r="J21" s="51">
        <v>111649</v>
      </c>
      <c r="K21" s="52">
        <v>55496</v>
      </c>
      <c r="L21" s="53">
        <v>56153</v>
      </c>
    </row>
    <row r="22" spans="1:12" s="48" customFormat="1" ht="18.75" customHeight="1" x14ac:dyDescent="0.2">
      <c r="A22" s="528">
        <v>14</v>
      </c>
      <c r="B22" s="55" t="s">
        <v>282</v>
      </c>
      <c r="C22" s="59" t="s">
        <v>283</v>
      </c>
      <c r="D22" s="51">
        <v>43524</v>
      </c>
      <c r="E22" s="52">
        <v>18282</v>
      </c>
      <c r="F22" s="53">
        <v>25242</v>
      </c>
      <c r="G22" s="51">
        <v>15442</v>
      </c>
      <c r="H22" s="52">
        <v>6379</v>
      </c>
      <c r="I22" s="53">
        <v>9063</v>
      </c>
      <c r="J22" s="51">
        <v>28082</v>
      </c>
      <c r="K22" s="52">
        <v>11903</v>
      </c>
      <c r="L22" s="53">
        <v>16179</v>
      </c>
    </row>
    <row r="23" spans="1:12" s="54" customFormat="1" ht="29.25" customHeight="1" x14ac:dyDescent="0.2">
      <c r="A23" s="528">
        <v>15</v>
      </c>
      <c r="B23" s="55" t="s">
        <v>284</v>
      </c>
      <c r="C23" s="57" t="s">
        <v>372</v>
      </c>
      <c r="D23" s="51">
        <v>190367</v>
      </c>
      <c r="E23" s="52">
        <v>89643</v>
      </c>
      <c r="F23" s="53">
        <v>100724</v>
      </c>
      <c r="G23" s="51">
        <v>12039</v>
      </c>
      <c r="H23" s="52">
        <v>7261</v>
      </c>
      <c r="I23" s="53">
        <v>4778</v>
      </c>
      <c r="J23" s="51">
        <v>178328</v>
      </c>
      <c r="K23" s="52">
        <v>82382</v>
      </c>
      <c r="L23" s="53">
        <v>95946</v>
      </c>
    </row>
    <row r="24" spans="1:12" s="48" customFormat="1" ht="18.75" customHeight="1" x14ac:dyDescent="0.2">
      <c r="A24" s="528">
        <v>16</v>
      </c>
      <c r="B24" s="55" t="s">
        <v>285</v>
      </c>
      <c r="C24" s="56" t="s">
        <v>286</v>
      </c>
      <c r="D24" s="51">
        <v>238010</v>
      </c>
      <c r="E24" s="52">
        <v>141197</v>
      </c>
      <c r="F24" s="53">
        <v>96813</v>
      </c>
      <c r="G24" s="51">
        <v>169426</v>
      </c>
      <c r="H24" s="52">
        <v>108805</v>
      </c>
      <c r="I24" s="53">
        <v>60621</v>
      </c>
      <c r="J24" s="51">
        <v>68584</v>
      </c>
      <c r="K24" s="52">
        <v>32392</v>
      </c>
      <c r="L24" s="53">
        <v>36192</v>
      </c>
    </row>
    <row r="25" spans="1:12" s="48" customFormat="1" ht="18.75" customHeight="1" x14ac:dyDescent="0.2">
      <c r="A25" s="528">
        <v>17</v>
      </c>
      <c r="B25" s="55" t="s">
        <v>287</v>
      </c>
      <c r="C25" s="56" t="s">
        <v>288</v>
      </c>
      <c r="D25" s="51">
        <v>584514</v>
      </c>
      <c r="E25" s="52">
        <v>232241</v>
      </c>
      <c r="F25" s="53">
        <v>352273</v>
      </c>
      <c r="G25" s="51">
        <v>92774</v>
      </c>
      <c r="H25" s="52">
        <v>45744</v>
      </c>
      <c r="I25" s="53">
        <v>47030</v>
      </c>
      <c r="J25" s="51">
        <v>491740</v>
      </c>
      <c r="K25" s="52">
        <v>186497</v>
      </c>
      <c r="L25" s="53">
        <v>305243</v>
      </c>
    </row>
    <row r="26" spans="1:12" s="48" customFormat="1" ht="18.75" customHeight="1" x14ac:dyDescent="0.2">
      <c r="A26" s="528">
        <v>18</v>
      </c>
      <c r="B26" s="55" t="s">
        <v>289</v>
      </c>
      <c r="C26" s="59" t="s">
        <v>290</v>
      </c>
      <c r="D26" s="51">
        <v>103795</v>
      </c>
      <c r="E26" s="52">
        <v>39917</v>
      </c>
      <c r="F26" s="53">
        <v>63878</v>
      </c>
      <c r="G26" s="51">
        <v>8144</v>
      </c>
      <c r="H26" s="52">
        <v>3684</v>
      </c>
      <c r="I26" s="53">
        <v>4460</v>
      </c>
      <c r="J26" s="51">
        <v>95651</v>
      </c>
      <c r="K26" s="52">
        <v>36233</v>
      </c>
      <c r="L26" s="53">
        <v>59418</v>
      </c>
    </row>
    <row r="27" spans="1:12" s="48" customFormat="1" ht="18.75" customHeight="1" x14ac:dyDescent="0.2">
      <c r="A27" s="528">
        <v>19</v>
      </c>
      <c r="B27" s="55" t="s">
        <v>291</v>
      </c>
      <c r="C27" s="56" t="s">
        <v>292</v>
      </c>
      <c r="D27" s="51">
        <v>268786</v>
      </c>
      <c r="E27" s="52">
        <v>63230</v>
      </c>
      <c r="F27" s="53">
        <v>205556</v>
      </c>
      <c r="G27" s="51">
        <v>34813</v>
      </c>
      <c r="H27" s="52">
        <v>15017</v>
      </c>
      <c r="I27" s="53">
        <v>19796</v>
      </c>
      <c r="J27" s="51">
        <v>233973</v>
      </c>
      <c r="K27" s="52">
        <v>48213</v>
      </c>
      <c r="L27" s="53">
        <v>185760</v>
      </c>
    </row>
    <row r="28" spans="1:12" s="48" customFormat="1" ht="18.75" customHeight="1" x14ac:dyDescent="0.2">
      <c r="A28" s="528">
        <v>20</v>
      </c>
      <c r="B28" s="55" t="s">
        <v>293</v>
      </c>
      <c r="C28" s="56" t="s">
        <v>294</v>
      </c>
      <c r="D28" s="51">
        <v>42760</v>
      </c>
      <c r="E28" s="52">
        <v>23124</v>
      </c>
      <c r="F28" s="53">
        <v>19636</v>
      </c>
      <c r="G28" s="51">
        <v>14733</v>
      </c>
      <c r="H28" s="52">
        <v>8775</v>
      </c>
      <c r="I28" s="53">
        <v>5958</v>
      </c>
      <c r="J28" s="51">
        <v>28027</v>
      </c>
      <c r="K28" s="52">
        <v>14349</v>
      </c>
      <c r="L28" s="53">
        <v>13678</v>
      </c>
    </row>
    <row r="29" spans="1:12" s="48" customFormat="1" ht="18.75" customHeight="1" x14ac:dyDescent="0.2">
      <c r="A29" s="528">
        <v>21</v>
      </c>
      <c r="B29" s="55" t="s">
        <v>295</v>
      </c>
      <c r="C29" s="56" t="s">
        <v>296</v>
      </c>
      <c r="D29" s="51">
        <v>89103</v>
      </c>
      <c r="E29" s="52">
        <v>29229</v>
      </c>
      <c r="F29" s="53">
        <v>59874</v>
      </c>
      <c r="G29" s="51">
        <v>37160</v>
      </c>
      <c r="H29" s="52">
        <v>9199</v>
      </c>
      <c r="I29" s="53">
        <v>27961</v>
      </c>
      <c r="J29" s="51">
        <v>51943</v>
      </c>
      <c r="K29" s="52">
        <v>20030</v>
      </c>
      <c r="L29" s="53">
        <v>31913</v>
      </c>
    </row>
    <row r="30" spans="1:12" s="54" customFormat="1" ht="41.25" customHeight="1" x14ac:dyDescent="0.2">
      <c r="A30" s="528">
        <v>22</v>
      </c>
      <c r="B30" s="55" t="s">
        <v>297</v>
      </c>
      <c r="C30" s="57" t="s">
        <v>373</v>
      </c>
      <c r="D30" s="51">
        <v>2775</v>
      </c>
      <c r="E30" s="52">
        <v>543</v>
      </c>
      <c r="F30" s="53">
        <v>2232</v>
      </c>
      <c r="G30" s="51">
        <v>1796</v>
      </c>
      <c r="H30" s="52">
        <v>306</v>
      </c>
      <c r="I30" s="53">
        <v>1490</v>
      </c>
      <c r="J30" s="51">
        <v>979</v>
      </c>
      <c r="K30" s="52">
        <v>237</v>
      </c>
      <c r="L30" s="53">
        <v>742</v>
      </c>
    </row>
    <row r="31" spans="1:12" s="48" customFormat="1" ht="18.75" customHeight="1" x14ac:dyDescent="0.2">
      <c r="A31" s="528">
        <v>23</v>
      </c>
      <c r="B31" s="55" t="s">
        <v>298</v>
      </c>
      <c r="C31" s="56" t="s">
        <v>299</v>
      </c>
      <c r="D31" s="51">
        <v>806</v>
      </c>
      <c r="E31" s="52">
        <v>352</v>
      </c>
      <c r="F31" s="53">
        <v>454</v>
      </c>
      <c r="G31" s="51">
        <v>60</v>
      </c>
      <c r="H31" s="52">
        <v>34</v>
      </c>
      <c r="I31" s="53">
        <v>26</v>
      </c>
      <c r="J31" s="51">
        <v>746</v>
      </c>
      <c r="K31" s="52">
        <v>318</v>
      </c>
      <c r="L31" s="53">
        <v>428</v>
      </c>
    </row>
    <row r="32" spans="1:12" s="48" customFormat="1" ht="18" customHeight="1" x14ac:dyDescent="0.2">
      <c r="A32" s="529">
        <v>24</v>
      </c>
      <c r="B32" s="60"/>
      <c r="C32" s="61" t="s">
        <v>300</v>
      </c>
      <c r="D32" s="62">
        <v>1117</v>
      </c>
      <c r="E32" s="63">
        <v>642</v>
      </c>
      <c r="F32" s="64">
        <v>475</v>
      </c>
      <c r="G32" s="62">
        <v>35</v>
      </c>
      <c r="H32" s="63">
        <v>22</v>
      </c>
      <c r="I32" s="64">
        <v>13</v>
      </c>
      <c r="J32" s="62">
        <v>1082</v>
      </c>
      <c r="K32" s="63">
        <v>620</v>
      </c>
      <c r="L32" s="64">
        <v>462</v>
      </c>
    </row>
    <row r="33" spans="1:12" ht="18" customHeight="1" x14ac:dyDescent="0.2">
      <c r="A33" s="530">
        <v>25</v>
      </c>
      <c r="B33" s="821" t="s">
        <v>374</v>
      </c>
      <c r="C33" s="822"/>
      <c r="D33" s="62">
        <v>4361</v>
      </c>
      <c r="E33" s="63">
        <v>4349</v>
      </c>
      <c r="F33" s="64">
        <v>12</v>
      </c>
      <c r="G33" s="62">
        <v>3552</v>
      </c>
      <c r="H33" s="63">
        <v>3548</v>
      </c>
      <c r="I33" s="64">
        <v>4</v>
      </c>
      <c r="J33" s="62">
        <v>809</v>
      </c>
      <c r="K33" s="63">
        <v>801</v>
      </c>
      <c r="L33" s="64">
        <v>8</v>
      </c>
    </row>
    <row r="34" spans="1:12" ht="18" customHeight="1" x14ac:dyDescent="0.2">
      <c r="A34" s="531">
        <v>26</v>
      </c>
      <c r="B34" s="798" t="s">
        <v>529</v>
      </c>
      <c r="C34" s="799"/>
      <c r="D34" s="65">
        <v>72547</v>
      </c>
      <c r="E34" s="66">
        <v>4038</v>
      </c>
      <c r="F34" s="67">
        <v>68509</v>
      </c>
      <c r="G34" s="65">
        <v>18075</v>
      </c>
      <c r="H34" s="66">
        <v>1188</v>
      </c>
      <c r="I34" s="67">
        <v>16887</v>
      </c>
      <c r="J34" s="65">
        <v>54472</v>
      </c>
      <c r="K34" s="66">
        <v>2850</v>
      </c>
      <c r="L34" s="67">
        <v>51622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2018-01-31T09:12:41Z</cp:lastPrinted>
  <dcterms:created xsi:type="dcterms:W3CDTF">2003-03-19T15:03:15Z</dcterms:created>
  <dcterms:modified xsi:type="dcterms:W3CDTF">2019-08-23T07:24:13Z</dcterms:modified>
</cp:coreProperties>
</file>