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19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62913"/>
</workbook>
</file>

<file path=xl/calcChain.xml><?xml version="1.0" encoding="utf-8"?>
<calcChain xmlns="http://schemas.openxmlformats.org/spreadsheetml/2006/main">
  <c r="C15" i="208" l="1"/>
  <c r="C18" i="207"/>
  <c r="C17" i="206"/>
  <c r="C17" i="205"/>
  <c r="C17" i="204"/>
  <c r="C17" i="203"/>
  <c r="C17" i="202"/>
  <c r="C18" i="196"/>
  <c r="C18" i="195"/>
  <c r="C18" i="166"/>
  <c r="C17" i="220"/>
  <c r="C13" i="207" l="1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<sst xmlns="http://schemas.openxmlformats.org/spreadsheetml/2006/main" count="1377" uniqueCount="533">
  <si>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</si>
  <si>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</si>
  <si>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</si>
  <si>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</si>
  <si>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</si>
  <si>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</si>
  <si>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</si>
  <si>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</si>
  <si>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</si>
  <si>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</si>
  <si>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</si>
  <si>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</si>
  <si>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</si>
  <si>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</si>
  <si>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</si>
  <si>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</si>
  <si>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</si>
  <si>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</si>
  <si>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</si>
  <si>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</si>
  <si>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</si>
  <si>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</si>
  <si>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</si>
  <si>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</si>
  <si>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</si>
  <si>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</si>
  <si>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</si>
  <si>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</si>
  <si>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</si>
  <si>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</si>
  <si>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</si>
  <si>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</si>
  <si>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</si>
  <si>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</si>
  <si>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</si>
  <si>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</si>
  <si>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</si>
  <si>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</si>
  <si>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</si>
  <si>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</si>
  <si>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</si>
  <si>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</si>
  <si>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</si>
  <si>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</si>
  <si>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</si>
  <si>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</si>
  <si>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</si>
  <si>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</si>
  <si>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</si>
  <si>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</si>
  <si>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</si>
  <si>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</si>
  <si>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</si>
  <si>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</si>
  <si>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</si>
  <si>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</si>
  <si>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</si>
  <si>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</si>
  <si>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</si>
  <si>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</si>
  <si>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</si>
  <si>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</si>
  <si>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</si>
  <si>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</si>
  <si>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</si>
  <si>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</si>
  <si>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</si>
  <si>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</si>
  <si>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</si>
  <si>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</si>
  <si>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</si>
  <si>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</si>
  <si>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</si>
  <si>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</si>
  <si>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</si>
  <si>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</si>
  <si>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</si>
  <si>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</si>
  <si>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</si>
  <si>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</si>
  <si>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</si>
  <si>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</si>
  <si>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</si>
  <si>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</si>
  <si>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</si>
  <si>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</si>
  <si>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</si>
  <si>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</si>
  <si>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</si>
  <si>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</si>
  <si>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</si>
  <si>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</si>
  <si>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</si>
  <si>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</si>
  <si>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</si>
  <si>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</si>
  <si>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</si>
  <si>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</si>
  <si>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</si>
  <si>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</si>
  <si>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</si>
  <si>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</si>
  <si>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</si>
  <si>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</si>
  <si>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</si>
  <si>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</si>
  <si>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</si>
  <si>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</si>
  <si>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</si>
  <si>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</si>
  <si>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</si>
  <si>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</si>
  <si>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</si>
  <si>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</si>
  <si>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</si>
  <si>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</si>
  <si>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</si>
  <si>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</si>
  <si>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</si>
  <si>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</si>
  <si>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</si>
  <si>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</si>
  <si>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</si>
  <si>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</si>
  <si>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</si>
  <si>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</si>
  <si>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</si>
  <si>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</si>
  <si>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</si>
  <si>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</si>
  <si>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</si>
  <si>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</si>
  <si>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</si>
  <si>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</si>
  <si>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</si>
  <si>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</si>
  <si>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</si>
  <si>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</si>
  <si>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</si>
  <si>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</si>
  <si>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</si>
  <si>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</si>
  <si>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</si>
  <si>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</si>
  <si>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</si>
  <si>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</si>
  <si>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</si>
  <si>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</si>
  <si>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</si>
  <si>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</si>
  <si>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</si>
  <si>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</si>
  <si>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</si>
  <si>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</si>
  <si>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</si>
  <si>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</si>
  <si>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</si>
  <si>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</si>
  <si>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</si>
  <si>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</si>
  <si>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</si>
  <si>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</si>
  <si>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</si>
  <si>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</si>
  <si>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</si>
  <si>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</si>
  <si>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</si>
  <si>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</si>
  <si>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</si>
  <si>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</si>
  <si>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</si>
  <si>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</si>
  <si>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</si>
  <si>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</si>
  <si>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</si>
  <si>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</si>
  <si>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</si>
  <si>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</si>
  <si>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</si>
  <si>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</si>
  <si>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</si>
  <si>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</si>
  <si>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</si>
  <si>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</si>
  <si>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</si>
  <si>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</si>
  <si>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</si>
  <si>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</si>
  <si>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</si>
  <si>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</si>
  <si>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</si>
  <si>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</si>
  <si>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</si>
  <si>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</si>
  <si>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</si>
  <si>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</si>
  <si>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</si>
  <si>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</si>
  <si>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</si>
  <si>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</si>
  <si>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</si>
  <si>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</si>
  <si>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</si>
  <si>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</si>
  <si>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</si>
  <si>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</si>
  <si>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</si>
  <si>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</si>
  <si>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</si>
  <si>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</si>
  <si>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</si>
  <si>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</si>
  <si>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</si>
  <si>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</si>
  <si>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</si>
  <si>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</si>
  <si>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</si>
  <si>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</si>
  <si>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</si>
  <si>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</si>
  <si>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</si>
  <si>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</si>
  <si>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</si>
  <si>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</si>
  <si>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</si>
  <si>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</si>
  <si>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</si>
  <si>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</si>
  <si>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</si>
  <si>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</si>
  <si>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</si>
  <si>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</si>
  <si>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</si>
  <si>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</si>
  <si>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</si>
  <si>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</si>
  <si>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</si>
  <si>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</si>
  <si>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</si>
  <si>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</si>
  <si>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</si>
  <si>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</si>
  <si>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</si>
  <si>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</si>
  <si>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</si>
  <si>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</si>
  <si>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</si>
  <si>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</si>
  <si>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</si>
  <si>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</si>
  <si>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</si>
  <si>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</si>
  <si>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</si>
  <si>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</si>
  <si>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</si>
  <si>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</si>
  <si>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</si>
  <si>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</si>
  <si>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</si>
  <si>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</si>
  <si>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</si>
  <si>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</si>
  <si>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</si>
  <si>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</si>
  <si>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</si>
  <si>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</si>
  <si>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</si>
  <si>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</si>
  <si>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</si>
  <si>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</si>
  <si>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</si>
  <si>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</si>
  <si>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</si>
  <si>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</si>
  <si>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</si>
  <si>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</si>
  <si>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</si>
  <si>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</si>
  <si>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</si>
  <si>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</si>
  <si>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</si>
  <si>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</si>
  <si>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</si>
  <si>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</si>
  <si>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</si>
  <si>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</si>
  <si>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</si>
  <si>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</si>
  <si>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</si>
  <si>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</si>
  <si>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</si>
  <si>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</si>
  <si>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</si>
  <si>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</si>
  <si>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</si>
  <si>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</si>
  <si>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</si>
  <si>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</si>
  <si>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</si>
  <si>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</si>
  <si>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</si>
  <si>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</si>
  <si>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</si>
  <si>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</si>
  <si>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</si>
  <si>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</si>
  <si>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</si>
  <si>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</si>
  <si>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</si>
  <si>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</si>
  <si>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</si>
  <si>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</si>
  <si>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</si>
  <si>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</si>
  <si>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</si>
  <si>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</si>
  <si>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</si>
  <si>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</si>
  <si>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</si>
  <si>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</si>
  <si>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</si>
  <si>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</si>
  <si>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</si>
  <si>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</si>
  <si>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</si>
  <si>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</si>
  <si>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</si>
  <si>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</si>
  <si>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</si>
  <si>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</si>
  <si>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</si>
  <si>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</si>
  <si>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</si>
  <si>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</si>
  <si>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</si>
  <si>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</si>
  <si>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</si>
  <si>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</si>
  <si>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</si>
  <si>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</si>
  <si>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</si>
  <si>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</si>
  <si>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</si>
  <si>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</si>
  <si>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</si>
  <si>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</si>
  <si>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</si>
  <si>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</si>
  <si>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</si>
  <si>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</si>
  <si>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</si>
  <si>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</si>
  <si>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</si>
  <si>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</si>
  <si>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</si>
  <si>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</si>
  <si>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</si>
  <si>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</si>
  <si>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</si>
  <si>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</si>
  <si>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</si>
  <si>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</si>
  <si>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</si>
  <si>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</si>
  <si>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</si>
  <si>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</si>
  <si>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</si>
  <si>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</si>
  <si>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</si>
  <si>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</si>
  <si>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</si>
  <si>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</si>
  <si>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</si>
  <si>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</si>
  <si>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</si>
  <si>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</si>
  <si>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</si>
  <si>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</si>
  <si>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</si>
  <si>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</si>
  <si>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</si>
  <si>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</si>
  <si>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</si>
  <si>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</si>
  <si>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</si>
  <si>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</si>
  <si>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</si>
  <si>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</si>
  <si>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</si>
  <si>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</si>
  <si>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</si>
  <si>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</si>
  <si>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</si>
  <si>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</si>
  <si>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</si>
  <si>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</si>
  <si>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</si>
  <si>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</si>
  <si>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</si>
  <si>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</si>
  <si>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</si>
  <si>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</si>
  <si>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</si>
  <si>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</si>
  <si>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</si>
  <si>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</si>
  <si>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</si>
  <si>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</si>
  <si>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</si>
  <si>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</si>
  <si>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</si>
  <si>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</si>
  <si>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</si>
  <si>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</si>
  <si>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</si>
  <si>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</si>
  <si>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</si>
  <si>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</si>
  <si>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</si>
  <si>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</si>
  <si>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</si>
  <si>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</si>
  <si>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</si>
  <si>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</si>
  <si>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</si>
  <si>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</si>
  <si>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</si>
  <si>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</si>
  <si>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</si>
  <si>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</si>
  <si>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</si>
  <si>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</si>
  <si>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</si>
  <si>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</si>
  <si>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</si>
  <si>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</si>
  <si>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</si>
  <si>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</si>
  <si>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</si>
  <si>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</si>
  <si>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</si>
  <si>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</si>
  <si>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</si>
  <si>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</si>
  <si>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</si>
  <si>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</si>
  <si>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</si>
  <si>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</si>
  <si>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</si>
  <si>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</si>
  <si>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</si>
  <si>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</si>
  <si>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</si>
  <si>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</si>
  <si>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</si>
  <si>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</si>
  <si>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</si>
  <si>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</si>
  <si>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</si>
  <si>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</si>
  <si>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</si>
  <si>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</si>
  <si>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</si>
  <si>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</si>
  <si>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</si>
  <si>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</si>
  <si>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</si>
  <si>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</si>
  <si>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</si>
  <si>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</si>
  <si>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</si>
  <si>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Quelle: Anspruchsberechtigtendatenbanken des Hauptverbandes.</t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</si>
  <si>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</si>
  <si>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</si>
  <si>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</si>
  <si>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</si>
  <si>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</si>
  <si>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</si>
  <si>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</si>
  <si>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</si>
  <si>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</si>
  <si>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</si>
  <si>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</si>
  <si>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</si>
  <si>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</si>
  <si>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</si>
  <si>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</si>
  <si>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</si>
  <si>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</si>
  <si>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</si>
  <si>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</si>
  <si>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</si>
  <si>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</si>
  <si>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</si>
  <si>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</si>
  <si>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</si>
  <si>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</si>
  <si>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</si>
  <si>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</si>
  <si>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</si>
  <si>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</si>
  <si>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</si>
  <si>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</si>
  <si>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</si>
  <si>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</si>
  <si>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</si>
  <si>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</si>
  <si>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</si>
  <si>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</si>
  <si>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</si>
  <si>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</si>
  <si>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</si>
  <si>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</si>
  <si>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</si>
  <si>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</si>
  <si>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</si>
  <si>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</si>
  <si>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</si>
  <si>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</si>
  <si>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</si>
  <si>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</si>
  <si>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</si>
  <si>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</si>
  <si>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</si>
  <si>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</si>
  <si>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</si>
  <si>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</si>
  <si>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</si>
  <si>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</si>
  <si>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</si>
  <si>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08/19</t>
  </si>
  <si>
    <t xml:space="preserve">    Berichtsmonat: 08/19  (1. Zeile)</t>
  </si>
  <si>
    <t>Vergleichsmonat: 08/18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</si>
</sst>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9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3" xfId="0" applyNumberFormat="1" applyFont="1" applyBorder="1" applyAlignment="1"/>
    <xf numFmtId="164" fontId="17" fillId="0" borderId="22" xfId="0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August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 x14ac:dyDescent="0.2"/>
  <cols>
    <col min="1" max="8" width="13" style="778" customWidth="1"/>
    <col min="9" max="16384" width="11.42578125" style="778"/>
  </cols>
  <sheetData>
    <row r="3" spans="2:3" ht="14.25" customHeight="1" x14ac:dyDescent="0.4">
      <c r="B3" s="777"/>
      <c r="C3" s="777"/>
    </row>
    <row r="4" spans="2:3" ht="14.25" customHeight="1" x14ac:dyDescent="0.4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376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 x14ac:dyDescent="0.25">
      <c r="A13" s="535">
        <v>6</v>
      </c>
      <c r="B13" s="532" t="s">
        <v>104</v>
      </c>
      <c r="C13" s="17">
        <f>C8+4</f>
        <v>2018</v>
      </c>
      <c r="D13" s="18">
        <v>8741622</v>
      </c>
      <c r="E13" s="565">
        <v>6856028</v>
      </c>
      <c r="F13" s="707">
        <v>1885594</v>
      </c>
      <c r="G13" s="708">
        <v>1533094</v>
      </c>
    </row>
    <row r="14" spans="1:7" s="21" customFormat="1" ht="26.1" customHeight="1" x14ac:dyDescent="0.25">
      <c r="A14" s="535">
        <v>7</v>
      </c>
      <c r="B14" s="533" t="s">
        <v>105</v>
      </c>
      <c r="C14" s="22"/>
      <c r="D14" s="18">
        <v>8751280</v>
      </c>
      <c r="E14" s="565">
        <v>6838836</v>
      </c>
      <c r="F14" s="707">
        <v>1912444</v>
      </c>
      <c r="G14" s="708">
        <v>1563805</v>
      </c>
    </row>
    <row r="15" spans="1:7" s="21" customFormat="1" ht="26.1" customHeight="1" x14ac:dyDescent="0.25">
      <c r="A15" s="535">
        <v>8</v>
      </c>
      <c r="B15" s="533" t="s">
        <v>106</v>
      </c>
      <c r="C15" s="22"/>
      <c r="D15" s="18">
        <v>8745751</v>
      </c>
      <c r="E15" s="565">
        <v>6783949</v>
      </c>
      <c r="F15" s="707">
        <v>1961802</v>
      </c>
      <c r="G15" s="708">
        <v>1615641</v>
      </c>
    </row>
    <row r="16" spans="1:7" s="21" customFormat="1" ht="26.1" customHeight="1" x14ac:dyDescent="0.25">
      <c r="A16" s="535">
        <v>9</v>
      </c>
      <c r="B16" s="533" t="s">
        <v>107</v>
      </c>
      <c r="C16" s="22"/>
      <c r="D16" s="18">
        <v>8742806</v>
      </c>
      <c r="E16" s="565">
        <v>6766987</v>
      </c>
      <c r="F16" s="707">
        <v>1975819</v>
      </c>
      <c r="G16" s="708">
        <v>1630274</v>
      </c>
    </row>
    <row r="17" spans="1:7" s="21" customFormat="1" ht="26.1" customHeight="1" x14ac:dyDescent="0.25">
      <c r="A17" s="535">
        <v>10</v>
      </c>
      <c r="B17" s="533" t="s">
        <v>108</v>
      </c>
      <c r="C17" s="22"/>
      <c r="D17" s="18">
        <v>8734962</v>
      </c>
      <c r="E17" s="565">
        <v>6773005</v>
      </c>
      <c r="F17" s="707">
        <v>1961957</v>
      </c>
      <c r="G17" s="708">
        <v>1617642</v>
      </c>
    </row>
    <row r="18" spans="1:7" s="21" customFormat="1" ht="39.950000000000003" customHeight="1" x14ac:dyDescent="0.25">
      <c r="A18" s="535">
        <v>11</v>
      </c>
      <c r="B18" s="532" t="s">
        <v>97</v>
      </c>
      <c r="C18" s="17">
        <f>C8+5</f>
        <v>2019</v>
      </c>
      <c r="D18" s="18">
        <v>8742631</v>
      </c>
      <c r="E18" s="565">
        <v>6776239</v>
      </c>
      <c r="F18" s="707">
        <v>1966392</v>
      </c>
      <c r="G18" s="708">
        <v>1623715</v>
      </c>
    </row>
    <row r="19" spans="1:7" s="21" customFormat="1" ht="26.1" customHeight="1" x14ac:dyDescent="0.25">
      <c r="A19" s="535">
        <v>12</v>
      </c>
      <c r="B19" s="533" t="s">
        <v>98</v>
      </c>
      <c r="C19" s="22"/>
      <c r="D19" s="18">
        <v>8751791</v>
      </c>
      <c r="E19" s="565">
        <v>6780065</v>
      </c>
      <c r="F19" s="707">
        <v>1971726</v>
      </c>
      <c r="G19" s="708">
        <v>1630377</v>
      </c>
    </row>
    <row r="20" spans="1:7" s="21" customFormat="1" ht="26.1" customHeight="1" x14ac:dyDescent="0.25">
      <c r="A20" s="535">
        <v>13</v>
      </c>
      <c r="B20" s="533" t="s">
        <v>99</v>
      </c>
      <c r="C20" s="22"/>
      <c r="D20" s="18">
        <v>8768272</v>
      </c>
      <c r="E20" s="565">
        <v>6792955</v>
      </c>
      <c r="F20" s="707">
        <v>1975317</v>
      </c>
      <c r="G20" s="708">
        <v>1635713</v>
      </c>
    </row>
    <row r="21" spans="1:7" s="21" customFormat="1" ht="26.1" customHeight="1" x14ac:dyDescent="0.25">
      <c r="A21" s="535">
        <v>14</v>
      </c>
      <c r="B21" s="533" t="s">
        <v>100</v>
      </c>
      <c r="C21" s="22"/>
      <c r="D21" s="18">
        <v>8769831</v>
      </c>
      <c r="E21" s="565">
        <v>6788756</v>
      </c>
      <c r="F21" s="707">
        <v>1981075</v>
      </c>
      <c r="G21" s="708">
        <v>1642728</v>
      </c>
    </row>
    <row r="22" spans="1:7" s="21" customFormat="1" ht="26.1" customHeight="1" x14ac:dyDescent="0.25">
      <c r="A22" s="535">
        <v>15</v>
      </c>
      <c r="B22" s="533" t="s">
        <v>101</v>
      </c>
      <c r="C22" s="22"/>
      <c r="D22" s="18">
        <v>8765699</v>
      </c>
      <c r="E22" s="565">
        <v>6779696</v>
      </c>
      <c r="F22" s="707">
        <v>1986003</v>
      </c>
      <c r="G22" s="708">
        <v>1647862</v>
      </c>
    </row>
    <row r="23" spans="1:7" s="21" customFormat="1" ht="26.1" customHeight="1" x14ac:dyDescent="0.25">
      <c r="A23" s="535">
        <v>16</v>
      </c>
      <c r="B23" s="533" t="s">
        <v>102</v>
      </c>
      <c r="C23" s="22"/>
      <c r="D23" s="18">
        <v>8772885</v>
      </c>
      <c r="E23" s="565">
        <v>6807876</v>
      </c>
      <c r="F23" s="707">
        <v>1965009</v>
      </c>
      <c r="G23" s="708">
        <v>1627049</v>
      </c>
    </row>
    <row r="24" spans="1:7" s="21" customFormat="1" ht="26.1" customHeight="1" x14ac:dyDescent="0.25">
      <c r="A24" s="535">
        <v>17</v>
      </c>
      <c r="B24" s="533" t="s">
        <v>103</v>
      </c>
      <c r="C24" s="22"/>
      <c r="D24" s="18">
        <v>8788306</v>
      </c>
      <c r="E24" s="565">
        <v>6877286</v>
      </c>
      <c r="F24" s="707">
        <v>1911020</v>
      </c>
      <c r="G24" s="708">
        <v>1572337</v>
      </c>
    </row>
    <row r="25" spans="1:7" s="25" customFormat="1" ht="35.1" customHeight="1" x14ac:dyDescent="0.2">
      <c r="A25" s="536">
        <v>18</v>
      </c>
      <c r="B25" s="534" t="s">
        <v>104</v>
      </c>
      <c r="C25" s="23"/>
      <c r="D25" s="24">
        <v>8781743</v>
      </c>
      <c r="E25" s="566">
        <v>6898628</v>
      </c>
      <c r="F25" s="709">
        <v>1883115</v>
      </c>
      <c r="G25" s="710">
        <v>1542253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377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 x14ac:dyDescent="0.25">
      <c r="A13" s="535">
        <v>6</v>
      </c>
      <c r="B13" s="532" t="s">
        <v>104</v>
      </c>
      <c r="C13" s="17">
        <f>C8+4</f>
        <v>2018</v>
      </c>
      <c r="D13" s="18">
        <v>4305083</v>
      </c>
      <c r="E13" s="565">
        <v>3496853</v>
      </c>
      <c r="F13" s="707">
        <v>808230</v>
      </c>
      <c r="G13" s="708">
        <v>771389</v>
      </c>
    </row>
    <row r="14" spans="1:7" s="21" customFormat="1" ht="26.1" customHeight="1" x14ac:dyDescent="0.25">
      <c r="A14" s="535">
        <v>7</v>
      </c>
      <c r="B14" s="533" t="s">
        <v>105</v>
      </c>
      <c r="C14" s="22"/>
      <c r="D14" s="18">
        <v>4310170</v>
      </c>
      <c r="E14" s="565">
        <v>3488702</v>
      </c>
      <c r="F14" s="707">
        <v>821468</v>
      </c>
      <c r="G14" s="708">
        <v>784989</v>
      </c>
    </row>
    <row r="15" spans="1:7" s="21" customFormat="1" ht="26.1" customHeight="1" x14ac:dyDescent="0.25">
      <c r="A15" s="535">
        <v>8</v>
      </c>
      <c r="B15" s="533" t="s">
        <v>106</v>
      </c>
      <c r="C15" s="22"/>
      <c r="D15" s="18">
        <v>4306966</v>
      </c>
      <c r="E15" s="565">
        <v>3462432</v>
      </c>
      <c r="F15" s="707">
        <v>844534</v>
      </c>
      <c r="G15" s="708">
        <v>808319</v>
      </c>
    </row>
    <row r="16" spans="1:7" s="21" customFormat="1" ht="26.1" customHeight="1" x14ac:dyDescent="0.25">
      <c r="A16" s="535">
        <v>9</v>
      </c>
      <c r="B16" s="533" t="s">
        <v>107</v>
      </c>
      <c r="C16" s="22"/>
      <c r="D16" s="18">
        <v>4304889</v>
      </c>
      <c r="E16" s="565">
        <v>3452943</v>
      </c>
      <c r="F16" s="707">
        <v>851946</v>
      </c>
      <c r="G16" s="708">
        <v>815561</v>
      </c>
    </row>
    <row r="17" spans="1:7" s="21" customFormat="1" ht="26.1" customHeight="1" x14ac:dyDescent="0.25">
      <c r="A17" s="535">
        <v>10</v>
      </c>
      <c r="B17" s="533" t="s">
        <v>108</v>
      </c>
      <c r="C17" s="22"/>
      <c r="D17" s="18">
        <v>4297806</v>
      </c>
      <c r="E17" s="565">
        <v>3451242</v>
      </c>
      <c r="F17" s="707">
        <v>846564</v>
      </c>
      <c r="G17" s="708">
        <v>810262</v>
      </c>
    </row>
    <row r="18" spans="1:7" s="21" customFormat="1" ht="39.950000000000003" customHeight="1" x14ac:dyDescent="0.25">
      <c r="A18" s="535">
        <v>11</v>
      </c>
      <c r="B18" s="532" t="s">
        <v>97</v>
      </c>
      <c r="C18" s="17">
        <f>C8+5</f>
        <v>2019</v>
      </c>
      <c r="D18" s="18">
        <v>4300265</v>
      </c>
      <c r="E18" s="565">
        <v>3450025</v>
      </c>
      <c r="F18" s="707">
        <v>850240</v>
      </c>
      <c r="G18" s="708">
        <v>813656</v>
      </c>
    </row>
    <row r="19" spans="1:7" s="21" customFormat="1" ht="26.1" customHeight="1" x14ac:dyDescent="0.25">
      <c r="A19" s="535">
        <v>12</v>
      </c>
      <c r="B19" s="533" t="s">
        <v>98</v>
      </c>
      <c r="C19" s="22"/>
      <c r="D19" s="18">
        <v>4306414</v>
      </c>
      <c r="E19" s="565">
        <v>3453560</v>
      </c>
      <c r="F19" s="707">
        <v>852854</v>
      </c>
      <c r="G19" s="708">
        <v>816361</v>
      </c>
    </row>
    <row r="20" spans="1:7" s="21" customFormat="1" ht="26.1" customHeight="1" x14ac:dyDescent="0.25">
      <c r="A20" s="535">
        <v>13</v>
      </c>
      <c r="B20" s="533" t="s">
        <v>99</v>
      </c>
      <c r="C20" s="22"/>
      <c r="D20" s="18">
        <v>4319360</v>
      </c>
      <c r="E20" s="565">
        <v>3463932</v>
      </c>
      <c r="F20" s="707">
        <v>855428</v>
      </c>
      <c r="G20" s="708">
        <v>819275</v>
      </c>
    </row>
    <row r="21" spans="1:7" s="21" customFormat="1" ht="26.1" customHeight="1" x14ac:dyDescent="0.25">
      <c r="A21" s="535">
        <v>14</v>
      </c>
      <c r="B21" s="533" t="s">
        <v>100</v>
      </c>
      <c r="C21" s="22"/>
      <c r="D21" s="18">
        <v>4321845</v>
      </c>
      <c r="E21" s="565">
        <v>3463007</v>
      </c>
      <c r="F21" s="707">
        <v>858838</v>
      </c>
      <c r="G21" s="708">
        <v>822757</v>
      </c>
    </row>
    <row r="22" spans="1:7" s="21" customFormat="1" ht="26.1" customHeight="1" x14ac:dyDescent="0.25">
      <c r="A22" s="535">
        <v>15</v>
      </c>
      <c r="B22" s="533" t="s">
        <v>101</v>
      </c>
      <c r="C22" s="22"/>
      <c r="D22" s="18">
        <v>4319650</v>
      </c>
      <c r="E22" s="565">
        <v>3457680</v>
      </c>
      <c r="F22" s="707">
        <v>861970</v>
      </c>
      <c r="G22" s="708">
        <v>825784</v>
      </c>
    </row>
    <row r="23" spans="1:7" s="21" customFormat="1" ht="26.1" customHeight="1" x14ac:dyDescent="0.25">
      <c r="A23" s="535">
        <v>16</v>
      </c>
      <c r="B23" s="533" t="s">
        <v>102</v>
      </c>
      <c r="C23" s="22"/>
      <c r="D23" s="18">
        <v>4323716</v>
      </c>
      <c r="E23" s="565">
        <v>3470699</v>
      </c>
      <c r="F23" s="707">
        <v>853017</v>
      </c>
      <c r="G23" s="708">
        <v>816826</v>
      </c>
    </row>
    <row r="24" spans="1:7" s="21" customFormat="1" ht="26.1" customHeight="1" x14ac:dyDescent="0.25">
      <c r="A24" s="535">
        <v>17</v>
      </c>
      <c r="B24" s="533" t="s">
        <v>103</v>
      </c>
      <c r="C24" s="22"/>
      <c r="D24" s="18">
        <v>4332033</v>
      </c>
      <c r="E24" s="565">
        <v>3505406</v>
      </c>
      <c r="F24" s="707">
        <v>826627</v>
      </c>
      <c r="G24" s="708">
        <v>790438</v>
      </c>
    </row>
    <row r="25" spans="1:7" s="25" customFormat="1" ht="35.1" customHeight="1" x14ac:dyDescent="0.2">
      <c r="A25" s="536">
        <v>18</v>
      </c>
      <c r="B25" s="534" t="s">
        <v>104</v>
      </c>
      <c r="C25" s="23"/>
      <c r="D25" s="24">
        <v>4328313</v>
      </c>
      <c r="E25" s="566">
        <v>3516453</v>
      </c>
      <c r="F25" s="709">
        <v>811860</v>
      </c>
      <c r="G25" s="710">
        <v>775360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378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 x14ac:dyDescent="0.25">
      <c r="A13" s="535">
        <v>6</v>
      </c>
      <c r="B13" s="532" t="s">
        <v>104</v>
      </c>
      <c r="C13" s="17">
        <f>C8+4</f>
        <v>2018</v>
      </c>
      <c r="D13" s="18">
        <v>4436539</v>
      </c>
      <c r="E13" s="565">
        <v>3359175</v>
      </c>
      <c r="F13" s="707">
        <v>1077364</v>
      </c>
      <c r="G13" s="708">
        <v>761705</v>
      </c>
    </row>
    <row r="14" spans="1:7" s="21" customFormat="1" ht="26.1" customHeight="1" x14ac:dyDescent="0.25">
      <c r="A14" s="535">
        <v>7</v>
      </c>
      <c r="B14" s="533" t="s">
        <v>105</v>
      </c>
      <c r="C14" s="22"/>
      <c r="D14" s="18">
        <v>4441110</v>
      </c>
      <c r="E14" s="565">
        <v>3350134</v>
      </c>
      <c r="F14" s="707">
        <v>1090976</v>
      </c>
      <c r="G14" s="708">
        <v>778816</v>
      </c>
    </row>
    <row r="15" spans="1:7" s="21" customFormat="1" ht="26.1" customHeight="1" x14ac:dyDescent="0.25">
      <c r="A15" s="535">
        <v>8</v>
      </c>
      <c r="B15" s="533" t="s">
        <v>106</v>
      </c>
      <c r="C15" s="22"/>
      <c r="D15" s="18">
        <v>4438785</v>
      </c>
      <c r="E15" s="565">
        <v>3321517</v>
      </c>
      <c r="F15" s="707">
        <v>1117268</v>
      </c>
      <c r="G15" s="708">
        <v>807322</v>
      </c>
    </row>
    <row r="16" spans="1:7" s="21" customFormat="1" ht="26.1" customHeight="1" x14ac:dyDescent="0.25">
      <c r="A16" s="535">
        <v>9</v>
      </c>
      <c r="B16" s="533" t="s">
        <v>107</v>
      </c>
      <c r="C16" s="22"/>
      <c r="D16" s="18">
        <v>4437917</v>
      </c>
      <c r="E16" s="565">
        <v>3314044</v>
      </c>
      <c r="F16" s="707">
        <v>1123873</v>
      </c>
      <c r="G16" s="708">
        <v>814713</v>
      </c>
    </row>
    <row r="17" spans="1:7" s="21" customFormat="1" ht="26.1" customHeight="1" x14ac:dyDescent="0.25">
      <c r="A17" s="535">
        <v>10</v>
      </c>
      <c r="B17" s="533" t="s">
        <v>108</v>
      </c>
      <c r="C17" s="22"/>
      <c r="D17" s="18">
        <v>4437156</v>
      </c>
      <c r="E17" s="565">
        <v>3321763</v>
      </c>
      <c r="F17" s="707">
        <v>1115393</v>
      </c>
      <c r="G17" s="708">
        <v>807380</v>
      </c>
    </row>
    <row r="18" spans="1:7" s="21" customFormat="1" ht="39.950000000000003" customHeight="1" x14ac:dyDescent="0.25">
      <c r="A18" s="535">
        <v>11</v>
      </c>
      <c r="B18" s="532" t="s">
        <v>97</v>
      </c>
      <c r="C18" s="17">
        <f>C8+5</f>
        <v>2019</v>
      </c>
      <c r="D18" s="18">
        <v>4442366</v>
      </c>
      <c r="E18" s="565">
        <v>3326214</v>
      </c>
      <c r="F18" s="707">
        <v>1116152</v>
      </c>
      <c r="G18" s="708">
        <v>810059</v>
      </c>
    </row>
    <row r="19" spans="1:7" s="21" customFormat="1" ht="26.1" customHeight="1" x14ac:dyDescent="0.25">
      <c r="A19" s="535">
        <v>12</v>
      </c>
      <c r="B19" s="533" t="s">
        <v>98</v>
      </c>
      <c r="C19" s="22"/>
      <c r="D19" s="18">
        <v>4445377</v>
      </c>
      <c r="E19" s="565">
        <v>3326505</v>
      </c>
      <c r="F19" s="707">
        <v>1118872</v>
      </c>
      <c r="G19" s="708">
        <v>814016</v>
      </c>
    </row>
    <row r="20" spans="1:7" s="21" customFormat="1" ht="26.1" customHeight="1" x14ac:dyDescent="0.25">
      <c r="A20" s="535">
        <v>13</v>
      </c>
      <c r="B20" s="533" t="s">
        <v>99</v>
      </c>
      <c r="C20" s="22"/>
      <c r="D20" s="18">
        <v>4448912</v>
      </c>
      <c r="E20" s="565">
        <v>3329023</v>
      </c>
      <c r="F20" s="707">
        <v>1119889</v>
      </c>
      <c r="G20" s="708">
        <v>816438</v>
      </c>
    </row>
    <row r="21" spans="1:7" s="21" customFormat="1" ht="26.1" customHeight="1" x14ac:dyDescent="0.25">
      <c r="A21" s="535">
        <v>14</v>
      </c>
      <c r="B21" s="533" t="s">
        <v>100</v>
      </c>
      <c r="C21" s="22"/>
      <c r="D21" s="18">
        <v>4447986</v>
      </c>
      <c r="E21" s="565">
        <v>3325749</v>
      </c>
      <c r="F21" s="707">
        <v>1122237</v>
      </c>
      <c r="G21" s="708">
        <v>819971</v>
      </c>
    </row>
    <row r="22" spans="1:7" s="21" customFormat="1" ht="26.1" customHeight="1" x14ac:dyDescent="0.25">
      <c r="A22" s="535">
        <v>15</v>
      </c>
      <c r="B22" s="533" t="s">
        <v>101</v>
      </c>
      <c r="C22" s="22"/>
      <c r="D22" s="18">
        <v>4446049</v>
      </c>
      <c r="E22" s="565">
        <v>3322016</v>
      </c>
      <c r="F22" s="707">
        <v>1124033</v>
      </c>
      <c r="G22" s="708">
        <v>822078</v>
      </c>
    </row>
    <row r="23" spans="1:7" s="21" customFormat="1" ht="26.1" customHeight="1" x14ac:dyDescent="0.25">
      <c r="A23" s="535">
        <v>16</v>
      </c>
      <c r="B23" s="533" t="s">
        <v>102</v>
      </c>
      <c r="C23" s="22"/>
      <c r="D23" s="18">
        <v>4449169</v>
      </c>
      <c r="E23" s="565">
        <v>3337177</v>
      </c>
      <c r="F23" s="707">
        <v>1111992</v>
      </c>
      <c r="G23" s="708">
        <v>810223</v>
      </c>
    </row>
    <row r="24" spans="1:7" s="21" customFormat="1" ht="26.1" customHeight="1" x14ac:dyDescent="0.25">
      <c r="A24" s="535">
        <v>17</v>
      </c>
      <c r="B24" s="533" t="s">
        <v>103</v>
      </c>
      <c r="C24" s="22"/>
      <c r="D24" s="18">
        <v>4456273</v>
      </c>
      <c r="E24" s="565">
        <v>3371880</v>
      </c>
      <c r="F24" s="707">
        <v>1084393</v>
      </c>
      <c r="G24" s="708">
        <v>781899</v>
      </c>
    </row>
    <row r="25" spans="1:7" s="25" customFormat="1" ht="35.1" customHeight="1" x14ac:dyDescent="0.2">
      <c r="A25" s="536">
        <v>18</v>
      </c>
      <c r="B25" s="534" t="s">
        <v>104</v>
      </c>
      <c r="C25" s="23"/>
      <c r="D25" s="24">
        <v>4453430</v>
      </c>
      <c r="E25" s="566">
        <v>3382175</v>
      </c>
      <c r="F25" s="709">
        <v>1071255</v>
      </c>
      <c r="G25" s="710">
        <v>766893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450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379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8781743</v>
      </c>
      <c r="D6" s="568">
        <v>1787775</v>
      </c>
      <c r="E6" s="572">
        <v>1658021</v>
      </c>
      <c r="F6" s="572">
        <v>282785</v>
      </c>
      <c r="G6" s="572">
        <v>1410850</v>
      </c>
      <c r="H6" s="572">
        <v>1231067</v>
      </c>
      <c r="I6" s="572">
        <v>556352</v>
      </c>
      <c r="J6" s="572">
        <v>550898</v>
      </c>
      <c r="K6" s="572">
        <v>737535</v>
      </c>
      <c r="L6" s="572">
        <v>382444</v>
      </c>
      <c r="M6" s="88">
        <v>184016</v>
      </c>
    </row>
    <row r="7" spans="1:13" s="34" customFormat="1" ht="26.45" customHeight="1" x14ac:dyDescent="0.2">
      <c r="A7" s="85">
        <v>2</v>
      </c>
      <c r="B7" s="462" t="s">
        <v>454</v>
      </c>
      <c r="C7" s="87">
        <v>9519983</v>
      </c>
      <c r="D7" s="568">
        <v>1915495</v>
      </c>
      <c r="E7" s="572">
        <v>1841049</v>
      </c>
      <c r="F7" s="572">
        <v>315339</v>
      </c>
      <c r="G7" s="572">
        <v>1506463</v>
      </c>
      <c r="H7" s="572">
        <v>1345291</v>
      </c>
      <c r="I7" s="572">
        <v>605840</v>
      </c>
      <c r="J7" s="572">
        <v>600227</v>
      </c>
      <c r="K7" s="572">
        <v>798415</v>
      </c>
      <c r="L7" s="572">
        <v>406967</v>
      </c>
      <c r="M7" s="88">
        <v>184897</v>
      </c>
    </row>
    <row r="8" spans="1:13" s="54" customFormat="1" ht="15" customHeight="1" x14ac:dyDescent="0.2">
      <c r="A8" s="91">
        <v>3</v>
      </c>
      <c r="B8" s="92" t="s">
        <v>21</v>
      </c>
      <c r="C8" s="93">
        <v>1730227</v>
      </c>
      <c r="D8" s="569">
        <v>1421150</v>
      </c>
      <c r="E8" s="573">
        <v>235994</v>
      </c>
      <c r="F8" s="573">
        <v>26352</v>
      </c>
      <c r="G8" s="573">
        <v>7545</v>
      </c>
      <c r="H8" s="573">
        <v>10019</v>
      </c>
      <c r="I8" s="573">
        <v>3686</v>
      </c>
      <c r="J8" s="573">
        <v>2823</v>
      </c>
      <c r="K8" s="573">
        <v>2625</v>
      </c>
      <c r="L8" s="573">
        <v>1055</v>
      </c>
      <c r="M8" s="94">
        <v>18978</v>
      </c>
    </row>
    <row r="9" spans="1:13" s="54" customFormat="1" ht="15" customHeight="1" x14ac:dyDescent="0.2">
      <c r="A9" s="91">
        <v>4</v>
      </c>
      <c r="B9" s="92" t="s">
        <v>22</v>
      </c>
      <c r="C9" s="93">
        <v>1236610</v>
      </c>
      <c r="D9" s="569">
        <v>119830</v>
      </c>
      <c r="E9" s="573">
        <v>1038715</v>
      </c>
      <c r="F9" s="573">
        <v>23049</v>
      </c>
      <c r="G9" s="573">
        <v>14259</v>
      </c>
      <c r="H9" s="573">
        <v>7559</v>
      </c>
      <c r="I9" s="573">
        <v>1651</v>
      </c>
      <c r="J9" s="573">
        <v>1541</v>
      </c>
      <c r="K9" s="573">
        <v>1219</v>
      </c>
      <c r="L9" s="573">
        <v>333</v>
      </c>
      <c r="M9" s="94">
        <v>28454</v>
      </c>
    </row>
    <row r="10" spans="1:13" s="54" customFormat="1" ht="15" customHeight="1" x14ac:dyDescent="0.2">
      <c r="A10" s="91">
        <v>5</v>
      </c>
      <c r="B10" s="92" t="s">
        <v>23</v>
      </c>
      <c r="C10" s="93">
        <v>214240</v>
      </c>
      <c r="D10" s="569">
        <v>6417</v>
      </c>
      <c r="E10" s="573">
        <v>13012</v>
      </c>
      <c r="F10" s="573">
        <v>166293</v>
      </c>
      <c r="G10" s="573">
        <v>336</v>
      </c>
      <c r="H10" s="573">
        <v>6138</v>
      </c>
      <c r="I10" s="573">
        <v>140</v>
      </c>
      <c r="J10" s="573">
        <v>128</v>
      </c>
      <c r="K10" s="573">
        <v>136</v>
      </c>
      <c r="L10" s="573">
        <v>40</v>
      </c>
      <c r="M10" s="94">
        <v>21600</v>
      </c>
    </row>
    <row r="11" spans="1:13" s="54" customFormat="1" ht="15" customHeight="1" x14ac:dyDescent="0.2">
      <c r="A11" s="91">
        <v>6</v>
      </c>
      <c r="B11" s="92" t="s">
        <v>24</v>
      </c>
      <c r="C11" s="93">
        <v>1264686</v>
      </c>
      <c r="D11" s="569">
        <v>9564</v>
      </c>
      <c r="E11" s="573">
        <v>30096</v>
      </c>
      <c r="F11" s="573">
        <v>932</v>
      </c>
      <c r="G11" s="573">
        <v>1174991</v>
      </c>
      <c r="H11" s="573">
        <v>7216</v>
      </c>
      <c r="I11" s="573">
        <v>2531</v>
      </c>
      <c r="J11" s="573">
        <v>12180</v>
      </c>
      <c r="K11" s="573">
        <v>2338</v>
      </c>
      <c r="L11" s="573">
        <v>526</v>
      </c>
      <c r="M11" s="94">
        <v>24312</v>
      </c>
    </row>
    <row r="12" spans="1:13" s="54" customFormat="1" ht="15" customHeight="1" x14ac:dyDescent="0.2">
      <c r="A12" s="91">
        <v>7</v>
      </c>
      <c r="B12" s="92" t="s">
        <v>25</v>
      </c>
      <c r="C12" s="93">
        <v>976508</v>
      </c>
      <c r="D12" s="569">
        <v>5743</v>
      </c>
      <c r="E12" s="573">
        <v>4313</v>
      </c>
      <c r="F12" s="573">
        <v>10585</v>
      </c>
      <c r="G12" s="573">
        <v>3399</v>
      </c>
      <c r="H12" s="573">
        <v>914255</v>
      </c>
      <c r="I12" s="573">
        <v>6530</v>
      </c>
      <c r="J12" s="573">
        <v>2211</v>
      </c>
      <c r="K12" s="573">
        <v>1178</v>
      </c>
      <c r="L12" s="573">
        <v>328</v>
      </c>
      <c r="M12" s="94">
        <v>27966</v>
      </c>
    </row>
    <row r="13" spans="1:13" s="54" customFormat="1" ht="15" customHeight="1" x14ac:dyDescent="0.2">
      <c r="A13" s="91">
        <v>8</v>
      </c>
      <c r="B13" s="92" t="s">
        <v>26</v>
      </c>
      <c r="C13" s="93">
        <v>438761</v>
      </c>
      <c r="D13" s="569">
        <v>3458</v>
      </c>
      <c r="E13" s="573">
        <v>1488</v>
      </c>
      <c r="F13" s="573">
        <v>271</v>
      </c>
      <c r="G13" s="573">
        <v>907</v>
      </c>
      <c r="H13" s="573">
        <v>6246</v>
      </c>
      <c r="I13" s="573">
        <v>416612</v>
      </c>
      <c r="J13" s="573">
        <v>1189</v>
      </c>
      <c r="K13" s="573">
        <v>1655</v>
      </c>
      <c r="L13" s="573">
        <v>187</v>
      </c>
      <c r="M13" s="94">
        <v>6748</v>
      </c>
    </row>
    <row r="14" spans="1:13" s="54" customFormat="1" ht="15" customHeight="1" x14ac:dyDescent="0.2">
      <c r="A14" s="91">
        <v>9</v>
      </c>
      <c r="B14" s="92" t="s">
        <v>27</v>
      </c>
      <c r="C14" s="93">
        <v>468496</v>
      </c>
      <c r="D14" s="569">
        <v>3067</v>
      </c>
      <c r="E14" s="573">
        <v>1853</v>
      </c>
      <c r="F14" s="573">
        <v>274</v>
      </c>
      <c r="G14" s="573">
        <v>23097</v>
      </c>
      <c r="H14" s="573">
        <v>4293</v>
      </c>
      <c r="I14" s="573">
        <v>2865</v>
      </c>
      <c r="J14" s="573">
        <v>417850</v>
      </c>
      <c r="K14" s="573">
        <v>2972</v>
      </c>
      <c r="L14" s="573">
        <v>245</v>
      </c>
      <c r="M14" s="94">
        <v>11980</v>
      </c>
    </row>
    <row r="15" spans="1:13" s="54" customFormat="1" ht="15" customHeight="1" x14ac:dyDescent="0.2">
      <c r="A15" s="91">
        <v>10</v>
      </c>
      <c r="B15" s="92" t="s">
        <v>28</v>
      </c>
      <c r="C15" s="93">
        <v>596924</v>
      </c>
      <c r="D15" s="569">
        <v>2089</v>
      </c>
      <c r="E15" s="573">
        <v>1224</v>
      </c>
      <c r="F15" s="573">
        <v>240</v>
      </c>
      <c r="G15" s="573">
        <v>1426</v>
      </c>
      <c r="H15" s="573">
        <v>1554</v>
      </c>
      <c r="I15" s="573">
        <v>4636</v>
      </c>
      <c r="J15" s="573">
        <v>3149</v>
      </c>
      <c r="K15" s="573">
        <v>573288</v>
      </c>
      <c r="L15" s="573">
        <v>1304</v>
      </c>
      <c r="M15" s="94">
        <v>8014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329766</v>
      </c>
      <c r="D16" s="569">
        <v>1764</v>
      </c>
      <c r="E16" s="573">
        <v>466</v>
      </c>
      <c r="F16" s="573">
        <v>79</v>
      </c>
      <c r="G16" s="573">
        <v>406</v>
      </c>
      <c r="H16" s="573">
        <v>532</v>
      </c>
      <c r="I16" s="573">
        <v>393</v>
      </c>
      <c r="J16" s="573">
        <v>402</v>
      </c>
      <c r="K16" s="573">
        <v>2326</v>
      </c>
      <c r="L16" s="573">
        <v>316454</v>
      </c>
      <c r="M16" s="94">
        <v>6944</v>
      </c>
    </row>
    <row r="17" spans="1:13" s="54" customFormat="1" ht="15" customHeight="1" x14ac:dyDescent="0.2">
      <c r="A17" s="91">
        <v>12</v>
      </c>
      <c r="B17" s="92" t="s">
        <v>30</v>
      </c>
      <c r="C17" s="93">
        <v>19098</v>
      </c>
      <c r="D17" s="569">
        <v>14112</v>
      </c>
      <c r="E17" s="573">
        <v>4203</v>
      </c>
      <c r="F17" s="573">
        <v>583</v>
      </c>
      <c r="G17" s="573">
        <v>45</v>
      </c>
      <c r="H17" s="573">
        <v>89</v>
      </c>
      <c r="I17" s="573">
        <v>23</v>
      </c>
      <c r="J17" s="573">
        <v>10</v>
      </c>
      <c r="K17" s="573">
        <v>5</v>
      </c>
      <c r="L17" s="573">
        <v>1</v>
      </c>
      <c r="M17" s="94">
        <v>27</v>
      </c>
    </row>
    <row r="18" spans="1:13" s="54" customFormat="1" ht="15" customHeight="1" x14ac:dyDescent="0.2">
      <c r="A18" s="91">
        <v>13</v>
      </c>
      <c r="B18" s="92" t="s">
        <v>231</v>
      </c>
      <c r="C18" s="93">
        <v>2486</v>
      </c>
      <c r="D18" s="569">
        <v>122</v>
      </c>
      <c r="E18" s="573">
        <v>2292</v>
      </c>
      <c r="F18" s="573">
        <v>1</v>
      </c>
      <c r="G18" s="573">
        <v>44</v>
      </c>
      <c r="H18" s="573">
        <v>16</v>
      </c>
      <c r="I18" s="573">
        <v>1</v>
      </c>
      <c r="J18" s="573">
        <v>0</v>
      </c>
      <c r="K18" s="573">
        <v>6</v>
      </c>
      <c r="L18" s="573">
        <v>0</v>
      </c>
      <c r="M18" s="94">
        <v>4</v>
      </c>
    </row>
    <row r="19" spans="1:13" s="54" customFormat="1" ht="15" customHeight="1" x14ac:dyDescent="0.2">
      <c r="A19" s="91">
        <v>14</v>
      </c>
      <c r="B19" s="92" t="s">
        <v>245</v>
      </c>
      <c r="C19" s="93">
        <v>12872</v>
      </c>
      <c r="D19" s="569">
        <v>56</v>
      </c>
      <c r="E19" s="573">
        <v>70</v>
      </c>
      <c r="F19" s="573">
        <v>40</v>
      </c>
      <c r="G19" s="573">
        <v>40</v>
      </c>
      <c r="H19" s="573">
        <v>12545</v>
      </c>
      <c r="I19" s="573">
        <v>68</v>
      </c>
      <c r="J19" s="573">
        <v>9</v>
      </c>
      <c r="K19" s="573">
        <v>10</v>
      </c>
      <c r="L19" s="573">
        <v>2</v>
      </c>
      <c r="M19" s="94">
        <v>32</v>
      </c>
    </row>
    <row r="20" spans="1:13" s="54" customFormat="1" ht="15" customHeight="1" x14ac:dyDescent="0.2">
      <c r="A20" s="91">
        <v>15</v>
      </c>
      <c r="B20" s="92" t="s">
        <v>31</v>
      </c>
      <c r="C20" s="93">
        <v>4138</v>
      </c>
      <c r="D20" s="569">
        <v>97</v>
      </c>
      <c r="E20" s="573">
        <v>213</v>
      </c>
      <c r="F20" s="573">
        <v>6</v>
      </c>
      <c r="G20" s="573">
        <v>20</v>
      </c>
      <c r="H20" s="573">
        <v>3613</v>
      </c>
      <c r="I20" s="573">
        <v>173</v>
      </c>
      <c r="J20" s="573">
        <v>3</v>
      </c>
      <c r="K20" s="573">
        <v>6</v>
      </c>
      <c r="L20" s="573">
        <v>0</v>
      </c>
      <c r="M20" s="94">
        <v>7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10176</v>
      </c>
      <c r="D21" s="569">
        <v>43</v>
      </c>
      <c r="E21" s="573">
        <v>54</v>
      </c>
      <c r="F21" s="573">
        <v>24</v>
      </c>
      <c r="G21" s="573">
        <v>20</v>
      </c>
      <c r="H21" s="573">
        <v>9979</v>
      </c>
      <c r="I21" s="573">
        <v>25</v>
      </c>
      <c r="J21" s="573">
        <v>5</v>
      </c>
      <c r="K21" s="573">
        <v>5</v>
      </c>
      <c r="L21" s="573">
        <v>2</v>
      </c>
      <c r="M21" s="94">
        <v>19</v>
      </c>
    </row>
    <row r="22" spans="1:13" s="54" customFormat="1" ht="15" customHeight="1" x14ac:dyDescent="0.2">
      <c r="A22" s="91">
        <v>17</v>
      </c>
      <c r="B22" s="92" t="s">
        <v>453</v>
      </c>
      <c r="C22" s="93">
        <v>211801</v>
      </c>
      <c r="D22" s="569">
        <v>26396</v>
      </c>
      <c r="E22" s="573">
        <v>45670</v>
      </c>
      <c r="F22" s="573">
        <v>4690</v>
      </c>
      <c r="G22" s="573">
        <v>27987</v>
      </c>
      <c r="H22" s="573">
        <v>39747</v>
      </c>
      <c r="I22" s="573">
        <v>20202</v>
      </c>
      <c r="J22" s="573">
        <v>15455</v>
      </c>
      <c r="K22" s="573">
        <v>25289</v>
      </c>
      <c r="L22" s="573">
        <v>5355</v>
      </c>
      <c r="M22" s="94">
        <v>1010</v>
      </c>
    </row>
    <row r="23" spans="1:13" s="54" customFormat="1" ht="15" customHeight="1" x14ac:dyDescent="0.2">
      <c r="A23" s="91">
        <v>18</v>
      </c>
      <c r="B23" s="92" t="s">
        <v>33</v>
      </c>
      <c r="C23" s="93">
        <v>831497</v>
      </c>
      <c r="D23" s="569">
        <v>126610</v>
      </c>
      <c r="E23" s="573">
        <v>216273</v>
      </c>
      <c r="F23" s="573">
        <v>38304</v>
      </c>
      <c r="G23" s="573">
        <v>58003</v>
      </c>
      <c r="H23" s="573">
        <v>141457</v>
      </c>
      <c r="I23" s="573">
        <v>63394</v>
      </c>
      <c r="J23" s="573">
        <v>61852</v>
      </c>
      <c r="K23" s="573">
        <v>81934</v>
      </c>
      <c r="L23" s="573">
        <v>39584</v>
      </c>
      <c r="M23" s="94">
        <v>4086</v>
      </c>
    </row>
    <row r="24" spans="1:13" s="54" customFormat="1" ht="15" customHeight="1" x14ac:dyDescent="0.2">
      <c r="A24" s="91">
        <v>19</v>
      </c>
      <c r="B24" s="92" t="s">
        <v>54</v>
      </c>
      <c r="C24" s="93">
        <v>831314</v>
      </c>
      <c r="D24" s="569">
        <v>171093</v>
      </c>
      <c r="E24" s="573">
        <v>154584</v>
      </c>
      <c r="F24" s="573">
        <v>28262</v>
      </c>
      <c r="G24" s="573">
        <v>115594</v>
      </c>
      <c r="H24" s="573">
        <v>110064</v>
      </c>
      <c r="I24" s="573">
        <v>54182</v>
      </c>
      <c r="J24" s="573">
        <v>59785</v>
      </c>
      <c r="K24" s="573">
        <v>78660</v>
      </c>
      <c r="L24" s="573">
        <v>34684</v>
      </c>
      <c r="M24" s="94">
        <v>24406</v>
      </c>
    </row>
    <row r="25" spans="1:13" s="54" customFormat="1" ht="15" customHeight="1" x14ac:dyDescent="0.2">
      <c r="A25" s="96">
        <v>20</v>
      </c>
      <c r="B25" s="463" t="s">
        <v>55</v>
      </c>
      <c r="C25" s="98">
        <v>340383</v>
      </c>
      <c r="D25" s="570">
        <v>3884</v>
      </c>
      <c r="E25" s="574">
        <v>90529</v>
      </c>
      <c r="F25" s="574">
        <v>15354</v>
      </c>
      <c r="G25" s="574">
        <v>78344</v>
      </c>
      <c r="H25" s="574">
        <v>69969</v>
      </c>
      <c r="I25" s="574">
        <v>28728</v>
      </c>
      <c r="J25" s="574">
        <v>21635</v>
      </c>
      <c r="K25" s="574">
        <v>24763</v>
      </c>
      <c r="L25" s="574">
        <v>6867</v>
      </c>
      <c r="M25" s="99">
        <v>310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514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474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6898628</v>
      </c>
      <c r="D6" s="568">
        <v>1367187</v>
      </c>
      <c r="E6" s="572">
        <v>1310545</v>
      </c>
      <c r="F6" s="572">
        <v>227647</v>
      </c>
      <c r="G6" s="572">
        <v>1099330</v>
      </c>
      <c r="H6" s="572">
        <v>978738</v>
      </c>
      <c r="I6" s="572">
        <v>444180</v>
      </c>
      <c r="J6" s="572">
        <v>436489</v>
      </c>
      <c r="K6" s="572">
        <v>578019</v>
      </c>
      <c r="L6" s="572">
        <v>294552</v>
      </c>
      <c r="M6" s="88">
        <v>161941</v>
      </c>
    </row>
    <row r="7" spans="1:13" s="34" customFormat="1" ht="26.45" customHeight="1" x14ac:dyDescent="0.2">
      <c r="A7" s="85">
        <v>2</v>
      </c>
      <c r="B7" s="462" t="s">
        <v>454</v>
      </c>
      <c r="C7" s="87">
        <v>7144703</v>
      </c>
      <c r="D7" s="568">
        <v>1407653</v>
      </c>
      <c r="E7" s="572">
        <v>1367342</v>
      </c>
      <c r="F7" s="572">
        <v>238602</v>
      </c>
      <c r="G7" s="572">
        <v>1136066</v>
      </c>
      <c r="H7" s="572">
        <v>1019343</v>
      </c>
      <c r="I7" s="572">
        <v>461647</v>
      </c>
      <c r="J7" s="572">
        <v>452774</v>
      </c>
      <c r="K7" s="572">
        <v>596731</v>
      </c>
      <c r="L7" s="572">
        <v>301958</v>
      </c>
      <c r="M7" s="88">
        <v>162587</v>
      </c>
    </row>
    <row r="8" spans="1:13" s="54" customFormat="1" ht="15" customHeight="1" x14ac:dyDescent="0.2">
      <c r="A8" s="91">
        <v>3</v>
      </c>
      <c r="B8" s="92" t="s">
        <v>21</v>
      </c>
      <c r="C8" s="93">
        <v>1283501</v>
      </c>
      <c r="D8" s="569">
        <v>1075841</v>
      </c>
      <c r="E8" s="573">
        <v>155395</v>
      </c>
      <c r="F8" s="573">
        <v>17937</v>
      </c>
      <c r="G8" s="573">
        <v>4792</v>
      </c>
      <c r="H8" s="573">
        <v>6262</v>
      </c>
      <c r="I8" s="573">
        <v>2293</v>
      </c>
      <c r="J8" s="573">
        <v>1794</v>
      </c>
      <c r="K8" s="573">
        <v>1680</v>
      </c>
      <c r="L8" s="573">
        <v>685</v>
      </c>
      <c r="M8" s="94">
        <v>16822</v>
      </c>
    </row>
    <row r="9" spans="1:13" s="54" customFormat="1" ht="15" customHeight="1" x14ac:dyDescent="0.2">
      <c r="A9" s="91">
        <v>4</v>
      </c>
      <c r="B9" s="92" t="s">
        <v>22</v>
      </c>
      <c r="C9" s="93">
        <v>934863</v>
      </c>
      <c r="D9" s="569">
        <v>72841</v>
      </c>
      <c r="E9" s="573">
        <v>806416</v>
      </c>
      <c r="F9" s="573">
        <v>15213</v>
      </c>
      <c r="G9" s="573">
        <v>8561</v>
      </c>
      <c r="H9" s="573">
        <v>4561</v>
      </c>
      <c r="I9" s="573">
        <v>985</v>
      </c>
      <c r="J9" s="573">
        <v>947</v>
      </c>
      <c r="K9" s="573">
        <v>690</v>
      </c>
      <c r="L9" s="573">
        <v>159</v>
      </c>
      <c r="M9" s="94">
        <v>24490</v>
      </c>
    </row>
    <row r="10" spans="1:13" s="54" customFormat="1" ht="15" customHeight="1" x14ac:dyDescent="0.2">
      <c r="A10" s="91">
        <v>5</v>
      </c>
      <c r="B10" s="92" t="s">
        <v>23</v>
      </c>
      <c r="C10" s="93">
        <v>168327</v>
      </c>
      <c r="D10" s="569">
        <v>3613</v>
      </c>
      <c r="E10" s="573">
        <v>8533</v>
      </c>
      <c r="F10" s="573">
        <v>131911</v>
      </c>
      <c r="G10" s="573">
        <v>192</v>
      </c>
      <c r="H10" s="573">
        <v>3910</v>
      </c>
      <c r="I10" s="573">
        <v>82</v>
      </c>
      <c r="J10" s="573">
        <v>78</v>
      </c>
      <c r="K10" s="573">
        <v>77</v>
      </c>
      <c r="L10" s="573">
        <v>18</v>
      </c>
      <c r="M10" s="94">
        <v>19913</v>
      </c>
    </row>
    <row r="11" spans="1:13" s="54" customFormat="1" ht="15" customHeight="1" x14ac:dyDescent="0.2">
      <c r="A11" s="91">
        <v>6</v>
      </c>
      <c r="B11" s="92" t="s">
        <v>24</v>
      </c>
      <c r="C11" s="93">
        <v>963607</v>
      </c>
      <c r="D11" s="569">
        <v>5360</v>
      </c>
      <c r="E11" s="573">
        <v>19572</v>
      </c>
      <c r="F11" s="573">
        <v>578</v>
      </c>
      <c r="G11" s="573">
        <v>901709</v>
      </c>
      <c r="H11" s="573">
        <v>4394</v>
      </c>
      <c r="I11" s="573">
        <v>1541</v>
      </c>
      <c r="J11" s="573">
        <v>7736</v>
      </c>
      <c r="K11" s="573">
        <v>1418</v>
      </c>
      <c r="L11" s="573">
        <v>315</v>
      </c>
      <c r="M11" s="94">
        <v>20984</v>
      </c>
    </row>
    <row r="12" spans="1:13" s="54" customFormat="1" ht="15" customHeight="1" x14ac:dyDescent="0.2">
      <c r="A12" s="91">
        <v>7</v>
      </c>
      <c r="B12" s="92" t="s">
        <v>25</v>
      </c>
      <c r="C12" s="93">
        <v>754862</v>
      </c>
      <c r="D12" s="569">
        <v>3169</v>
      </c>
      <c r="E12" s="573">
        <v>2516</v>
      </c>
      <c r="F12" s="573">
        <v>7193</v>
      </c>
      <c r="G12" s="573">
        <v>2043</v>
      </c>
      <c r="H12" s="573">
        <v>709926</v>
      </c>
      <c r="I12" s="573">
        <v>4181</v>
      </c>
      <c r="J12" s="573">
        <v>1503</v>
      </c>
      <c r="K12" s="573">
        <v>749</v>
      </c>
      <c r="L12" s="573">
        <v>206</v>
      </c>
      <c r="M12" s="94">
        <v>23376</v>
      </c>
    </row>
    <row r="13" spans="1:13" s="54" customFormat="1" ht="15" customHeight="1" x14ac:dyDescent="0.2">
      <c r="A13" s="91">
        <v>8</v>
      </c>
      <c r="B13" s="92" t="s">
        <v>26</v>
      </c>
      <c r="C13" s="93">
        <v>341373</v>
      </c>
      <c r="D13" s="569">
        <v>1905</v>
      </c>
      <c r="E13" s="573">
        <v>974</v>
      </c>
      <c r="F13" s="573">
        <v>153</v>
      </c>
      <c r="G13" s="573">
        <v>518</v>
      </c>
      <c r="H13" s="573">
        <v>3793</v>
      </c>
      <c r="I13" s="573">
        <v>325967</v>
      </c>
      <c r="J13" s="573">
        <v>826</v>
      </c>
      <c r="K13" s="573">
        <v>1094</v>
      </c>
      <c r="L13" s="573">
        <v>127</v>
      </c>
      <c r="M13" s="94">
        <v>6016</v>
      </c>
    </row>
    <row r="14" spans="1:13" s="54" customFormat="1" ht="15" customHeight="1" x14ac:dyDescent="0.2">
      <c r="A14" s="91">
        <v>9</v>
      </c>
      <c r="B14" s="92" t="s">
        <v>27</v>
      </c>
      <c r="C14" s="93">
        <v>360932</v>
      </c>
      <c r="D14" s="569">
        <v>1744</v>
      </c>
      <c r="E14" s="573">
        <v>1224</v>
      </c>
      <c r="F14" s="573">
        <v>184</v>
      </c>
      <c r="G14" s="573">
        <v>15295</v>
      </c>
      <c r="H14" s="573">
        <v>2799</v>
      </c>
      <c r="I14" s="573">
        <v>1871</v>
      </c>
      <c r="J14" s="573">
        <v>325519</v>
      </c>
      <c r="K14" s="573">
        <v>1931</v>
      </c>
      <c r="L14" s="573">
        <v>161</v>
      </c>
      <c r="M14" s="94">
        <v>10204</v>
      </c>
    </row>
    <row r="15" spans="1:13" s="54" customFormat="1" ht="15" customHeight="1" x14ac:dyDescent="0.2">
      <c r="A15" s="91">
        <v>10</v>
      </c>
      <c r="B15" s="92" t="s">
        <v>28</v>
      </c>
      <c r="C15" s="93">
        <v>459603</v>
      </c>
      <c r="D15" s="569">
        <v>1159</v>
      </c>
      <c r="E15" s="573">
        <v>781</v>
      </c>
      <c r="F15" s="573">
        <v>136</v>
      </c>
      <c r="G15" s="573">
        <v>910</v>
      </c>
      <c r="H15" s="573">
        <v>1008</v>
      </c>
      <c r="I15" s="573">
        <v>3007</v>
      </c>
      <c r="J15" s="573">
        <v>2212</v>
      </c>
      <c r="K15" s="573">
        <v>442331</v>
      </c>
      <c r="L15" s="573">
        <v>839</v>
      </c>
      <c r="M15" s="94">
        <v>7220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249963</v>
      </c>
      <c r="D16" s="569">
        <v>921</v>
      </c>
      <c r="E16" s="573">
        <v>298</v>
      </c>
      <c r="F16" s="573">
        <v>49</v>
      </c>
      <c r="G16" s="573">
        <v>260</v>
      </c>
      <c r="H16" s="573">
        <v>315</v>
      </c>
      <c r="I16" s="573">
        <v>267</v>
      </c>
      <c r="J16" s="573">
        <v>286</v>
      </c>
      <c r="K16" s="573">
        <v>1507</v>
      </c>
      <c r="L16" s="573">
        <v>239979</v>
      </c>
      <c r="M16" s="94">
        <v>6081</v>
      </c>
    </row>
    <row r="17" spans="1:13" s="54" customFormat="1" ht="15" customHeight="1" x14ac:dyDescent="0.2">
      <c r="A17" s="91">
        <v>12</v>
      </c>
      <c r="B17" s="92" t="s">
        <v>30</v>
      </c>
      <c r="C17" s="93">
        <v>13871</v>
      </c>
      <c r="D17" s="569">
        <v>10163</v>
      </c>
      <c r="E17" s="573">
        <v>3120</v>
      </c>
      <c r="F17" s="573">
        <v>438</v>
      </c>
      <c r="G17" s="573">
        <v>29</v>
      </c>
      <c r="H17" s="573">
        <v>68</v>
      </c>
      <c r="I17" s="573">
        <v>18</v>
      </c>
      <c r="J17" s="573">
        <v>9</v>
      </c>
      <c r="K17" s="573">
        <v>4</v>
      </c>
      <c r="L17" s="573">
        <v>0</v>
      </c>
      <c r="M17" s="94">
        <v>22</v>
      </c>
    </row>
    <row r="18" spans="1:13" s="54" customFormat="1" ht="15" customHeight="1" x14ac:dyDescent="0.2">
      <c r="A18" s="91">
        <v>13</v>
      </c>
      <c r="B18" s="92" t="s">
        <v>231</v>
      </c>
      <c r="C18" s="93">
        <v>1777</v>
      </c>
      <c r="D18" s="569">
        <v>70</v>
      </c>
      <c r="E18" s="573">
        <v>1660</v>
      </c>
      <c r="F18" s="573">
        <v>1</v>
      </c>
      <c r="G18" s="573">
        <v>29</v>
      </c>
      <c r="H18" s="573">
        <v>11</v>
      </c>
      <c r="I18" s="573">
        <v>0</v>
      </c>
      <c r="J18" s="573">
        <v>0</v>
      </c>
      <c r="K18" s="573">
        <v>4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9548</v>
      </c>
      <c r="D19" s="569">
        <v>40</v>
      </c>
      <c r="E19" s="573">
        <v>50</v>
      </c>
      <c r="F19" s="573">
        <v>25</v>
      </c>
      <c r="G19" s="573">
        <v>28</v>
      </c>
      <c r="H19" s="573">
        <v>9308</v>
      </c>
      <c r="I19" s="573">
        <v>54</v>
      </c>
      <c r="J19" s="573">
        <v>6</v>
      </c>
      <c r="K19" s="573">
        <v>7</v>
      </c>
      <c r="L19" s="573">
        <v>2</v>
      </c>
      <c r="M19" s="94">
        <v>28</v>
      </c>
    </row>
    <row r="20" spans="1:13" s="54" customFormat="1" ht="15" customHeight="1" x14ac:dyDescent="0.2">
      <c r="A20" s="91">
        <v>15</v>
      </c>
      <c r="B20" s="92" t="s">
        <v>31</v>
      </c>
      <c r="C20" s="93">
        <v>2963</v>
      </c>
      <c r="D20" s="569">
        <v>59</v>
      </c>
      <c r="E20" s="573">
        <v>141</v>
      </c>
      <c r="F20" s="573">
        <v>4</v>
      </c>
      <c r="G20" s="573">
        <v>11</v>
      </c>
      <c r="H20" s="573">
        <v>2613</v>
      </c>
      <c r="I20" s="573">
        <v>123</v>
      </c>
      <c r="J20" s="573">
        <v>3</v>
      </c>
      <c r="K20" s="573">
        <v>2</v>
      </c>
      <c r="L20" s="573">
        <v>0</v>
      </c>
      <c r="M20" s="94">
        <v>7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7585</v>
      </c>
      <c r="D21" s="569">
        <v>31</v>
      </c>
      <c r="E21" s="573">
        <v>42</v>
      </c>
      <c r="F21" s="573">
        <v>18</v>
      </c>
      <c r="G21" s="573">
        <v>13</v>
      </c>
      <c r="H21" s="573">
        <v>7435</v>
      </c>
      <c r="I21" s="573">
        <v>21</v>
      </c>
      <c r="J21" s="573">
        <v>3</v>
      </c>
      <c r="K21" s="573">
        <v>3</v>
      </c>
      <c r="L21" s="573">
        <v>1</v>
      </c>
      <c r="M21" s="94">
        <v>18</v>
      </c>
    </row>
    <row r="22" spans="1:13" s="54" customFormat="1" ht="15" customHeight="1" x14ac:dyDescent="0.2">
      <c r="A22" s="91">
        <v>17</v>
      </c>
      <c r="B22" s="92" t="s">
        <v>453</v>
      </c>
      <c r="C22" s="93">
        <v>162130</v>
      </c>
      <c r="D22" s="569">
        <v>20307</v>
      </c>
      <c r="E22" s="573">
        <v>35652</v>
      </c>
      <c r="F22" s="573">
        <v>3610</v>
      </c>
      <c r="G22" s="573">
        <v>21390</v>
      </c>
      <c r="H22" s="573">
        <v>30338</v>
      </c>
      <c r="I22" s="573">
        <v>15504</v>
      </c>
      <c r="J22" s="573">
        <v>11547</v>
      </c>
      <c r="K22" s="573">
        <v>18689</v>
      </c>
      <c r="L22" s="573">
        <v>4205</v>
      </c>
      <c r="M22" s="94">
        <v>888</v>
      </c>
    </row>
    <row r="23" spans="1:13" s="54" customFormat="1" ht="15" customHeight="1" x14ac:dyDescent="0.2">
      <c r="A23" s="91">
        <v>18</v>
      </c>
      <c r="B23" s="92" t="s">
        <v>33</v>
      </c>
      <c r="C23" s="93">
        <v>594355</v>
      </c>
      <c r="D23" s="569">
        <v>95404</v>
      </c>
      <c r="E23" s="573">
        <v>151965</v>
      </c>
      <c r="F23" s="573">
        <v>27382</v>
      </c>
      <c r="G23" s="573">
        <v>42477</v>
      </c>
      <c r="H23" s="573">
        <v>101715</v>
      </c>
      <c r="I23" s="573">
        <v>46226</v>
      </c>
      <c r="J23" s="573">
        <v>43921</v>
      </c>
      <c r="K23" s="573">
        <v>55528</v>
      </c>
      <c r="L23" s="573">
        <v>26389</v>
      </c>
      <c r="M23" s="94">
        <v>3348</v>
      </c>
    </row>
    <row r="24" spans="1:13" s="54" customFormat="1" ht="15" customHeight="1" x14ac:dyDescent="0.2">
      <c r="A24" s="91">
        <v>19</v>
      </c>
      <c r="B24" s="92" t="s">
        <v>54</v>
      </c>
      <c r="C24" s="93">
        <v>580735</v>
      </c>
      <c r="D24" s="569">
        <v>112648</v>
      </c>
      <c r="E24" s="573">
        <v>109282</v>
      </c>
      <c r="F24" s="573">
        <v>21105</v>
      </c>
      <c r="G24" s="573">
        <v>78934</v>
      </c>
      <c r="H24" s="573">
        <v>78078</v>
      </c>
      <c r="I24" s="573">
        <v>39008</v>
      </c>
      <c r="J24" s="573">
        <v>41212</v>
      </c>
      <c r="K24" s="573">
        <v>53600</v>
      </c>
      <c r="L24" s="573">
        <v>23951</v>
      </c>
      <c r="M24" s="94">
        <v>22917</v>
      </c>
    </row>
    <row r="25" spans="1:13" s="54" customFormat="1" ht="15" customHeight="1" x14ac:dyDescent="0.2">
      <c r="A25" s="96">
        <v>20</v>
      </c>
      <c r="B25" s="463" t="s">
        <v>55</v>
      </c>
      <c r="C25" s="98">
        <v>254708</v>
      </c>
      <c r="D25" s="570">
        <v>2378</v>
      </c>
      <c r="E25" s="574">
        <v>69721</v>
      </c>
      <c r="F25" s="574">
        <v>12665</v>
      </c>
      <c r="G25" s="574">
        <v>58875</v>
      </c>
      <c r="H25" s="574">
        <v>52809</v>
      </c>
      <c r="I25" s="574">
        <v>20499</v>
      </c>
      <c r="J25" s="574">
        <v>15172</v>
      </c>
      <c r="K25" s="574">
        <v>17417</v>
      </c>
      <c r="L25" s="574">
        <v>4921</v>
      </c>
      <c r="M25" s="99">
        <v>251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515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475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1883115</v>
      </c>
      <c r="D6" s="568">
        <v>420588</v>
      </c>
      <c r="E6" s="572">
        <v>347476</v>
      </c>
      <c r="F6" s="572">
        <v>55138</v>
      </c>
      <c r="G6" s="572">
        <v>311520</v>
      </c>
      <c r="H6" s="572">
        <v>252329</v>
      </c>
      <c r="I6" s="572">
        <v>112172</v>
      </c>
      <c r="J6" s="572">
        <v>114409</v>
      </c>
      <c r="K6" s="572">
        <v>159516</v>
      </c>
      <c r="L6" s="572">
        <v>87892</v>
      </c>
      <c r="M6" s="88">
        <v>22075</v>
      </c>
    </row>
    <row r="7" spans="1:13" s="34" customFormat="1" ht="26.45" customHeight="1" x14ac:dyDescent="0.2">
      <c r="A7" s="85">
        <v>2</v>
      </c>
      <c r="B7" s="462" t="s">
        <v>454</v>
      </c>
      <c r="C7" s="87">
        <v>2375280</v>
      </c>
      <c r="D7" s="568">
        <v>507842</v>
      </c>
      <c r="E7" s="572">
        <v>473707</v>
      </c>
      <c r="F7" s="572">
        <v>76737</v>
      </c>
      <c r="G7" s="572">
        <v>370397</v>
      </c>
      <c r="H7" s="572">
        <v>325948</v>
      </c>
      <c r="I7" s="572">
        <v>144193</v>
      </c>
      <c r="J7" s="572">
        <v>147453</v>
      </c>
      <c r="K7" s="572">
        <v>201684</v>
      </c>
      <c r="L7" s="572">
        <v>105009</v>
      </c>
      <c r="M7" s="88">
        <v>22310</v>
      </c>
    </row>
    <row r="8" spans="1:13" s="54" customFormat="1" ht="15" customHeight="1" x14ac:dyDescent="0.2">
      <c r="A8" s="91">
        <v>3</v>
      </c>
      <c r="B8" s="92" t="s">
        <v>21</v>
      </c>
      <c r="C8" s="93">
        <v>446726</v>
      </c>
      <c r="D8" s="569">
        <v>345309</v>
      </c>
      <c r="E8" s="573">
        <v>80599</v>
      </c>
      <c r="F8" s="573">
        <v>8415</v>
      </c>
      <c r="G8" s="573">
        <v>2753</v>
      </c>
      <c r="H8" s="573">
        <v>3757</v>
      </c>
      <c r="I8" s="573">
        <v>1393</v>
      </c>
      <c r="J8" s="573">
        <v>1029</v>
      </c>
      <c r="K8" s="573">
        <v>945</v>
      </c>
      <c r="L8" s="573">
        <v>370</v>
      </c>
      <c r="M8" s="94">
        <v>2156</v>
      </c>
    </row>
    <row r="9" spans="1:13" s="54" customFormat="1" ht="15" customHeight="1" x14ac:dyDescent="0.2">
      <c r="A9" s="91">
        <v>4</v>
      </c>
      <c r="B9" s="92" t="s">
        <v>22</v>
      </c>
      <c r="C9" s="93">
        <v>301747</v>
      </c>
      <c r="D9" s="569">
        <v>46989</v>
      </c>
      <c r="E9" s="573">
        <v>232299</v>
      </c>
      <c r="F9" s="573">
        <v>7836</v>
      </c>
      <c r="G9" s="573">
        <v>5698</v>
      </c>
      <c r="H9" s="573">
        <v>2998</v>
      </c>
      <c r="I9" s="573">
        <v>666</v>
      </c>
      <c r="J9" s="573">
        <v>594</v>
      </c>
      <c r="K9" s="573">
        <v>529</v>
      </c>
      <c r="L9" s="573">
        <v>174</v>
      </c>
      <c r="M9" s="94">
        <v>3964</v>
      </c>
    </row>
    <row r="10" spans="1:13" s="54" customFormat="1" ht="15" customHeight="1" x14ac:dyDescent="0.2">
      <c r="A10" s="91">
        <v>5</v>
      </c>
      <c r="B10" s="92" t="s">
        <v>23</v>
      </c>
      <c r="C10" s="93">
        <v>45913</v>
      </c>
      <c r="D10" s="569">
        <v>2804</v>
      </c>
      <c r="E10" s="573">
        <v>4479</v>
      </c>
      <c r="F10" s="573">
        <v>34382</v>
      </c>
      <c r="G10" s="573">
        <v>144</v>
      </c>
      <c r="H10" s="573">
        <v>2228</v>
      </c>
      <c r="I10" s="573">
        <v>58</v>
      </c>
      <c r="J10" s="573">
        <v>50</v>
      </c>
      <c r="K10" s="573">
        <v>59</v>
      </c>
      <c r="L10" s="573">
        <v>22</v>
      </c>
      <c r="M10" s="94">
        <v>1687</v>
      </c>
    </row>
    <row r="11" spans="1:13" s="54" customFormat="1" ht="15" customHeight="1" x14ac:dyDescent="0.2">
      <c r="A11" s="91">
        <v>6</v>
      </c>
      <c r="B11" s="92" t="s">
        <v>24</v>
      </c>
      <c r="C11" s="93">
        <v>301079</v>
      </c>
      <c r="D11" s="569">
        <v>4204</v>
      </c>
      <c r="E11" s="573">
        <v>10524</v>
      </c>
      <c r="F11" s="573">
        <v>354</v>
      </c>
      <c r="G11" s="573">
        <v>273282</v>
      </c>
      <c r="H11" s="573">
        <v>2822</v>
      </c>
      <c r="I11" s="573">
        <v>990</v>
      </c>
      <c r="J11" s="573">
        <v>4444</v>
      </c>
      <c r="K11" s="573">
        <v>920</v>
      </c>
      <c r="L11" s="573">
        <v>211</v>
      </c>
      <c r="M11" s="94">
        <v>3328</v>
      </c>
    </row>
    <row r="12" spans="1:13" s="54" customFormat="1" ht="15" customHeight="1" x14ac:dyDescent="0.2">
      <c r="A12" s="91">
        <v>7</v>
      </c>
      <c r="B12" s="92" t="s">
        <v>25</v>
      </c>
      <c r="C12" s="93">
        <v>221646</v>
      </c>
      <c r="D12" s="569">
        <v>2574</v>
      </c>
      <c r="E12" s="573">
        <v>1797</v>
      </c>
      <c r="F12" s="573">
        <v>3392</v>
      </c>
      <c r="G12" s="573">
        <v>1356</v>
      </c>
      <c r="H12" s="573">
        <v>204329</v>
      </c>
      <c r="I12" s="573">
        <v>2349</v>
      </c>
      <c r="J12" s="573">
        <v>708</v>
      </c>
      <c r="K12" s="573">
        <v>429</v>
      </c>
      <c r="L12" s="573">
        <v>122</v>
      </c>
      <c r="M12" s="94">
        <v>4590</v>
      </c>
    </row>
    <row r="13" spans="1:13" s="54" customFormat="1" ht="15" customHeight="1" x14ac:dyDescent="0.2">
      <c r="A13" s="91">
        <v>8</v>
      </c>
      <c r="B13" s="92" t="s">
        <v>26</v>
      </c>
      <c r="C13" s="93">
        <v>97388</v>
      </c>
      <c r="D13" s="569">
        <v>1553</v>
      </c>
      <c r="E13" s="573">
        <v>514</v>
      </c>
      <c r="F13" s="573">
        <v>118</v>
      </c>
      <c r="G13" s="573">
        <v>389</v>
      </c>
      <c r="H13" s="573">
        <v>2453</v>
      </c>
      <c r="I13" s="573">
        <v>90645</v>
      </c>
      <c r="J13" s="573">
        <v>363</v>
      </c>
      <c r="K13" s="573">
        <v>561</v>
      </c>
      <c r="L13" s="573">
        <v>60</v>
      </c>
      <c r="M13" s="94">
        <v>732</v>
      </c>
    </row>
    <row r="14" spans="1:13" s="54" customFormat="1" ht="15" customHeight="1" x14ac:dyDescent="0.2">
      <c r="A14" s="91">
        <v>9</v>
      </c>
      <c r="B14" s="92" t="s">
        <v>27</v>
      </c>
      <c r="C14" s="93">
        <v>107564</v>
      </c>
      <c r="D14" s="569">
        <v>1323</v>
      </c>
      <c r="E14" s="573">
        <v>629</v>
      </c>
      <c r="F14" s="573">
        <v>90</v>
      </c>
      <c r="G14" s="573">
        <v>7802</v>
      </c>
      <c r="H14" s="573">
        <v>1494</v>
      </c>
      <c r="I14" s="573">
        <v>994</v>
      </c>
      <c r="J14" s="573">
        <v>92331</v>
      </c>
      <c r="K14" s="573">
        <v>1041</v>
      </c>
      <c r="L14" s="573">
        <v>84</v>
      </c>
      <c r="M14" s="94">
        <v>1776</v>
      </c>
    </row>
    <row r="15" spans="1:13" s="54" customFormat="1" ht="15" customHeight="1" x14ac:dyDescent="0.2">
      <c r="A15" s="91">
        <v>10</v>
      </c>
      <c r="B15" s="92" t="s">
        <v>28</v>
      </c>
      <c r="C15" s="93">
        <v>137321</v>
      </c>
      <c r="D15" s="569">
        <v>930</v>
      </c>
      <c r="E15" s="573">
        <v>443</v>
      </c>
      <c r="F15" s="573">
        <v>104</v>
      </c>
      <c r="G15" s="573">
        <v>516</v>
      </c>
      <c r="H15" s="573">
        <v>546</v>
      </c>
      <c r="I15" s="573">
        <v>1629</v>
      </c>
      <c r="J15" s="573">
        <v>937</v>
      </c>
      <c r="K15" s="573">
        <v>130957</v>
      </c>
      <c r="L15" s="573">
        <v>465</v>
      </c>
      <c r="M15" s="94">
        <v>794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79803</v>
      </c>
      <c r="D16" s="569">
        <v>843</v>
      </c>
      <c r="E16" s="573">
        <v>168</v>
      </c>
      <c r="F16" s="573">
        <v>30</v>
      </c>
      <c r="G16" s="573">
        <v>146</v>
      </c>
      <c r="H16" s="573">
        <v>217</v>
      </c>
      <c r="I16" s="573">
        <v>126</v>
      </c>
      <c r="J16" s="573">
        <v>116</v>
      </c>
      <c r="K16" s="573">
        <v>819</v>
      </c>
      <c r="L16" s="573">
        <v>76475</v>
      </c>
      <c r="M16" s="94">
        <v>863</v>
      </c>
    </row>
    <row r="17" spans="1:13" s="54" customFormat="1" ht="15" customHeight="1" x14ac:dyDescent="0.2">
      <c r="A17" s="91">
        <v>12</v>
      </c>
      <c r="B17" s="92" t="s">
        <v>30</v>
      </c>
      <c r="C17" s="93">
        <v>5227</v>
      </c>
      <c r="D17" s="569">
        <v>3949</v>
      </c>
      <c r="E17" s="573">
        <v>1083</v>
      </c>
      <c r="F17" s="573">
        <v>145</v>
      </c>
      <c r="G17" s="573">
        <v>16</v>
      </c>
      <c r="H17" s="573">
        <v>21</v>
      </c>
      <c r="I17" s="573">
        <v>5</v>
      </c>
      <c r="J17" s="573">
        <v>1</v>
      </c>
      <c r="K17" s="573">
        <v>1</v>
      </c>
      <c r="L17" s="573">
        <v>1</v>
      </c>
      <c r="M17" s="94">
        <v>5</v>
      </c>
    </row>
    <row r="18" spans="1:13" s="54" customFormat="1" ht="15" customHeight="1" x14ac:dyDescent="0.2">
      <c r="A18" s="91">
        <v>13</v>
      </c>
      <c r="B18" s="92" t="s">
        <v>231</v>
      </c>
      <c r="C18" s="93">
        <v>709</v>
      </c>
      <c r="D18" s="569">
        <v>52</v>
      </c>
      <c r="E18" s="573">
        <v>632</v>
      </c>
      <c r="F18" s="573">
        <v>0</v>
      </c>
      <c r="G18" s="573">
        <v>15</v>
      </c>
      <c r="H18" s="573">
        <v>5</v>
      </c>
      <c r="I18" s="573">
        <v>1</v>
      </c>
      <c r="J18" s="573">
        <v>0</v>
      </c>
      <c r="K18" s="573">
        <v>2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3324</v>
      </c>
      <c r="D19" s="569">
        <v>16</v>
      </c>
      <c r="E19" s="573">
        <v>20</v>
      </c>
      <c r="F19" s="573">
        <v>15</v>
      </c>
      <c r="G19" s="573">
        <v>12</v>
      </c>
      <c r="H19" s="573">
        <v>3237</v>
      </c>
      <c r="I19" s="573">
        <v>14</v>
      </c>
      <c r="J19" s="573">
        <v>3</v>
      </c>
      <c r="K19" s="573">
        <v>3</v>
      </c>
      <c r="L19" s="573">
        <v>0</v>
      </c>
      <c r="M19" s="94">
        <v>4</v>
      </c>
    </row>
    <row r="20" spans="1:13" s="54" customFormat="1" ht="15" customHeight="1" x14ac:dyDescent="0.2">
      <c r="A20" s="91">
        <v>15</v>
      </c>
      <c r="B20" s="92" t="s">
        <v>31</v>
      </c>
      <c r="C20" s="93">
        <v>1175</v>
      </c>
      <c r="D20" s="569">
        <v>38</v>
      </c>
      <c r="E20" s="573">
        <v>72</v>
      </c>
      <c r="F20" s="573">
        <v>2</v>
      </c>
      <c r="G20" s="573">
        <v>9</v>
      </c>
      <c r="H20" s="573">
        <v>1000</v>
      </c>
      <c r="I20" s="573">
        <v>50</v>
      </c>
      <c r="J20" s="573">
        <v>0</v>
      </c>
      <c r="K20" s="573">
        <v>4</v>
      </c>
      <c r="L20" s="573">
        <v>0</v>
      </c>
      <c r="M20" s="94">
        <v>0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2591</v>
      </c>
      <c r="D21" s="569">
        <v>12</v>
      </c>
      <c r="E21" s="573">
        <v>12</v>
      </c>
      <c r="F21" s="573">
        <v>6</v>
      </c>
      <c r="G21" s="573">
        <v>7</v>
      </c>
      <c r="H21" s="573">
        <v>2544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 x14ac:dyDescent="0.2">
      <c r="A22" s="91">
        <v>17</v>
      </c>
      <c r="B22" s="92" t="s">
        <v>453</v>
      </c>
      <c r="C22" s="93">
        <v>49671</v>
      </c>
      <c r="D22" s="569">
        <v>6089</v>
      </c>
      <c r="E22" s="573">
        <v>10018</v>
      </c>
      <c r="F22" s="573">
        <v>1080</v>
      </c>
      <c r="G22" s="573">
        <v>6597</v>
      </c>
      <c r="H22" s="573">
        <v>9409</v>
      </c>
      <c r="I22" s="573">
        <v>4698</v>
      </c>
      <c r="J22" s="573">
        <v>3908</v>
      </c>
      <c r="K22" s="573">
        <v>6600</v>
      </c>
      <c r="L22" s="573">
        <v>1150</v>
      </c>
      <c r="M22" s="94">
        <v>122</v>
      </c>
    </row>
    <row r="23" spans="1:13" s="54" customFormat="1" ht="15" customHeight="1" x14ac:dyDescent="0.2">
      <c r="A23" s="91">
        <v>18</v>
      </c>
      <c r="B23" s="92" t="s">
        <v>33</v>
      </c>
      <c r="C23" s="93">
        <v>237142</v>
      </c>
      <c r="D23" s="569">
        <v>31206</v>
      </c>
      <c r="E23" s="573">
        <v>64308</v>
      </c>
      <c r="F23" s="573">
        <v>10922</v>
      </c>
      <c r="G23" s="573">
        <v>15526</v>
      </c>
      <c r="H23" s="573">
        <v>39742</v>
      </c>
      <c r="I23" s="573">
        <v>17168</v>
      </c>
      <c r="J23" s="573">
        <v>17931</v>
      </c>
      <c r="K23" s="573">
        <v>26406</v>
      </c>
      <c r="L23" s="573">
        <v>13195</v>
      </c>
      <c r="M23" s="94">
        <v>738</v>
      </c>
    </row>
    <row r="24" spans="1:13" s="54" customFormat="1" ht="15" customHeight="1" x14ac:dyDescent="0.2">
      <c r="A24" s="91">
        <v>19</v>
      </c>
      <c r="B24" s="92" t="s">
        <v>54</v>
      </c>
      <c r="C24" s="93">
        <v>250579</v>
      </c>
      <c r="D24" s="569">
        <v>58445</v>
      </c>
      <c r="E24" s="573">
        <v>45302</v>
      </c>
      <c r="F24" s="573">
        <v>7157</v>
      </c>
      <c r="G24" s="573">
        <v>36660</v>
      </c>
      <c r="H24" s="573">
        <v>31986</v>
      </c>
      <c r="I24" s="573">
        <v>15174</v>
      </c>
      <c r="J24" s="573">
        <v>18573</v>
      </c>
      <c r="K24" s="573">
        <v>25060</v>
      </c>
      <c r="L24" s="573">
        <v>10733</v>
      </c>
      <c r="M24" s="94">
        <v>1489</v>
      </c>
    </row>
    <row r="25" spans="1:13" s="54" customFormat="1" ht="15" customHeight="1" x14ac:dyDescent="0.2">
      <c r="A25" s="96">
        <v>20</v>
      </c>
      <c r="B25" s="463" t="s">
        <v>55</v>
      </c>
      <c r="C25" s="98">
        <v>85675</v>
      </c>
      <c r="D25" s="570">
        <v>1506</v>
      </c>
      <c r="E25" s="574">
        <v>20808</v>
      </c>
      <c r="F25" s="574">
        <v>2689</v>
      </c>
      <c r="G25" s="574">
        <v>19469</v>
      </c>
      <c r="H25" s="574">
        <v>17160</v>
      </c>
      <c r="I25" s="574">
        <v>8229</v>
      </c>
      <c r="J25" s="574">
        <v>6463</v>
      </c>
      <c r="K25" s="574">
        <v>7346</v>
      </c>
      <c r="L25" s="574">
        <v>1946</v>
      </c>
      <c r="M25" s="99">
        <v>59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>
      <selection activeCell="A5" sqref="A5:A6"/>
    </sheetView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301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7208808</v>
      </c>
      <c r="D7" s="577">
        <v>4243007</v>
      </c>
      <c r="E7" s="582">
        <v>109649</v>
      </c>
      <c r="F7" s="582">
        <v>295746</v>
      </c>
      <c r="G7" s="582">
        <v>108986</v>
      </c>
      <c r="H7" s="582">
        <v>2353751</v>
      </c>
      <c r="I7" s="113">
        <v>97669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5536137</v>
      </c>
      <c r="D8" s="578">
        <v>3219315</v>
      </c>
      <c r="E8" s="583">
        <v>102999</v>
      </c>
      <c r="F8" s="583">
        <v>294685</v>
      </c>
      <c r="G8" s="583">
        <v>95948</v>
      </c>
      <c r="H8" s="583">
        <v>1725919</v>
      </c>
      <c r="I8" s="116">
        <v>97271</v>
      </c>
    </row>
    <row r="9" spans="1:9" s="120" customFormat="1" ht="13.9" customHeight="1" x14ac:dyDescent="0.2">
      <c r="A9" s="91">
        <v>3</v>
      </c>
      <c r="B9" s="92" t="s">
        <v>21</v>
      </c>
      <c r="C9" s="117">
        <v>1290474</v>
      </c>
      <c r="D9" s="579">
        <v>733656</v>
      </c>
      <c r="E9" s="584">
        <v>35264</v>
      </c>
      <c r="F9" s="584">
        <v>108601</v>
      </c>
      <c r="G9" s="584">
        <v>23445</v>
      </c>
      <c r="H9" s="584">
        <v>346351</v>
      </c>
      <c r="I9" s="119">
        <v>43157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946783</v>
      </c>
      <c r="D10" s="579">
        <v>516096</v>
      </c>
      <c r="E10" s="584">
        <v>13449</v>
      </c>
      <c r="F10" s="584">
        <v>51768</v>
      </c>
      <c r="G10" s="584">
        <v>14324</v>
      </c>
      <c r="H10" s="584">
        <v>339485</v>
      </c>
      <c r="I10" s="119">
        <v>11661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170381</v>
      </c>
      <c r="D11" s="579">
        <v>88268</v>
      </c>
      <c r="E11" s="584">
        <v>2293</v>
      </c>
      <c r="F11" s="584">
        <v>8497</v>
      </c>
      <c r="G11" s="584">
        <v>1967</v>
      </c>
      <c r="H11" s="584">
        <v>67426</v>
      </c>
      <c r="I11" s="119">
        <v>1930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963437</v>
      </c>
      <c r="D12" s="579">
        <v>591060</v>
      </c>
      <c r="E12" s="584">
        <v>10197</v>
      </c>
      <c r="F12" s="584">
        <v>37909</v>
      </c>
      <c r="G12" s="584">
        <v>18390</v>
      </c>
      <c r="H12" s="584">
        <v>296414</v>
      </c>
      <c r="I12" s="119">
        <v>9467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756616</v>
      </c>
      <c r="D13" s="579">
        <v>442436</v>
      </c>
      <c r="E13" s="584">
        <v>14151</v>
      </c>
      <c r="F13" s="584">
        <v>35249</v>
      </c>
      <c r="G13" s="584">
        <v>12355</v>
      </c>
      <c r="H13" s="584">
        <v>241340</v>
      </c>
      <c r="I13" s="119">
        <v>11085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341262</v>
      </c>
      <c r="D14" s="579">
        <v>188930</v>
      </c>
      <c r="E14" s="584">
        <v>5185</v>
      </c>
      <c r="F14" s="584">
        <v>18106</v>
      </c>
      <c r="G14" s="584">
        <v>5267</v>
      </c>
      <c r="H14" s="584">
        <v>118204</v>
      </c>
      <c r="I14" s="119">
        <v>5570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360332</v>
      </c>
      <c r="D15" s="579">
        <v>226123</v>
      </c>
      <c r="E15" s="584">
        <v>5835</v>
      </c>
      <c r="F15" s="584">
        <v>11630</v>
      </c>
      <c r="G15" s="584">
        <v>6665</v>
      </c>
      <c r="H15" s="584">
        <v>105682</v>
      </c>
      <c r="I15" s="119">
        <v>4397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455145</v>
      </c>
      <c r="D16" s="579">
        <v>288121</v>
      </c>
      <c r="E16" s="584">
        <v>8424</v>
      </c>
      <c r="F16" s="584">
        <v>13164</v>
      </c>
      <c r="G16" s="584">
        <v>8575</v>
      </c>
      <c r="H16" s="584">
        <v>130479</v>
      </c>
      <c r="I16" s="119">
        <v>6382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251707</v>
      </c>
      <c r="D17" s="579">
        <v>144625</v>
      </c>
      <c r="E17" s="584">
        <v>8201</v>
      </c>
      <c r="F17" s="584">
        <v>9761</v>
      </c>
      <c r="G17" s="584">
        <v>4960</v>
      </c>
      <c r="H17" s="584">
        <v>80538</v>
      </c>
      <c r="I17" s="119">
        <v>3622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34953</v>
      </c>
      <c r="D18" s="578">
        <v>18590</v>
      </c>
      <c r="E18" s="583">
        <v>50</v>
      </c>
      <c r="F18" s="583">
        <v>96</v>
      </c>
      <c r="G18" s="583">
        <v>180</v>
      </c>
      <c r="H18" s="583">
        <v>16011</v>
      </c>
      <c r="I18" s="116">
        <v>26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13772</v>
      </c>
      <c r="D19" s="579">
        <v>8250</v>
      </c>
      <c r="E19" s="584">
        <v>20</v>
      </c>
      <c r="F19" s="584">
        <v>3</v>
      </c>
      <c r="G19" s="584">
        <v>89</v>
      </c>
      <c r="H19" s="584">
        <v>5410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1705</v>
      </c>
      <c r="D20" s="579">
        <v>869</v>
      </c>
      <c r="E20" s="584">
        <v>0</v>
      </c>
      <c r="F20" s="584">
        <v>5</v>
      </c>
      <c r="G20" s="584">
        <v>5</v>
      </c>
      <c r="H20" s="584">
        <v>825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9235</v>
      </c>
      <c r="D21" s="579">
        <v>4315</v>
      </c>
      <c r="E21" s="584">
        <v>10</v>
      </c>
      <c r="F21" s="584">
        <v>53</v>
      </c>
      <c r="G21" s="584">
        <v>37</v>
      </c>
      <c r="H21" s="584">
        <v>4807</v>
      </c>
      <c r="I21" s="119">
        <v>13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2820</v>
      </c>
      <c r="D22" s="579">
        <v>1511</v>
      </c>
      <c r="E22" s="584">
        <v>4</v>
      </c>
      <c r="F22" s="584">
        <v>15</v>
      </c>
      <c r="G22" s="584">
        <v>16</v>
      </c>
      <c r="H22" s="584">
        <v>1272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7421</v>
      </c>
      <c r="D23" s="579">
        <v>3645</v>
      </c>
      <c r="E23" s="584">
        <v>16</v>
      </c>
      <c r="F23" s="584">
        <v>20</v>
      </c>
      <c r="G23" s="584">
        <v>33</v>
      </c>
      <c r="H23" s="584">
        <v>3697</v>
      </c>
      <c r="I23" s="119">
        <v>10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164205</v>
      </c>
      <c r="D24" s="579">
        <v>66792</v>
      </c>
      <c r="E24" s="584">
        <v>568</v>
      </c>
      <c r="F24" s="584">
        <v>965</v>
      </c>
      <c r="G24" s="584">
        <v>259</v>
      </c>
      <c r="H24" s="584">
        <v>95490</v>
      </c>
      <c r="I24" s="119">
        <v>131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598304</v>
      </c>
      <c r="D25" s="579">
        <v>377772</v>
      </c>
      <c r="E25" s="584">
        <v>711</v>
      </c>
      <c r="F25" s="584">
        <v>0</v>
      </c>
      <c r="G25" s="584">
        <v>8467</v>
      </c>
      <c r="H25" s="584">
        <v>211113</v>
      </c>
      <c r="I25" s="119">
        <v>241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601804</v>
      </c>
      <c r="D26" s="579">
        <v>432586</v>
      </c>
      <c r="E26" s="584">
        <v>5166</v>
      </c>
      <c r="F26" s="584">
        <v>0</v>
      </c>
      <c r="G26" s="584">
        <v>2774</v>
      </c>
      <c r="H26" s="584">
        <v>161278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273405</v>
      </c>
      <c r="D27" s="580">
        <v>127952</v>
      </c>
      <c r="E27" s="585">
        <v>155</v>
      </c>
      <c r="F27" s="585">
        <v>0</v>
      </c>
      <c r="G27" s="585">
        <v>1358</v>
      </c>
      <c r="H27" s="585">
        <v>143940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>
      <selection activeCell="A5" sqref="A5:A6"/>
    </sheetView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363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3586962</v>
      </c>
      <c r="D7" s="577">
        <v>2375244</v>
      </c>
      <c r="E7" s="582">
        <v>50196</v>
      </c>
      <c r="F7" s="582">
        <v>149613</v>
      </c>
      <c r="G7" s="582">
        <v>5964</v>
      </c>
      <c r="H7" s="582">
        <v>953780</v>
      </c>
      <c r="I7" s="113">
        <v>52165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2690968</v>
      </c>
      <c r="D8" s="578">
        <v>1793551</v>
      </c>
      <c r="E8" s="583">
        <v>46491</v>
      </c>
      <c r="F8" s="583">
        <v>148621</v>
      </c>
      <c r="G8" s="583">
        <v>4655</v>
      </c>
      <c r="H8" s="583">
        <v>645642</v>
      </c>
      <c r="I8" s="116">
        <v>52008</v>
      </c>
    </row>
    <row r="9" spans="1:9" s="120" customFormat="1" ht="13.9" customHeight="1" x14ac:dyDescent="0.2">
      <c r="A9" s="91">
        <v>3</v>
      </c>
      <c r="B9" s="92" t="s">
        <v>21</v>
      </c>
      <c r="C9" s="117">
        <v>605594</v>
      </c>
      <c r="D9" s="579">
        <v>386597</v>
      </c>
      <c r="E9" s="584">
        <v>16331</v>
      </c>
      <c r="F9" s="584">
        <v>58520</v>
      </c>
      <c r="G9" s="584">
        <v>1577</v>
      </c>
      <c r="H9" s="584">
        <v>119775</v>
      </c>
      <c r="I9" s="119">
        <v>22794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467988</v>
      </c>
      <c r="D10" s="579">
        <v>302230</v>
      </c>
      <c r="E10" s="584">
        <v>6136</v>
      </c>
      <c r="F10" s="584">
        <v>25622</v>
      </c>
      <c r="G10" s="584">
        <v>614</v>
      </c>
      <c r="H10" s="584">
        <v>126965</v>
      </c>
      <c r="I10" s="119">
        <v>6421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80500</v>
      </c>
      <c r="D11" s="579">
        <v>47743</v>
      </c>
      <c r="E11" s="584">
        <v>1010</v>
      </c>
      <c r="F11" s="584">
        <v>3949</v>
      </c>
      <c r="G11" s="584">
        <v>46</v>
      </c>
      <c r="H11" s="584">
        <v>26645</v>
      </c>
      <c r="I11" s="119">
        <v>1107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488704</v>
      </c>
      <c r="D12" s="579">
        <v>344726</v>
      </c>
      <c r="E12" s="584">
        <v>4306</v>
      </c>
      <c r="F12" s="584">
        <v>18014</v>
      </c>
      <c r="G12" s="584">
        <v>927</v>
      </c>
      <c r="H12" s="584">
        <v>115583</v>
      </c>
      <c r="I12" s="119">
        <v>5148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371490</v>
      </c>
      <c r="D13" s="579">
        <v>247335</v>
      </c>
      <c r="E13" s="584">
        <v>6462</v>
      </c>
      <c r="F13" s="584">
        <v>17165</v>
      </c>
      <c r="G13" s="584">
        <v>665</v>
      </c>
      <c r="H13" s="584">
        <v>94015</v>
      </c>
      <c r="I13" s="119">
        <v>5848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160662</v>
      </c>
      <c r="D14" s="579">
        <v>101890</v>
      </c>
      <c r="E14" s="584">
        <v>2256</v>
      </c>
      <c r="F14" s="584">
        <v>8479</v>
      </c>
      <c r="G14" s="584">
        <v>147</v>
      </c>
      <c r="H14" s="584">
        <v>44943</v>
      </c>
      <c r="I14" s="119">
        <v>2947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172328</v>
      </c>
      <c r="D15" s="579">
        <v>122687</v>
      </c>
      <c r="E15" s="584">
        <v>2543</v>
      </c>
      <c r="F15" s="584">
        <v>5791</v>
      </c>
      <c r="G15" s="584">
        <v>256</v>
      </c>
      <c r="H15" s="584">
        <v>38613</v>
      </c>
      <c r="I15" s="119">
        <v>2438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221117</v>
      </c>
      <c r="D16" s="579">
        <v>158348</v>
      </c>
      <c r="E16" s="584">
        <v>3891</v>
      </c>
      <c r="F16" s="584">
        <v>6166</v>
      </c>
      <c r="G16" s="584">
        <v>267</v>
      </c>
      <c r="H16" s="584">
        <v>48993</v>
      </c>
      <c r="I16" s="119">
        <v>3452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122585</v>
      </c>
      <c r="D17" s="579">
        <v>81995</v>
      </c>
      <c r="E17" s="584">
        <v>3556</v>
      </c>
      <c r="F17" s="584">
        <v>4915</v>
      </c>
      <c r="G17" s="584">
        <v>156</v>
      </c>
      <c r="H17" s="584">
        <v>30110</v>
      </c>
      <c r="I17" s="119">
        <v>1853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26070</v>
      </c>
      <c r="D18" s="578">
        <v>16295</v>
      </c>
      <c r="E18" s="583">
        <v>25</v>
      </c>
      <c r="F18" s="583">
        <v>77</v>
      </c>
      <c r="G18" s="583">
        <v>21</v>
      </c>
      <c r="H18" s="583">
        <v>9630</v>
      </c>
      <c r="I18" s="116">
        <v>22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10694</v>
      </c>
      <c r="D19" s="579">
        <v>7204</v>
      </c>
      <c r="E19" s="584">
        <v>3</v>
      </c>
      <c r="F19" s="584">
        <v>3</v>
      </c>
      <c r="G19" s="584">
        <v>7</v>
      </c>
      <c r="H19" s="584">
        <v>3477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1246</v>
      </c>
      <c r="D20" s="579">
        <v>753</v>
      </c>
      <c r="E20" s="584">
        <v>0</v>
      </c>
      <c r="F20" s="584">
        <v>4</v>
      </c>
      <c r="G20" s="584">
        <v>0</v>
      </c>
      <c r="H20" s="584">
        <v>488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6808</v>
      </c>
      <c r="D21" s="579">
        <v>3915</v>
      </c>
      <c r="E21" s="584">
        <v>8</v>
      </c>
      <c r="F21" s="584">
        <v>46</v>
      </c>
      <c r="G21" s="584">
        <v>8</v>
      </c>
      <c r="H21" s="584">
        <v>2820</v>
      </c>
      <c r="I21" s="119">
        <v>11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2114</v>
      </c>
      <c r="D22" s="579">
        <v>1288</v>
      </c>
      <c r="E22" s="584">
        <v>2</v>
      </c>
      <c r="F22" s="584">
        <v>8</v>
      </c>
      <c r="G22" s="584">
        <v>0</v>
      </c>
      <c r="H22" s="584">
        <v>814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5208</v>
      </c>
      <c r="D23" s="579">
        <v>3135</v>
      </c>
      <c r="E23" s="584">
        <v>12</v>
      </c>
      <c r="F23" s="584">
        <v>16</v>
      </c>
      <c r="G23" s="584">
        <v>6</v>
      </c>
      <c r="H23" s="584">
        <v>2031</v>
      </c>
      <c r="I23" s="119">
        <v>8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116083</v>
      </c>
      <c r="D24" s="579">
        <v>55646</v>
      </c>
      <c r="E24" s="584">
        <v>340</v>
      </c>
      <c r="F24" s="584">
        <v>915</v>
      </c>
      <c r="G24" s="584">
        <v>59</v>
      </c>
      <c r="H24" s="584">
        <v>59037</v>
      </c>
      <c r="I24" s="119">
        <v>86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280496</v>
      </c>
      <c r="D25" s="579">
        <v>171316</v>
      </c>
      <c r="E25" s="584">
        <v>286</v>
      </c>
      <c r="F25" s="584">
        <v>0</v>
      </c>
      <c r="G25" s="584">
        <v>513</v>
      </c>
      <c r="H25" s="584">
        <v>108332</v>
      </c>
      <c r="I25" s="119">
        <v>49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340067</v>
      </c>
      <c r="D26" s="579">
        <v>258325</v>
      </c>
      <c r="E26" s="584">
        <v>2972</v>
      </c>
      <c r="F26" s="584">
        <v>0</v>
      </c>
      <c r="G26" s="584">
        <v>343</v>
      </c>
      <c r="H26" s="584">
        <v>78427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133278</v>
      </c>
      <c r="D27" s="580">
        <v>80111</v>
      </c>
      <c r="E27" s="585">
        <v>82</v>
      </c>
      <c r="F27" s="585">
        <v>0</v>
      </c>
      <c r="G27" s="585">
        <v>373</v>
      </c>
      <c r="H27" s="585">
        <v>52712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>
      <selection activeCell="A5" sqref="A5:A6"/>
    </sheetView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327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473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3621846</v>
      </c>
      <c r="D7" s="577">
        <v>1867763</v>
      </c>
      <c r="E7" s="582">
        <v>59453</v>
      </c>
      <c r="F7" s="582">
        <v>146133</v>
      </c>
      <c r="G7" s="582">
        <v>103022</v>
      </c>
      <c r="H7" s="582">
        <v>1399971</v>
      </c>
      <c r="I7" s="113">
        <v>45504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2845169</v>
      </c>
      <c r="D8" s="578">
        <v>1425764</v>
      </c>
      <c r="E8" s="583">
        <v>56508</v>
      </c>
      <c r="F8" s="583">
        <v>146064</v>
      </c>
      <c r="G8" s="583">
        <v>91293</v>
      </c>
      <c r="H8" s="583">
        <v>1080277</v>
      </c>
      <c r="I8" s="116">
        <v>45263</v>
      </c>
    </row>
    <row r="9" spans="1:9" s="120" customFormat="1" ht="13.9" customHeight="1" x14ac:dyDescent="0.2">
      <c r="A9" s="91">
        <v>3</v>
      </c>
      <c r="B9" s="92" t="s">
        <v>21</v>
      </c>
      <c r="C9" s="117">
        <v>684880</v>
      </c>
      <c r="D9" s="579">
        <v>347059</v>
      </c>
      <c r="E9" s="584">
        <v>18933</v>
      </c>
      <c r="F9" s="584">
        <v>50081</v>
      </c>
      <c r="G9" s="584">
        <v>21868</v>
      </c>
      <c r="H9" s="584">
        <v>226576</v>
      </c>
      <c r="I9" s="119">
        <v>20363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478795</v>
      </c>
      <c r="D10" s="579">
        <v>213866</v>
      </c>
      <c r="E10" s="584">
        <v>7313</v>
      </c>
      <c r="F10" s="584">
        <v>26146</v>
      </c>
      <c r="G10" s="584">
        <v>13710</v>
      </c>
      <c r="H10" s="584">
        <v>212520</v>
      </c>
      <c r="I10" s="119">
        <v>5240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89881</v>
      </c>
      <c r="D11" s="579">
        <v>40525</v>
      </c>
      <c r="E11" s="584">
        <v>1283</v>
      </c>
      <c r="F11" s="584">
        <v>4548</v>
      </c>
      <c r="G11" s="584">
        <v>1921</v>
      </c>
      <c r="H11" s="584">
        <v>40781</v>
      </c>
      <c r="I11" s="119">
        <v>823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474733</v>
      </c>
      <c r="D12" s="579">
        <v>246334</v>
      </c>
      <c r="E12" s="584">
        <v>5891</v>
      </c>
      <c r="F12" s="584">
        <v>19895</v>
      </c>
      <c r="G12" s="584">
        <v>17463</v>
      </c>
      <c r="H12" s="584">
        <v>180831</v>
      </c>
      <c r="I12" s="119">
        <v>4319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385126</v>
      </c>
      <c r="D13" s="579">
        <v>195101</v>
      </c>
      <c r="E13" s="584">
        <v>7689</v>
      </c>
      <c r="F13" s="584">
        <v>18084</v>
      </c>
      <c r="G13" s="584">
        <v>11690</v>
      </c>
      <c r="H13" s="584">
        <v>147325</v>
      </c>
      <c r="I13" s="119">
        <v>5237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180600</v>
      </c>
      <c r="D14" s="579">
        <v>87040</v>
      </c>
      <c r="E14" s="584">
        <v>2929</v>
      </c>
      <c r="F14" s="584">
        <v>9627</v>
      </c>
      <c r="G14" s="584">
        <v>5120</v>
      </c>
      <c r="H14" s="584">
        <v>73261</v>
      </c>
      <c r="I14" s="119">
        <v>2623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188004</v>
      </c>
      <c r="D15" s="579">
        <v>103436</v>
      </c>
      <c r="E15" s="584">
        <v>3292</v>
      </c>
      <c r="F15" s="584">
        <v>5839</v>
      </c>
      <c r="G15" s="584">
        <v>6409</v>
      </c>
      <c r="H15" s="584">
        <v>67069</v>
      </c>
      <c r="I15" s="119">
        <v>1959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234028</v>
      </c>
      <c r="D16" s="579">
        <v>129773</v>
      </c>
      <c r="E16" s="584">
        <v>4533</v>
      </c>
      <c r="F16" s="584">
        <v>6998</v>
      </c>
      <c r="G16" s="584">
        <v>8308</v>
      </c>
      <c r="H16" s="584">
        <v>81486</v>
      </c>
      <c r="I16" s="119">
        <v>2930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129122</v>
      </c>
      <c r="D17" s="579">
        <v>62630</v>
      </c>
      <c r="E17" s="584">
        <v>4645</v>
      </c>
      <c r="F17" s="584">
        <v>4846</v>
      </c>
      <c r="G17" s="584">
        <v>4804</v>
      </c>
      <c r="H17" s="584">
        <v>50428</v>
      </c>
      <c r="I17" s="119">
        <v>1769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8883</v>
      </c>
      <c r="D18" s="578">
        <v>2295</v>
      </c>
      <c r="E18" s="583">
        <v>25</v>
      </c>
      <c r="F18" s="583">
        <v>19</v>
      </c>
      <c r="G18" s="583">
        <v>159</v>
      </c>
      <c r="H18" s="583">
        <v>6381</v>
      </c>
      <c r="I18" s="116">
        <v>4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3078</v>
      </c>
      <c r="D19" s="579">
        <v>1046</v>
      </c>
      <c r="E19" s="584">
        <v>17</v>
      </c>
      <c r="F19" s="584">
        <v>0</v>
      </c>
      <c r="G19" s="584">
        <v>82</v>
      </c>
      <c r="H19" s="584">
        <v>1933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459</v>
      </c>
      <c r="D20" s="579">
        <v>116</v>
      </c>
      <c r="E20" s="584">
        <v>0</v>
      </c>
      <c r="F20" s="584">
        <v>1</v>
      </c>
      <c r="G20" s="584">
        <v>5</v>
      </c>
      <c r="H20" s="584">
        <v>337</v>
      </c>
      <c r="I20" s="119">
        <v>0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2427</v>
      </c>
      <c r="D21" s="579">
        <v>400</v>
      </c>
      <c r="E21" s="584">
        <v>2</v>
      </c>
      <c r="F21" s="584">
        <v>7</v>
      </c>
      <c r="G21" s="584">
        <v>29</v>
      </c>
      <c r="H21" s="584">
        <v>1987</v>
      </c>
      <c r="I21" s="119">
        <v>2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706</v>
      </c>
      <c r="D22" s="579">
        <v>223</v>
      </c>
      <c r="E22" s="584">
        <v>2</v>
      </c>
      <c r="F22" s="584">
        <v>7</v>
      </c>
      <c r="G22" s="584">
        <v>16</v>
      </c>
      <c r="H22" s="584">
        <v>458</v>
      </c>
      <c r="I22" s="119">
        <v>0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2213</v>
      </c>
      <c r="D23" s="579">
        <v>510</v>
      </c>
      <c r="E23" s="584">
        <v>4</v>
      </c>
      <c r="F23" s="584">
        <v>4</v>
      </c>
      <c r="G23" s="584">
        <v>27</v>
      </c>
      <c r="H23" s="584">
        <v>1666</v>
      </c>
      <c r="I23" s="119">
        <v>2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48122</v>
      </c>
      <c r="D24" s="579">
        <v>11146</v>
      </c>
      <c r="E24" s="584">
        <v>228</v>
      </c>
      <c r="F24" s="584">
        <v>50</v>
      </c>
      <c r="G24" s="584">
        <v>200</v>
      </c>
      <c r="H24" s="584">
        <v>36453</v>
      </c>
      <c r="I24" s="119">
        <v>45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317808</v>
      </c>
      <c r="D25" s="579">
        <v>206456</v>
      </c>
      <c r="E25" s="584">
        <v>425</v>
      </c>
      <c r="F25" s="584">
        <v>0</v>
      </c>
      <c r="G25" s="584">
        <v>7954</v>
      </c>
      <c r="H25" s="584">
        <v>102781</v>
      </c>
      <c r="I25" s="119">
        <v>192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261737</v>
      </c>
      <c r="D26" s="579">
        <v>174261</v>
      </c>
      <c r="E26" s="584">
        <v>2194</v>
      </c>
      <c r="F26" s="584">
        <v>0</v>
      </c>
      <c r="G26" s="584">
        <v>2431</v>
      </c>
      <c r="H26" s="584">
        <v>82851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140127</v>
      </c>
      <c r="D27" s="580">
        <v>47841</v>
      </c>
      <c r="E27" s="585">
        <v>73</v>
      </c>
      <c r="F27" s="585">
        <v>0</v>
      </c>
      <c r="G27" s="585">
        <v>985</v>
      </c>
      <c r="H27" s="585">
        <v>91228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 x14ac:dyDescent="0.3">
      <c r="A1" s="694" t="s">
        <v>388</v>
      </c>
    </row>
    <row r="2" spans="1:3" ht="8.25" customHeight="1" x14ac:dyDescent="0.25"/>
    <row r="3" spans="1:3" s="260" customFormat="1" ht="20.100000000000001" customHeight="1" x14ac:dyDescent="0.25">
      <c r="A3" s="695" t="s">
        <v>389</v>
      </c>
      <c r="B3" s="695"/>
    </row>
    <row r="4" spans="1:3" ht="18" customHeight="1" x14ac:dyDescent="0.25">
      <c r="B4" s="263" t="s">
        <v>390</v>
      </c>
      <c r="C4" s="263" t="s">
        <v>1</v>
      </c>
    </row>
    <row r="5" spans="1:3" ht="15" customHeight="1" x14ac:dyDescent="0.25">
      <c r="B5" s="263" t="s">
        <v>391</v>
      </c>
      <c r="C5" s="696" t="s">
        <v>12</v>
      </c>
    </row>
    <row r="6" spans="1:3" ht="15" customHeight="1" x14ac:dyDescent="0.25">
      <c r="B6" s="263" t="s">
        <v>392</v>
      </c>
      <c r="C6" s="696" t="s">
        <v>257</v>
      </c>
    </row>
    <row r="7" spans="1:3" ht="8.25" customHeight="1" x14ac:dyDescent="0.25">
      <c r="C7" s="696"/>
    </row>
    <row r="8" spans="1:3" s="698" customFormat="1" ht="20.100000000000001" customHeight="1" x14ac:dyDescent="0.25">
      <c r="A8" s="695" t="s">
        <v>476</v>
      </c>
      <c r="B8" s="695"/>
      <c r="C8" s="697"/>
    </row>
    <row r="9" spans="1:3" s="698" customFormat="1" ht="20.100000000000001" customHeight="1" x14ac:dyDescent="0.25">
      <c r="A9" s="695"/>
      <c r="B9" s="702" t="s">
        <v>449</v>
      </c>
      <c r="C9" s="697"/>
    </row>
    <row r="10" spans="1:3" ht="18" customHeight="1" x14ac:dyDescent="0.25">
      <c r="B10" s="263" t="s">
        <v>393</v>
      </c>
      <c r="C10" s="263" t="s">
        <v>9</v>
      </c>
    </row>
    <row r="11" spans="1:3" ht="14.25" customHeight="1" x14ac:dyDescent="0.25">
      <c r="B11" s="263" t="s">
        <v>394</v>
      </c>
      <c r="C11" s="263" t="s">
        <v>8</v>
      </c>
    </row>
    <row r="12" spans="1:3" ht="14.25" customHeight="1" x14ac:dyDescent="0.25">
      <c r="B12" s="263" t="s">
        <v>395</v>
      </c>
      <c r="C12" s="263" t="s">
        <v>10</v>
      </c>
    </row>
    <row r="13" spans="1:3" s="698" customFormat="1" ht="20.100000000000001" customHeight="1" x14ac:dyDescent="0.25">
      <c r="A13" s="695"/>
      <c r="B13" s="702" t="s">
        <v>516</v>
      </c>
      <c r="C13" s="697"/>
    </row>
    <row r="14" spans="1:3" ht="18" customHeight="1" x14ac:dyDescent="0.25">
      <c r="B14" s="263" t="s">
        <v>396</v>
      </c>
      <c r="C14" s="263" t="s">
        <v>517</v>
      </c>
    </row>
    <row r="15" spans="1:3" ht="14.25" customHeight="1" x14ac:dyDescent="0.25">
      <c r="B15" s="263" t="s">
        <v>397</v>
      </c>
      <c r="C15" s="263" t="s">
        <v>518</v>
      </c>
    </row>
    <row r="16" spans="1:3" ht="14.25" customHeight="1" x14ac:dyDescent="0.25">
      <c r="B16" s="263" t="s">
        <v>398</v>
      </c>
      <c r="C16" s="263" t="s">
        <v>445</v>
      </c>
    </row>
    <row r="17" spans="1:3" ht="8.25" customHeight="1" x14ac:dyDescent="0.25">
      <c r="C17" s="696"/>
    </row>
    <row r="18" spans="1:3" s="698" customFormat="1" ht="20.100000000000001" customHeight="1" x14ac:dyDescent="0.25">
      <c r="A18" s="695" t="s">
        <v>477</v>
      </c>
      <c r="B18" s="695"/>
      <c r="C18" s="697"/>
    </row>
    <row r="19" spans="1:3" s="698" customFormat="1" ht="20.100000000000001" customHeight="1" x14ac:dyDescent="0.25">
      <c r="A19" s="695"/>
      <c r="B19" s="702" t="s">
        <v>478</v>
      </c>
      <c r="C19" s="697"/>
    </row>
    <row r="20" spans="1:3" s="698" customFormat="1" ht="14.25" customHeight="1" x14ac:dyDescent="0.25">
      <c r="A20" s="695"/>
      <c r="B20" s="702" t="s">
        <v>479</v>
      </c>
      <c r="C20" s="697"/>
    </row>
    <row r="21" spans="1:3" ht="18" customHeight="1" x14ac:dyDescent="0.25">
      <c r="B21" s="263" t="s">
        <v>399</v>
      </c>
      <c r="C21" s="263" t="s">
        <v>9</v>
      </c>
    </row>
    <row r="22" spans="1:3" ht="14.25" customHeight="1" x14ac:dyDescent="0.25">
      <c r="B22" s="263" t="s">
        <v>400</v>
      </c>
      <c r="C22" s="263" t="s">
        <v>8</v>
      </c>
    </row>
    <row r="23" spans="1:3" ht="14.25" customHeight="1" x14ac:dyDescent="0.25">
      <c r="B23" s="263" t="s">
        <v>401</v>
      </c>
      <c r="C23" s="263" t="s">
        <v>10</v>
      </c>
    </row>
    <row r="24" spans="1:3" ht="9.9499999999999993" customHeight="1" x14ac:dyDescent="0.25"/>
    <row r="25" spans="1:3" ht="14.25" customHeight="1" x14ac:dyDescent="0.25">
      <c r="B25" s="263" t="s">
        <v>402</v>
      </c>
      <c r="C25" s="263" t="s">
        <v>480</v>
      </c>
    </row>
    <row r="26" spans="1:3" ht="14.25" customHeight="1" x14ac:dyDescent="0.25">
      <c r="B26" s="263" t="s">
        <v>404</v>
      </c>
      <c r="C26" s="263" t="s">
        <v>403</v>
      </c>
    </row>
    <row r="27" spans="1:3" ht="14.25" customHeight="1" x14ac:dyDescent="0.25">
      <c r="B27" s="263" t="s">
        <v>405</v>
      </c>
      <c r="C27" s="263" t="s">
        <v>223</v>
      </c>
    </row>
    <row r="28" spans="1:3" ht="8.25" customHeight="1" x14ac:dyDescent="0.25"/>
    <row r="29" spans="1:3" s="698" customFormat="1" ht="21" customHeight="1" x14ac:dyDescent="0.25">
      <c r="A29" s="695" t="s">
        <v>481</v>
      </c>
      <c r="B29" s="695"/>
      <c r="C29" s="697"/>
    </row>
    <row r="30" spans="1:3" ht="21" customHeight="1" x14ac:dyDescent="0.25">
      <c r="B30" s="263" t="s">
        <v>406</v>
      </c>
      <c r="C30" s="263" t="s">
        <v>73</v>
      </c>
    </row>
    <row r="31" spans="1:3" ht="14.25" customHeight="1" x14ac:dyDescent="0.25">
      <c r="B31" s="263" t="s">
        <v>409</v>
      </c>
      <c r="C31" s="263" t="s">
        <v>407</v>
      </c>
    </row>
    <row r="32" spans="1:3" s="699" customFormat="1" ht="8.25" customHeight="1" x14ac:dyDescent="0.2">
      <c r="B32" s="700"/>
      <c r="C32" s="701"/>
    </row>
    <row r="33" spans="1:3" s="699" customFormat="1" ht="20.100000000000001" customHeight="1" x14ac:dyDescent="0.25">
      <c r="A33" s="695" t="s">
        <v>482</v>
      </c>
      <c r="B33" s="695"/>
      <c r="C33" s="701"/>
    </row>
    <row r="34" spans="1:3" ht="20.100000000000001" customHeight="1" x14ac:dyDescent="0.25">
      <c r="B34" s="702" t="s">
        <v>408</v>
      </c>
    </row>
    <row r="35" spans="1:3" ht="18" customHeight="1" x14ac:dyDescent="0.25">
      <c r="B35" s="263" t="s">
        <v>411</v>
      </c>
      <c r="C35" s="263" t="s">
        <v>410</v>
      </c>
    </row>
    <row r="36" spans="1:3" ht="14.25" customHeight="1" x14ac:dyDescent="0.25">
      <c r="B36" s="263" t="s">
        <v>413</v>
      </c>
      <c r="C36" s="263" t="s">
        <v>412</v>
      </c>
    </row>
    <row r="37" spans="1:3" ht="14.25" customHeight="1" x14ac:dyDescent="0.25">
      <c r="B37" s="263" t="s">
        <v>415</v>
      </c>
      <c r="C37" s="263" t="s">
        <v>414</v>
      </c>
    </row>
    <row r="38" spans="1:3" ht="9.9499999999999993" customHeight="1" x14ac:dyDescent="0.25"/>
    <row r="39" spans="1:3" ht="14.25" customHeight="1" x14ac:dyDescent="0.25">
      <c r="B39" s="263" t="s">
        <v>416</v>
      </c>
      <c r="C39" s="263" t="s">
        <v>117</v>
      </c>
    </row>
    <row r="40" spans="1:3" ht="14.25" customHeight="1" x14ac:dyDescent="0.25">
      <c r="B40" s="263" t="s">
        <v>419</v>
      </c>
      <c r="C40" s="263" t="s">
        <v>417</v>
      </c>
    </row>
    <row r="41" spans="1:3" ht="14.25" customHeight="1" x14ac:dyDescent="0.25">
      <c r="C41" s="263" t="s">
        <v>418</v>
      </c>
    </row>
    <row r="42" spans="1:3" ht="14.25" customHeight="1" x14ac:dyDescent="0.25">
      <c r="B42" s="263" t="s">
        <v>422</v>
      </c>
      <c r="C42" s="263" t="s">
        <v>420</v>
      </c>
    </row>
    <row r="43" spans="1:3" ht="8.25" customHeight="1" x14ac:dyDescent="0.25"/>
    <row r="44" spans="1:3" ht="20.100000000000001" customHeight="1" x14ac:dyDescent="0.25">
      <c r="B44" s="702" t="s">
        <v>421</v>
      </c>
    </row>
    <row r="45" spans="1:3" ht="18" customHeight="1" x14ac:dyDescent="0.25">
      <c r="B45" s="263" t="s">
        <v>424</v>
      </c>
      <c r="C45" s="263" t="s">
        <v>423</v>
      </c>
    </row>
    <row r="46" spans="1:3" ht="14.25" customHeight="1" x14ac:dyDescent="0.25">
      <c r="B46" s="263" t="s">
        <v>426</v>
      </c>
      <c r="C46" s="263" t="s">
        <v>425</v>
      </c>
    </row>
    <row r="47" spans="1:3" ht="14.25" customHeight="1" x14ac:dyDescent="0.25">
      <c r="B47" s="263" t="s">
        <v>428</v>
      </c>
      <c r="C47" s="263" t="s">
        <v>427</v>
      </c>
    </row>
    <row r="48" spans="1:3" ht="9.9499999999999993" customHeight="1" x14ac:dyDescent="0.25">
      <c r="C48" s="267"/>
    </row>
    <row r="49" spans="2:3" ht="14.25" customHeight="1" x14ac:dyDescent="0.25">
      <c r="B49" s="263" t="s">
        <v>430</v>
      </c>
      <c r="C49" s="263" t="s">
        <v>429</v>
      </c>
    </row>
    <row r="50" spans="2:3" ht="14.25" customHeight="1" x14ac:dyDescent="0.25">
      <c r="B50" s="263" t="s">
        <v>431</v>
      </c>
      <c r="C50" s="263" t="s">
        <v>162</v>
      </c>
    </row>
    <row r="51" spans="2:3" ht="14.25" customHeight="1" x14ac:dyDescent="0.25">
      <c r="B51" s="263" t="s">
        <v>432</v>
      </c>
      <c r="C51" s="263" t="s">
        <v>164</v>
      </c>
    </row>
    <row r="52" spans="2:3" ht="14.25" customHeight="1" x14ac:dyDescent="0.25">
      <c r="B52" s="263" t="s">
        <v>433</v>
      </c>
      <c r="C52" s="263" t="s">
        <v>504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>
      <selection activeCell="A6" sqref="A6:A7"/>
    </sheetView>
  </sheetViews>
  <sheetFormatPr baseColWidth="10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41"/>
      <c r="B1" s="1"/>
    </row>
    <row r="2" spans="1:5" s="105" customFormat="1" ht="18.75" x14ac:dyDescent="0.2">
      <c r="A2" s="69" t="s">
        <v>463</v>
      </c>
      <c r="B2" s="104"/>
      <c r="C2" s="104"/>
      <c r="D2" s="104"/>
      <c r="E2" s="104"/>
    </row>
    <row r="3" spans="1:5" s="105" customFormat="1" ht="18.75" x14ac:dyDescent="0.2">
      <c r="A3" s="69" t="s">
        <v>410</v>
      </c>
      <c r="B3" s="104"/>
      <c r="C3" s="104"/>
      <c r="D3" s="104"/>
      <c r="E3" s="104"/>
    </row>
    <row r="4" spans="1:5" ht="39.950000000000003" customHeight="1" x14ac:dyDescent="0.2">
      <c r="A4" s="842" t="s">
        <v>530</v>
      </c>
      <c r="B4" s="842"/>
      <c r="C4" s="842"/>
      <c r="D4" s="842"/>
      <c r="E4" s="842"/>
    </row>
    <row r="5" spans="1:5" s="2" customFormat="1" ht="23.25" customHeight="1" x14ac:dyDescent="0.25">
      <c r="A5" s="71"/>
      <c r="B5" s="72"/>
      <c r="C5" s="107"/>
      <c r="E5" s="717" t="s">
        <v>330</v>
      </c>
    </row>
    <row r="6" spans="1:5" s="2" customFormat="1" ht="19.899999999999999" customHeight="1" x14ac:dyDescent="0.2">
      <c r="A6" s="835" t="s">
        <v>2</v>
      </c>
      <c r="B6" s="837" t="s">
        <v>20</v>
      </c>
      <c r="C6" s="843" t="s">
        <v>464</v>
      </c>
      <c r="D6" s="839" t="s">
        <v>4</v>
      </c>
      <c r="E6" s="841"/>
    </row>
    <row r="7" spans="1:5" s="2" customFormat="1" ht="52.5" customHeight="1" x14ac:dyDescent="0.2">
      <c r="A7" s="836"/>
      <c r="B7" s="838"/>
      <c r="C7" s="838"/>
      <c r="D7" s="716" t="s">
        <v>8</v>
      </c>
      <c r="E7" s="718" t="s">
        <v>10</v>
      </c>
    </row>
    <row r="8" spans="1:5" s="114" customFormat="1" ht="30" customHeight="1" x14ac:dyDescent="0.2">
      <c r="A8" s="85">
        <v>1</v>
      </c>
      <c r="B8" s="86" t="s">
        <v>35</v>
      </c>
      <c r="C8" s="112">
        <v>3559667</v>
      </c>
      <c r="D8" s="577">
        <v>1932892</v>
      </c>
      <c r="E8" s="719">
        <v>1626775</v>
      </c>
    </row>
    <row r="9" spans="1:5" s="114" customFormat="1" ht="30" customHeight="1" x14ac:dyDescent="0.2">
      <c r="A9" s="89">
        <v>2</v>
      </c>
      <c r="B9" s="90" t="s">
        <v>44</v>
      </c>
      <c r="C9" s="115">
        <v>3167856</v>
      </c>
      <c r="D9" s="578">
        <v>1760203</v>
      </c>
      <c r="E9" s="720">
        <v>1407653</v>
      </c>
    </row>
    <row r="10" spans="1:5" s="120" customFormat="1" ht="15.95" customHeight="1" x14ac:dyDescent="0.2">
      <c r="A10" s="91">
        <v>3</v>
      </c>
      <c r="B10" s="92" t="s">
        <v>21</v>
      </c>
      <c r="C10" s="117">
        <v>718228</v>
      </c>
      <c r="D10" s="579">
        <v>376790</v>
      </c>
      <c r="E10" s="721">
        <v>341438</v>
      </c>
    </row>
    <row r="11" spans="1:5" s="120" customFormat="1" ht="15.95" customHeight="1" x14ac:dyDescent="0.2">
      <c r="A11" s="91">
        <v>4</v>
      </c>
      <c r="B11" s="92" t="s">
        <v>22</v>
      </c>
      <c r="C11" s="117">
        <v>508806</v>
      </c>
      <c r="D11" s="579">
        <v>297001</v>
      </c>
      <c r="E11" s="721">
        <v>211805</v>
      </c>
    </row>
    <row r="12" spans="1:5" s="120" customFormat="1" ht="15.95" customHeight="1" x14ac:dyDescent="0.2">
      <c r="A12" s="91">
        <v>5</v>
      </c>
      <c r="B12" s="92" t="s">
        <v>23</v>
      </c>
      <c r="C12" s="117">
        <v>87028</v>
      </c>
      <c r="D12" s="579">
        <v>46898</v>
      </c>
      <c r="E12" s="721">
        <v>40130</v>
      </c>
    </row>
    <row r="13" spans="1:5" s="120" customFormat="1" ht="15.95" customHeight="1" x14ac:dyDescent="0.2">
      <c r="A13" s="91">
        <v>6</v>
      </c>
      <c r="B13" s="92" t="s">
        <v>24</v>
      </c>
      <c r="C13" s="117">
        <v>583474</v>
      </c>
      <c r="D13" s="579">
        <v>339575</v>
      </c>
      <c r="E13" s="721">
        <v>243899</v>
      </c>
    </row>
    <row r="14" spans="1:5" s="120" customFormat="1" ht="15.95" customHeight="1" x14ac:dyDescent="0.2">
      <c r="A14" s="91">
        <v>7</v>
      </c>
      <c r="B14" s="92" t="s">
        <v>25</v>
      </c>
      <c r="C14" s="117">
        <v>436542</v>
      </c>
      <c r="D14" s="579">
        <v>243661</v>
      </c>
      <c r="E14" s="721">
        <v>192881</v>
      </c>
    </row>
    <row r="15" spans="1:5" s="120" customFormat="1" ht="15.95" customHeight="1" x14ac:dyDescent="0.2">
      <c r="A15" s="91">
        <v>8</v>
      </c>
      <c r="B15" s="92" t="s">
        <v>26</v>
      </c>
      <c r="C15" s="117">
        <v>186178</v>
      </c>
      <c r="D15" s="579">
        <v>100244</v>
      </c>
      <c r="E15" s="721">
        <v>85934</v>
      </c>
    </row>
    <row r="16" spans="1:5" s="120" customFormat="1" ht="15.95" customHeight="1" x14ac:dyDescent="0.2">
      <c r="A16" s="91">
        <v>9</v>
      </c>
      <c r="B16" s="92" t="s">
        <v>27</v>
      </c>
      <c r="C16" s="117">
        <v>222545</v>
      </c>
      <c r="D16" s="579">
        <v>120438</v>
      </c>
      <c r="E16" s="721">
        <v>102107</v>
      </c>
    </row>
    <row r="17" spans="1:5" s="120" customFormat="1" ht="15.95" customHeight="1" x14ac:dyDescent="0.2">
      <c r="A17" s="91">
        <v>10</v>
      </c>
      <c r="B17" s="92" t="s">
        <v>28</v>
      </c>
      <c r="C17" s="117">
        <v>282902</v>
      </c>
      <c r="D17" s="579">
        <v>155301</v>
      </c>
      <c r="E17" s="721">
        <v>127601</v>
      </c>
    </row>
    <row r="18" spans="1:5" s="120" customFormat="1" ht="15.95" customHeight="1" x14ac:dyDescent="0.2">
      <c r="A18" s="91">
        <v>11</v>
      </c>
      <c r="B18" s="92" t="s">
        <v>29</v>
      </c>
      <c r="C18" s="117">
        <v>142153</v>
      </c>
      <c r="D18" s="579">
        <v>80295</v>
      </c>
      <c r="E18" s="721">
        <v>61858</v>
      </c>
    </row>
    <row r="19" spans="1:5" s="114" customFormat="1" ht="30" customHeight="1" x14ac:dyDescent="0.2">
      <c r="A19" s="89">
        <v>12</v>
      </c>
      <c r="B19" s="90" t="s">
        <v>45</v>
      </c>
      <c r="C19" s="115">
        <v>17011</v>
      </c>
      <c r="D19" s="578">
        <v>14755</v>
      </c>
      <c r="E19" s="720">
        <v>2256</v>
      </c>
    </row>
    <row r="20" spans="1:5" s="120" customFormat="1" ht="15.95" customHeight="1" x14ac:dyDescent="0.2">
      <c r="A20" s="91">
        <v>13</v>
      </c>
      <c r="B20" s="92" t="s">
        <v>30</v>
      </c>
      <c r="C20" s="117">
        <v>6700</v>
      </c>
      <c r="D20" s="579">
        <v>5692</v>
      </c>
      <c r="E20" s="721">
        <v>1008</v>
      </c>
    </row>
    <row r="21" spans="1:5" s="120" customFormat="1" ht="15.95" customHeight="1" x14ac:dyDescent="0.2">
      <c r="A21" s="91">
        <v>14</v>
      </c>
      <c r="B21" s="92" t="s">
        <v>231</v>
      </c>
      <c r="C21" s="117">
        <v>865</v>
      </c>
      <c r="D21" s="579">
        <v>750</v>
      </c>
      <c r="E21" s="721">
        <v>115</v>
      </c>
    </row>
    <row r="22" spans="1:5" s="120" customFormat="1" ht="15.95" customHeight="1" x14ac:dyDescent="0.2">
      <c r="A22" s="91">
        <v>15</v>
      </c>
      <c r="B22" s="92" t="s">
        <v>245</v>
      </c>
      <c r="C22" s="117">
        <v>4302</v>
      </c>
      <c r="D22" s="579">
        <v>3902</v>
      </c>
      <c r="E22" s="721">
        <v>400</v>
      </c>
    </row>
    <row r="23" spans="1:5" s="120" customFormat="1" ht="15.95" customHeight="1" x14ac:dyDescent="0.2">
      <c r="A23" s="91">
        <v>16</v>
      </c>
      <c r="B23" s="92" t="s">
        <v>31</v>
      </c>
      <c r="C23" s="117">
        <v>1509</v>
      </c>
      <c r="D23" s="579">
        <v>1286</v>
      </c>
      <c r="E23" s="721">
        <v>223</v>
      </c>
    </row>
    <row r="24" spans="1:5" s="120" customFormat="1" ht="19.899999999999999" customHeight="1" x14ac:dyDescent="0.2">
      <c r="A24" s="91">
        <v>17</v>
      </c>
      <c r="B24" s="92" t="s">
        <v>32</v>
      </c>
      <c r="C24" s="117">
        <v>3635</v>
      </c>
      <c r="D24" s="579">
        <v>3125</v>
      </c>
      <c r="E24" s="721">
        <v>510</v>
      </c>
    </row>
    <row r="25" spans="1:5" s="120" customFormat="1" ht="15.95" customHeight="1" x14ac:dyDescent="0.2">
      <c r="A25" s="91">
        <v>18</v>
      </c>
      <c r="B25" s="95" t="s">
        <v>462</v>
      </c>
      <c r="C25" s="117">
        <v>66773</v>
      </c>
      <c r="D25" s="579">
        <v>55627</v>
      </c>
      <c r="E25" s="721">
        <v>11146</v>
      </c>
    </row>
    <row r="26" spans="1:5" s="120" customFormat="1" ht="15.95" customHeight="1" x14ac:dyDescent="0.2">
      <c r="A26" s="91">
        <v>19</v>
      </c>
      <c r="B26" s="95" t="s">
        <v>467</v>
      </c>
      <c r="C26" s="117">
        <v>235506</v>
      </c>
      <c r="D26" s="579">
        <v>81452</v>
      </c>
      <c r="E26" s="721">
        <v>154054</v>
      </c>
    </row>
    <row r="27" spans="1:5" s="120" customFormat="1" ht="24" customHeight="1" x14ac:dyDescent="0.2">
      <c r="A27" s="96">
        <v>20</v>
      </c>
      <c r="B27" s="775" t="s">
        <v>512</v>
      </c>
      <c r="C27" s="121">
        <v>72521</v>
      </c>
      <c r="D27" s="580">
        <v>20855</v>
      </c>
      <c r="E27" s="722">
        <v>51666</v>
      </c>
    </row>
    <row r="28" spans="1:5" x14ac:dyDescent="0.2">
      <c r="A28" s="100"/>
      <c r="B28" s="101"/>
      <c r="C28" s="102"/>
    </row>
    <row r="29" spans="1:5" x14ac:dyDescent="0.2">
      <c r="A29" s="100"/>
      <c r="B29" s="101"/>
      <c r="C29" s="101"/>
    </row>
    <row r="30" spans="1:5" x14ac:dyDescent="0.2">
      <c r="A30" s="100"/>
      <c r="B30" s="101"/>
      <c r="C30" s="101"/>
    </row>
    <row r="31" spans="1:5" x14ac:dyDescent="0.2">
      <c r="A31" s="100"/>
      <c r="B31" s="101"/>
      <c r="C31" s="101"/>
    </row>
    <row r="32" spans="1:5" x14ac:dyDescent="0.2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9.5" customHeight="1" x14ac:dyDescent="0.3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1.5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588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104</v>
      </c>
      <c r="C12" s="139">
        <f>C7+4</f>
        <v>2018</v>
      </c>
      <c r="D12" s="146">
        <v>4135125</v>
      </c>
      <c r="E12" s="589">
        <v>3544543</v>
      </c>
      <c r="F12" s="149">
        <v>590582</v>
      </c>
      <c r="G12" s="589">
        <v>3493158</v>
      </c>
      <c r="H12" s="592">
        <v>1425989</v>
      </c>
      <c r="I12" s="592">
        <v>2067169</v>
      </c>
      <c r="J12" s="149">
        <v>51385</v>
      </c>
      <c r="K12" s="589">
        <v>454336</v>
      </c>
      <c r="L12" s="592">
        <v>135184</v>
      </c>
      <c r="M12" s="149">
        <v>1062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105</v>
      </c>
      <c r="C13" s="139"/>
      <c r="D13" s="146">
        <v>4110676</v>
      </c>
      <c r="E13" s="589">
        <v>3519148</v>
      </c>
      <c r="F13" s="149">
        <v>591528</v>
      </c>
      <c r="G13" s="589">
        <v>3467744</v>
      </c>
      <c r="H13" s="592">
        <v>1400494</v>
      </c>
      <c r="I13" s="592">
        <v>2067250</v>
      </c>
      <c r="J13" s="149">
        <v>51404</v>
      </c>
      <c r="K13" s="589">
        <v>455569</v>
      </c>
      <c r="L13" s="592">
        <v>134894</v>
      </c>
      <c r="M13" s="149">
        <v>1065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106</v>
      </c>
      <c r="C14" s="139"/>
      <c r="D14" s="146">
        <v>4092487</v>
      </c>
      <c r="E14" s="589">
        <v>3500373</v>
      </c>
      <c r="F14" s="149">
        <v>592114</v>
      </c>
      <c r="G14" s="589">
        <v>3449244</v>
      </c>
      <c r="H14" s="592">
        <v>1373063</v>
      </c>
      <c r="I14" s="592">
        <v>2076181</v>
      </c>
      <c r="J14" s="149">
        <v>51129</v>
      </c>
      <c r="K14" s="589">
        <v>456643</v>
      </c>
      <c r="L14" s="592">
        <v>134400</v>
      </c>
      <c r="M14" s="149">
        <v>1071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107</v>
      </c>
      <c r="C15" s="139"/>
      <c r="D15" s="146">
        <v>4084995</v>
      </c>
      <c r="E15" s="589">
        <v>3493694</v>
      </c>
      <c r="F15" s="149">
        <v>591301</v>
      </c>
      <c r="G15" s="589">
        <v>3440818</v>
      </c>
      <c r="H15" s="592">
        <v>1358256</v>
      </c>
      <c r="I15" s="592">
        <v>2082562</v>
      </c>
      <c r="J15" s="149">
        <v>52876</v>
      </c>
      <c r="K15" s="589">
        <v>456073</v>
      </c>
      <c r="L15" s="592">
        <v>134154</v>
      </c>
      <c r="M15" s="149">
        <v>1074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108</v>
      </c>
      <c r="C16" s="139"/>
      <c r="D16" s="146">
        <v>4051619</v>
      </c>
      <c r="E16" s="589">
        <v>3460926</v>
      </c>
      <c r="F16" s="149">
        <v>590693</v>
      </c>
      <c r="G16" s="589">
        <v>3401487</v>
      </c>
      <c r="H16" s="592">
        <v>1320186</v>
      </c>
      <c r="I16" s="592">
        <v>2081301</v>
      </c>
      <c r="J16" s="149">
        <v>59439</v>
      </c>
      <c r="K16" s="589">
        <v>455619</v>
      </c>
      <c r="L16" s="592">
        <v>134004</v>
      </c>
      <c r="M16" s="149">
        <v>1070</v>
      </c>
      <c r="O16" s="127"/>
      <c r="P16" s="127"/>
      <c r="Q16" s="127"/>
    </row>
    <row r="17" spans="1:17" s="19" customFormat="1" ht="35.25" customHeight="1" x14ac:dyDescent="0.25">
      <c r="A17" s="126">
        <v>11</v>
      </c>
      <c r="B17" s="138" t="s">
        <v>97</v>
      </c>
      <c r="C17" s="139">
        <f>C7+5</f>
        <v>2019</v>
      </c>
      <c r="D17" s="146">
        <v>4041041</v>
      </c>
      <c r="E17" s="589">
        <v>3450749</v>
      </c>
      <c r="F17" s="149">
        <v>590292</v>
      </c>
      <c r="G17" s="589">
        <v>3390759</v>
      </c>
      <c r="H17" s="592">
        <v>1311199</v>
      </c>
      <c r="I17" s="592">
        <v>2079560</v>
      </c>
      <c r="J17" s="149">
        <v>59990</v>
      </c>
      <c r="K17" s="589">
        <v>455607</v>
      </c>
      <c r="L17" s="592">
        <v>133608</v>
      </c>
      <c r="M17" s="149">
        <v>1077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98</v>
      </c>
      <c r="C18" s="139"/>
      <c r="D18" s="146">
        <v>4072381</v>
      </c>
      <c r="E18" s="589">
        <v>3482470</v>
      </c>
      <c r="F18" s="149">
        <v>589911</v>
      </c>
      <c r="G18" s="589">
        <v>3422179</v>
      </c>
      <c r="H18" s="592">
        <v>1335446</v>
      </c>
      <c r="I18" s="592">
        <v>2086733</v>
      </c>
      <c r="J18" s="149">
        <v>60291</v>
      </c>
      <c r="K18" s="589">
        <v>455449</v>
      </c>
      <c r="L18" s="592">
        <v>133383</v>
      </c>
      <c r="M18" s="149">
        <v>1079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99</v>
      </c>
      <c r="C19" s="139"/>
      <c r="D19" s="146">
        <v>4103066</v>
      </c>
      <c r="E19" s="589">
        <v>3511522</v>
      </c>
      <c r="F19" s="149">
        <v>591544</v>
      </c>
      <c r="G19" s="589">
        <v>3452290</v>
      </c>
      <c r="H19" s="592">
        <v>1359317</v>
      </c>
      <c r="I19" s="592">
        <v>2092973</v>
      </c>
      <c r="J19" s="149">
        <v>59232</v>
      </c>
      <c r="K19" s="589">
        <v>457259</v>
      </c>
      <c r="L19" s="592">
        <v>133202</v>
      </c>
      <c r="M19" s="149">
        <v>1083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100</v>
      </c>
      <c r="C20" s="139"/>
      <c r="D20" s="146">
        <v>4102272</v>
      </c>
      <c r="E20" s="589">
        <v>3508964</v>
      </c>
      <c r="F20" s="149">
        <v>593308</v>
      </c>
      <c r="G20" s="589">
        <v>3455473</v>
      </c>
      <c r="H20" s="592">
        <v>1359620</v>
      </c>
      <c r="I20" s="592">
        <v>2095853</v>
      </c>
      <c r="J20" s="149">
        <v>53491</v>
      </c>
      <c r="K20" s="589">
        <v>459141</v>
      </c>
      <c r="L20" s="592">
        <v>133084</v>
      </c>
      <c r="M20" s="149">
        <v>1083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101</v>
      </c>
      <c r="C21" s="139"/>
      <c r="D21" s="146">
        <v>4127140</v>
      </c>
      <c r="E21" s="589">
        <v>3532672</v>
      </c>
      <c r="F21" s="149">
        <v>594468</v>
      </c>
      <c r="G21" s="589">
        <v>3480934</v>
      </c>
      <c r="H21" s="592">
        <v>1382379</v>
      </c>
      <c r="I21" s="592">
        <v>2098555</v>
      </c>
      <c r="J21" s="149">
        <v>51738</v>
      </c>
      <c r="K21" s="589">
        <v>460262</v>
      </c>
      <c r="L21" s="592">
        <v>133119</v>
      </c>
      <c r="M21" s="149">
        <v>1087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102</v>
      </c>
      <c r="C22" s="139"/>
      <c r="D22" s="146">
        <v>4162552</v>
      </c>
      <c r="E22" s="589">
        <v>3567516</v>
      </c>
      <c r="F22" s="149">
        <v>595036</v>
      </c>
      <c r="G22" s="589">
        <v>3514688</v>
      </c>
      <c r="H22" s="592">
        <v>1413315</v>
      </c>
      <c r="I22" s="592">
        <v>2101373</v>
      </c>
      <c r="J22" s="149">
        <v>52828</v>
      </c>
      <c r="K22" s="589">
        <v>460688</v>
      </c>
      <c r="L22" s="592">
        <v>133258</v>
      </c>
      <c r="M22" s="149">
        <v>1090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103</v>
      </c>
      <c r="C23" s="139"/>
      <c r="D23" s="146">
        <v>4221213</v>
      </c>
      <c r="E23" s="589">
        <v>3624481</v>
      </c>
      <c r="F23" s="149">
        <v>596732</v>
      </c>
      <c r="G23" s="589">
        <v>3570489</v>
      </c>
      <c r="H23" s="592">
        <v>1445246</v>
      </c>
      <c r="I23" s="592">
        <v>2125243</v>
      </c>
      <c r="J23" s="149">
        <v>53992</v>
      </c>
      <c r="K23" s="589">
        <v>462073</v>
      </c>
      <c r="L23" s="592">
        <v>133567</v>
      </c>
      <c r="M23" s="149">
        <v>1092</v>
      </c>
      <c r="O23" s="127"/>
      <c r="P23" s="127"/>
      <c r="Q23" s="127"/>
    </row>
    <row r="24" spans="1:17" s="48" customFormat="1" ht="24.95" customHeight="1" x14ac:dyDescent="0.2">
      <c r="A24" s="785">
        <v>18</v>
      </c>
      <c r="B24" s="141" t="s">
        <v>104</v>
      </c>
      <c r="C24" s="142"/>
      <c r="D24" s="150">
        <v>4181294</v>
      </c>
      <c r="E24" s="455">
        <v>3584577</v>
      </c>
      <c r="F24" s="152">
        <v>596717</v>
      </c>
      <c r="G24" s="455">
        <v>3532453</v>
      </c>
      <c r="H24" s="456">
        <v>1424243</v>
      </c>
      <c r="I24" s="456">
        <v>2108210</v>
      </c>
      <c r="J24" s="152">
        <v>52124</v>
      </c>
      <c r="K24" s="455">
        <v>462066</v>
      </c>
      <c r="L24" s="456">
        <v>133558</v>
      </c>
      <c r="M24" s="152">
        <v>1093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4.25" customHeight="1" x14ac:dyDescent="0.3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0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104</v>
      </c>
      <c r="C12" s="139">
        <f>C7+4</f>
        <v>2018</v>
      </c>
      <c r="D12" s="133">
        <v>4118249</v>
      </c>
      <c r="E12" s="594">
        <v>3528244</v>
      </c>
      <c r="F12" s="136">
        <v>590005</v>
      </c>
      <c r="G12" s="594">
        <v>3477117</v>
      </c>
      <c r="H12" s="598">
        <v>1420098</v>
      </c>
      <c r="I12" s="602">
        <v>2057019</v>
      </c>
      <c r="J12" s="136">
        <v>51127</v>
      </c>
      <c r="K12" s="594">
        <v>453965</v>
      </c>
      <c r="L12" s="598">
        <v>134978</v>
      </c>
      <c r="M12" s="136">
        <v>1062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105</v>
      </c>
      <c r="C13" s="139"/>
      <c r="D13" s="133">
        <v>4093757</v>
      </c>
      <c r="E13" s="594">
        <v>3502806</v>
      </c>
      <c r="F13" s="136">
        <v>590951</v>
      </c>
      <c r="G13" s="594">
        <v>3451650</v>
      </c>
      <c r="H13" s="598">
        <v>1394587</v>
      </c>
      <c r="I13" s="602">
        <v>2057063</v>
      </c>
      <c r="J13" s="136">
        <v>51156</v>
      </c>
      <c r="K13" s="594">
        <v>455196</v>
      </c>
      <c r="L13" s="598">
        <v>134690</v>
      </c>
      <c r="M13" s="136">
        <v>1065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106</v>
      </c>
      <c r="C14" s="139"/>
      <c r="D14" s="133">
        <v>4075549</v>
      </c>
      <c r="E14" s="594">
        <v>3484010</v>
      </c>
      <c r="F14" s="136">
        <v>591539</v>
      </c>
      <c r="G14" s="594">
        <v>3433126</v>
      </c>
      <c r="H14" s="598">
        <v>1367162</v>
      </c>
      <c r="I14" s="602">
        <v>2065964</v>
      </c>
      <c r="J14" s="136">
        <v>50884</v>
      </c>
      <c r="K14" s="594">
        <v>456271</v>
      </c>
      <c r="L14" s="598">
        <v>134197</v>
      </c>
      <c r="M14" s="136">
        <v>1071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107</v>
      </c>
      <c r="C15" s="139"/>
      <c r="D15" s="133">
        <v>4068092</v>
      </c>
      <c r="E15" s="594">
        <v>3477364</v>
      </c>
      <c r="F15" s="136">
        <v>590728</v>
      </c>
      <c r="G15" s="594">
        <v>3424728</v>
      </c>
      <c r="H15" s="598">
        <v>1352390</v>
      </c>
      <c r="I15" s="602">
        <v>2072338</v>
      </c>
      <c r="J15" s="136">
        <v>52636</v>
      </c>
      <c r="K15" s="594">
        <v>455701</v>
      </c>
      <c r="L15" s="598">
        <v>133953</v>
      </c>
      <c r="M15" s="136">
        <v>1074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108</v>
      </c>
      <c r="C16" s="139"/>
      <c r="D16" s="133">
        <v>4034798</v>
      </c>
      <c r="E16" s="594">
        <v>3444670</v>
      </c>
      <c r="F16" s="136">
        <v>590128</v>
      </c>
      <c r="G16" s="594">
        <v>3385496</v>
      </c>
      <c r="H16" s="598">
        <v>1314372</v>
      </c>
      <c r="I16" s="602">
        <v>2071124</v>
      </c>
      <c r="J16" s="136">
        <v>59174</v>
      </c>
      <c r="K16" s="594">
        <v>455251</v>
      </c>
      <c r="L16" s="598">
        <v>133807</v>
      </c>
      <c r="M16" s="136">
        <v>1070</v>
      </c>
      <c r="O16" s="127"/>
      <c r="P16" s="127"/>
      <c r="Q16" s="127"/>
    </row>
    <row r="17" spans="1:17" s="19" customFormat="1" ht="35.25" customHeight="1" x14ac:dyDescent="0.25">
      <c r="A17" s="126">
        <v>11</v>
      </c>
      <c r="B17" s="138" t="s">
        <v>97</v>
      </c>
      <c r="C17" s="139">
        <f>C7+5</f>
        <v>2019</v>
      </c>
      <c r="D17" s="133">
        <v>4024350</v>
      </c>
      <c r="E17" s="594">
        <v>3434620</v>
      </c>
      <c r="F17" s="136">
        <v>589730</v>
      </c>
      <c r="G17" s="594">
        <v>3374880</v>
      </c>
      <c r="H17" s="598">
        <v>1305455</v>
      </c>
      <c r="I17" s="602">
        <v>2069425</v>
      </c>
      <c r="J17" s="136">
        <v>59740</v>
      </c>
      <c r="K17" s="594">
        <v>455237</v>
      </c>
      <c r="L17" s="598">
        <v>133416</v>
      </c>
      <c r="M17" s="136">
        <v>1077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98</v>
      </c>
      <c r="C18" s="139"/>
      <c r="D18" s="133">
        <v>4055581</v>
      </c>
      <c r="E18" s="594">
        <v>3466246</v>
      </c>
      <c r="F18" s="136">
        <v>589335</v>
      </c>
      <c r="G18" s="594">
        <v>3406204</v>
      </c>
      <c r="H18" s="598">
        <v>1329699</v>
      </c>
      <c r="I18" s="602">
        <v>2076505</v>
      </c>
      <c r="J18" s="136">
        <v>60042</v>
      </c>
      <c r="K18" s="594">
        <v>455072</v>
      </c>
      <c r="L18" s="598">
        <v>133184</v>
      </c>
      <c r="M18" s="136">
        <v>1079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99</v>
      </c>
      <c r="C19" s="139"/>
      <c r="D19" s="133">
        <v>4086171</v>
      </c>
      <c r="E19" s="594">
        <v>3495184</v>
      </c>
      <c r="F19" s="136">
        <v>590987</v>
      </c>
      <c r="G19" s="594">
        <v>3436214</v>
      </c>
      <c r="H19" s="598">
        <v>1353552</v>
      </c>
      <c r="I19" s="602">
        <v>2082662</v>
      </c>
      <c r="J19" s="136">
        <v>58970</v>
      </c>
      <c r="K19" s="594">
        <v>456896</v>
      </c>
      <c r="L19" s="598">
        <v>133008</v>
      </c>
      <c r="M19" s="136">
        <v>1083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100</v>
      </c>
      <c r="C20" s="139"/>
      <c r="D20" s="133">
        <v>4085291</v>
      </c>
      <c r="E20" s="594">
        <v>3492541</v>
      </c>
      <c r="F20" s="136">
        <v>592750</v>
      </c>
      <c r="G20" s="594">
        <v>3439305</v>
      </c>
      <c r="H20" s="598">
        <v>1353829</v>
      </c>
      <c r="I20" s="602">
        <v>2085476</v>
      </c>
      <c r="J20" s="136">
        <v>53236</v>
      </c>
      <c r="K20" s="594">
        <v>458780</v>
      </c>
      <c r="L20" s="598">
        <v>132887</v>
      </c>
      <c r="M20" s="136">
        <v>1083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101</v>
      </c>
      <c r="C21" s="139"/>
      <c r="D21" s="133">
        <v>4110121</v>
      </c>
      <c r="E21" s="594">
        <v>3516212</v>
      </c>
      <c r="F21" s="136">
        <v>593909</v>
      </c>
      <c r="G21" s="594">
        <v>3464737</v>
      </c>
      <c r="H21" s="598">
        <v>1376585</v>
      </c>
      <c r="I21" s="602">
        <v>2088152</v>
      </c>
      <c r="J21" s="136">
        <v>51475</v>
      </c>
      <c r="K21" s="594">
        <v>459901</v>
      </c>
      <c r="L21" s="598">
        <v>132921</v>
      </c>
      <c r="M21" s="136">
        <v>1087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102</v>
      </c>
      <c r="C22" s="139"/>
      <c r="D22" s="133">
        <v>4145493</v>
      </c>
      <c r="E22" s="594">
        <v>3551007</v>
      </c>
      <c r="F22" s="136">
        <v>594486</v>
      </c>
      <c r="G22" s="594">
        <v>3498447</v>
      </c>
      <c r="H22" s="598">
        <v>1407521</v>
      </c>
      <c r="I22" s="602">
        <v>2090926</v>
      </c>
      <c r="J22" s="136">
        <v>52560</v>
      </c>
      <c r="K22" s="594">
        <v>460337</v>
      </c>
      <c r="L22" s="598">
        <v>133059</v>
      </c>
      <c r="M22" s="136">
        <v>1090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103</v>
      </c>
      <c r="C23" s="139"/>
      <c r="D23" s="133">
        <v>4204348</v>
      </c>
      <c r="E23" s="594">
        <v>3608156</v>
      </c>
      <c r="F23" s="136">
        <v>596192</v>
      </c>
      <c r="G23" s="594">
        <v>3554425</v>
      </c>
      <c r="H23" s="598">
        <v>1439539</v>
      </c>
      <c r="I23" s="602">
        <v>2114886</v>
      </c>
      <c r="J23" s="136">
        <v>53731</v>
      </c>
      <c r="K23" s="594">
        <v>461724</v>
      </c>
      <c r="L23" s="598">
        <v>133376</v>
      </c>
      <c r="M23" s="136">
        <v>1092</v>
      </c>
      <c r="O23" s="127"/>
      <c r="P23" s="127"/>
      <c r="Q23" s="127"/>
    </row>
    <row r="24" spans="1:17" s="48" customFormat="1" ht="24.95" customHeight="1" x14ac:dyDescent="0.2">
      <c r="A24" s="128">
        <v>18</v>
      </c>
      <c r="B24" s="141" t="s">
        <v>104</v>
      </c>
      <c r="C24" s="142"/>
      <c r="D24" s="143">
        <v>4164185</v>
      </c>
      <c r="E24" s="595">
        <v>3567992</v>
      </c>
      <c r="F24" s="145">
        <v>596193</v>
      </c>
      <c r="G24" s="595">
        <v>3516138</v>
      </c>
      <c r="H24" s="599">
        <v>1418441</v>
      </c>
      <c r="I24" s="603">
        <v>2097697</v>
      </c>
      <c r="J24" s="145">
        <v>51854</v>
      </c>
      <c r="K24" s="595">
        <v>461730</v>
      </c>
      <c r="L24" s="599">
        <v>133370</v>
      </c>
      <c r="M24" s="145">
        <v>1093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38"/>
      <c r="B1" s="1"/>
      <c r="L1" s="4"/>
    </row>
    <row r="2" spans="1:14" s="78" customFormat="1" ht="27.75" customHeight="1" x14ac:dyDescent="0.3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 x14ac:dyDescent="0.3">
      <c r="A3" s="5" t="s">
        <v>531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 x14ac:dyDescent="0.3">
      <c r="A4" s="5" t="s">
        <v>532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 x14ac:dyDescent="0.2">
      <c r="A6" s="835" t="s">
        <v>2</v>
      </c>
      <c r="B6" s="837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 x14ac:dyDescent="0.2">
      <c r="A7" s="851"/>
      <c r="B7" s="857"/>
      <c r="C7" s="843" t="s">
        <v>507</v>
      </c>
      <c r="D7" s="109" t="s">
        <v>224</v>
      </c>
      <c r="E7" s="109"/>
      <c r="F7" s="109"/>
      <c r="G7" s="110"/>
      <c r="H7" s="843" t="s">
        <v>507</v>
      </c>
      <c r="I7" s="109" t="s">
        <v>224</v>
      </c>
      <c r="J7" s="109"/>
      <c r="K7" s="109"/>
      <c r="L7" s="110"/>
    </row>
    <row r="8" spans="1:14" s="19" customFormat="1" ht="31.5" customHeight="1" x14ac:dyDescent="0.2">
      <c r="A8" s="851"/>
      <c r="B8" s="857"/>
      <c r="C8" s="858"/>
      <c r="D8" s="167" t="s">
        <v>78</v>
      </c>
      <c r="E8" s="110"/>
      <c r="F8" s="166" t="s">
        <v>79</v>
      </c>
      <c r="G8" s="168"/>
      <c r="H8" s="857"/>
      <c r="I8" s="167" t="s">
        <v>78</v>
      </c>
      <c r="J8" s="110"/>
      <c r="K8" s="166" t="s">
        <v>79</v>
      </c>
      <c r="L8" s="168"/>
    </row>
    <row r="9" spans="1:14" s="19" customFormat="1" ht="31.5" customHeight="1" x14ac:dyDescent="0.2">
      <c r="A9" s="836"/>
      <c r="B9" s="838"/>
      <c r="C9" s="859"/>
      <c r="D9" s="604" t="s">
        <v>77</v>
      </c>
      <c r="E9" s="564" t="s">
        <v>80</v>
      </c>
      <c r="F9" s="604" t="s">
        <v>77</v>
      </c>
      <c r="G9" s="564" t="s">
        <v>80</v>
      </c>
      <c r="H9" s="838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 x14ac:dyDescent="0.25">
      <c r="A10" s="155">
        <v>1</v>
      </c>
      <c r="B10" s="183" t="s">
        <v>303</v>
      </c>
      <c r="C10" s="169">
        <v>1394614</v>
      </c>
      <c r="D10" s="605">
        <v>131904</v>
      </c>
      <c r="E10" s="170">
        <v>95</v>
      </c>
      <c r="F10" s="605">
        <v>49003</v>
      </c>
      <c r="G10" s="170">
        <v>35</v>
      </c>
      <c r="H10" s="169">
        <v>1874779</v>
      </c>
      <c r="I10" s="605">
        <v>125231</v>
      </c>
      <c r="J10" s="170">
        <v>67</v>
      </c>
      <c r="K10" s="605">
        <v>42070</v>
      </c>
      <c r="L10" s="170">
        <v>22</v>
      </c>
    </row>
    <row r="11" spans="1:14" s="157" customFormat="1" ht="19.899999999999999" customHeight="1" thickBot="1" x14ac:dyDescent="0.25">
      <c r="A11" s="156">
        <v>2</v>
      </c>
      <c r="B11" s="184" t="s">
        <v>499</v>
      </c>
      <c r="C11" s="171">
        <v>1398655</v>
      </c>
      <c r="D11" s="606">
        <v>133323</v>
      </c>
      <c r="E11" s="172">
        <v>95</v>
      </c>
      <c r="F11" s="606">
        <v>59225</v>
      </c>
      <c r="G11" s="172">
        <v>42</v>
      </c>
      <c r="H11" s="171">
        <v>1847680</v>
      </c>
      <c r="I11" s="606">
        <v>122548</v>
      </c>
      <c r="J11" s="172">
        <v>66</v>
      </c>
      <c r="K11" s="606">
        <v>49102</v>
      </c>
      <c r="L11" s="172">
        <v>27</v>
      </c>
      <c r="N11" s="158"/>
    </row>
    <row r="12" spans="1:14" s="160" customFormat="1" ht="16.899999999999999" customHeight="1" thickTop="1" x14ac:dyDescent="0.25">
      <c r="A12" s="159">
        <v>3</v>
      </c>
      <c r="B12" s="185" t="s">
        <v>304</v>
      </c>
      <c r="C12" s="173">
        <v>1361316</v>
      </c>
      <c r="D12" s="607">
        <v>128202</v>
      </c>
      <c r="E12" s="174">
        <v>94</v>
      </c>
      <c r="F12" s="607">
        <v>47682</v>
      </c>
      <c r="G12" s="174">
        <v>35</v>
      </c>
      <c r="H12" s="173">
        <v>1844120</v>
      </c>
      <c r="I12" s="607">
        <v>122492</v>
      </c>
      <c r="J12" s="174">
        <v>66</v>
      </c>
      <c r="K12" s="607">
        <v>41191</v>
      </c>
      <c r="L12" s="174">
        <v>22</v>
      </c>
      <c r="N12" s="161"/>
    </row>
    <row r="13" spans="1:14" s="157" customFormat="1" ht="16.899999999999999" customHeight="1" x14ac:dyDescent="0.2">
      <c r="A13" s="162">
        <v>4</v>
      </c>
      <c r="B13" s="186"/>
      <c r="C13" s="175">
        <v>1365448</v>
      </c>
      <c r="D13" s="608">
        <v>130135</v>
      </c>
      <c r="E13" s="176">
        <v>95</v>
      </c>
      <c r="F13" s="608">
        <v>57845</v>
      </c>
      <c r="G13" s="176">
        <v>42</v>
      </c>
      <c r="H13" s="175">
        <v>1817404</v>
      </c>
      <c r="I13" s="608">
        <v>120050</v>
      </c>
      <c r="J13" s="176">
        <v>66</v>
      </c>
      <c r="K13" s="608">
        <v>48139</v>
      </c>
      <c r="L13" s="176">
        <v>26</v>
      </c>
      <c r="N13" s="158"/>
    </row>
    <row r="14" spans="1:14" s="19" customFormat="1" ht="16.899999999999999" customHeight="1" x14ac:dyDescent="0.25">
      <c r="A14" s="163">
        <v>5</v>
      </c>
      <c r="B14" s="190" t="s">
        <v>305</v>
      </c>
      <c r="C14" s="146">
        <v>214820</v>
      </c>
      <c r="D14" s="589">
        <v>19571</v>
      </c>
      <c r="E14" s="149">
        <v>91</v>
      </c>
      <c r="F14" s="589">
        <v>7658</v>
      </c>
      <c r="G14" s="149">
        <v>36</v>
      </c>
      <c r="H14" s="146">
        <v>514533</v>
      </c>
      <c r="I14" s="589">
        <v>36073</v>
      </c>
      <c r="J14" s="149">
        <v>70</v>
      </c>
      <c r="K14" s="589">
        <v>11613</v>
      </c>
      <c r="L14" s="149">
        <v>23</v>
      </c>
      <c r="N14" s="161"/>
    </row>
    <row r="15" spans="1:14" s="54" customFormat="1" ht="16.899999999999999" customHeight="1" x14ac:dyDescent="0.2">
      <c r="A15" s="91">
        <v>6</v>
      </c>
      <c r="B15" s="191"/>
      <c r="C15" s="177">
        <v>212844</v>
      </c>
      <c r="D15" s="586">
        <v>20092</v>
      </c>
      <c r="E15" s="178">
        <v>94</v>
      </c>
      <c r="F15" s="586">
        <v>9334</v>
      </c>
      <c r="G15" s="178">
        <v>44</v>
      </c>
      <c r="H15" s="177">
        <v>505556</v>
      </c>
      <c r="I15" s="586">
        <v>36696</v>
      </c>
      <c r="J15" s="178">
        <v>73</v>
      </c>
      <c r="K15" s="586">
        <v>14308</v>
      </c>
      <c r="L15" s="178">
        <v>28</v>
      </c>
      <c r="N15" s="158"/>
    </row>
    <row r="16" spans="1:14" s="19" customFormat="1" ht="16.899999999999999" customHeight="1" x14ac:dyDescent="0.25">
      <c r="A16" s="163">
        <v>7</v>
      </c>
      <c r="B16" s="190" t="s">
        <v>306</v>
      </c>
      <c r="C16" s="146">
        <v>243338</v>
      </c>
      <c r="D16" s="589">
        <v>22017</v>
      </c>
      <c r="E16" s="149">
        <v>90</v>
      </c>
      <c r="F16" s="589">
        <v>9104</v>
      </c>
      <c r="G16" s="149">
        <v>37</v>
      </c>
      <c r="H16" s="146">
        <v>270698</v>
      </c>
      <c r="I16" s="589">
        <v>18309</v>
      </c>
      <c r="J16" s="149">
        <v>68</v>
      </c>
      <c r="K16" s="589">
        <v>6640</v>
      </c>
      <c r="L16" s="149">
        <v>25</v>
      </c>
      <c r="N16" s="161"/>
    </row>
    <row r="17" spans="1:14" s="54" customFormat="1" ht="16.899999999999999" customHeight="1" x14ac:dyDescent="0.2">
      <c r="A17" s="91">
        <v>8</v>
      </c>
      <c r="B17" s="191"/>
      <c r="C17" s="177">
        <v>244137</v>
      </c>
      <c r="D17" s="586">
        <v>22810</v>
      </c>
      <c r="E17" s="178">
        <v>93</v>
      </c>
      <c r="F17" s="586">
        <v>10876</v>
      </c>
      <c r="G17" s="178">
        <v>45</v>
      </c>
      <c r="H17" s="177">
        <v>267539</v>
      </c>
      <c r="I17" s="586">
        <v>18244</v>
      </c>
      <c r="J17" s="178">
        <v>68</v>
      </c>
      <c r="K17" s="586">
        <v>7679</v>
      </c>
      <c r="L17" s="178">
        <v>29</v>
      </c>
      <c r="N17" s="158"/>
    </row>
    <row r="18" spans="1:14" s="19" customFormat="1" ht="16.899999999999999" customHeight="1" x14ac:dyDescent="0.25">
      <c r="A18" s="163">
        <v>9</v>
      </c>
      <c r="B18" s="190" t="s">
        <v>307</v>
      </c>
      <c r="C18" s="146">
        <v>44435</v>
      </c>
      <c r="D18" s="589">
        <v>2980</v>
      </c>
      <c r="E18" s="149">
        <v>67</v>
      </c>
      <c r="F18" s="589">
        <v>1370</v>
      </c>
      <c r="G18" s="149">
        <v>31</v>
      </c>
      <c r="H18" s="146">
        <v>43605</v>
      </c>
      <c r="I18" s="589">
        <v>2648</v>
      </c>
      <c r="J18" s="149">
        <v>61</v>
      </c>
      <c r="K18" s="589">
        <v>1132</v>
      </c>
      <c r="L18" s="149">
        <v>26</v>
      </c>
      <c r="N18" s="161"/>
    </row>
    <row r="19" spans="1:14" s="54" customFormat="1" ht="16.899999999999999" customHeight="1" x14ac:dyDescent="0.2">
      <c r="A19" s="91">
        <v>10</v>
      </c>
      <c r="B19" s="191"/>
      <c r="C19" s="177">
        <v>45136</v>
      </c>
      <c r="D19" s="586">
        <v>3206</v>
      </c>
      <c r="E19" s="178">
        <v>71</v>
      </c>
      <c r="F19" s="586">
        <v>1548</v>
      </c>
      <c r="G19" s="178">
        <v>34</v>
      </c>
      <c r="H19" s="177">
        <v>43175</v>
      </c>
      <c r="I19" s="586">
        <v>2847</v>
      </c>
      <c r="J19" s="178">
        <v>66</v>
      </c>
      <c r="K19" s="586">
        <v>1263</v>
      </c>
      <c r="L19" s="178">
        <v>29</v>
      </c>
      <c r="N19" s="158"/>
    </row>
    <row r="20" spans="1:14" s="19" customFormat="1" ht="16.899999999999999" customHeight="1" x14ac:dyDescent="0.25">
      <c r="A20" s="163">
        <v>11</v>
      </c>
      <c r="B20" s="190" t="s">
        <v>308</v>
      </c>
      <c r="C20" s="146">
        <v>272050</v>
      </c>
      <c r="D20" s="589">
        <v>30891</v>
      </c>
      <c r="E20" s="149">
        <v>114</v>
      </c>
      <c r="F20" s="589">
        <v>9560</v>
      </c>
      <c r="G20" s="149">
        <v>35</v>
      </c>
      <c r="H20" s="146">
        <v>316788</v>
      </c>
      <c r="I20" s="589">
        <v>22955</v>
      </c>
      <c r="J20" s="149">
        <v>72</v>
      </c>
      <c r="K20" s="589">
        <v>6867</v>
      </c>
      <c r="L20" s="149">
        <v>22</v>
      </c>
      <c r="N20" s="161"/>
    </row>
    <row r="21" spans="1:14" s="54" customFormat="1" ht="16.899999999999999" customHeight="1" x14ac:dyDescent="0.2">
      <c r="A21" s="91">
        <v>12</v>
      </c>
      <c r="B21" s="191"/>
      <c r="C21" s="177">
        <v>273145</v>
      </c>
      <c r="D21" s="586">
        <v>31725</v>
      </c>
      <c r="E21" s="178">
        <v>116</v>
      </c>
      <c r="F21" s="586">
        <v>12771</v>
      </c>
      <c r="G21" s="178">
        <v>47</v>
      </c>
      <c r="H21" s="177">
        <v>312382</v>
      </c>
      <c r="I21" s="586">
        <v>21839</v>
      </c>
      <c r="J21" s="178">
        <v>70</v>
      </c>
      <c r="K21" s="586">
        <v>8319</v>
      </c>
      <c r="L21" s="178">
        <v>27</v>
      </c>
      <c r="N21" s="158"/>
    </row>
    <row r="22" spans="1:14" s="19" customFormat="1" ht="16.899999999999999" customHeight="1" x14ac:dyDescent="0.25">
      <c r="A22" s="163">
        <v>13</v>
      </c>
      <c r="B22" s="190" t="s">
        <v>309</v>
      </c>
      <c r="C22" s="146">
        <v>202819</v>
      </c>
      <c r="D22" s="589">
        <v>17766</v>
      </c>
      <c r="E22" s="149">
        <v>88</v>
      </c>
      <c r="F22" s="589">
        <v>7637</v>
      </c>
      <c r="G22" s="149">
        <v>38</v>
      </c>
      <c r="H22" s="146">
        <v>237885</v>
      </c>
      <c r="I22" s="589">
        <v>14380</v>
      </c>
      <c r="J22" s="149">
        <v>60</v>
      </c>
      <c r="K22" s="589">
        <v>5277</v>
      </c>
      <c r="L22" s="149">
        <v>22</v>
      </c>
      <c r="N22" s="161"/>
    </row>
    <row r="23" spans="1:14" s="54" customFormat="1" ht="16.899999999999999" customHeight="1" x14ac:dyDescent="0.2">
      <c r="A23" s="91">
        <v>14</v>
      </c>
      <c r="B23" s="191"/>
      <c r="C23" s="177">
        <v>205297</v>
      </c>
      <c r="D23" s="586">
        <v>17800</v>
      </c>
      <c r="E23" s="178">
        <v>87</v>
      </c>
      <c r="F23" s="586">
        <v>8710</v>
      </c>
      <c r="G23" s="178">
        <v>42</v>
      </c>
      <c r="H23" s="177">
        <v>234356</v>
      </c>
      <c r="I23" s="586">
        <v>13956</v>
      </c>
      <c r="J23" s="178">
        <v>60</v>
      </c>
      <c r="K23" s="586">
        <v>5946</v>
      </c>
      <c r="L23" s="178">
        <v>25</v>
      </c>
      <c r="N23" s="158"/>
    </row>
    <row r="24" spans="1:14" s="19" customFormat="1" ht="16.899999999999999" customHeight="1" x14ac:dyDescent="0.25">
      <c r="A24" s="163">
        <v>15</v>
      </c>
      <c r="B24" s="190" t="s">
        <v>310</v>
      </c>
      <c r="C24" s="146">
        <v>87167</v>
      </c>
      <c r="D24" s="589">
        <v>7458</v>
      </c>
      <c r="E24" s="149">
        <v>86</v>
      </c>
      <c r="F24" s="589">
        <v>2658</v>
      </c>
      <c r="G24" s="149">
        <v>30</v>
      </c>
      <c r="H24" s="146">
        <v>100995</v>
      </c>
      <c r="I24" s="589">
        <v>5944</v>
      </c>
      <c r="J24" s="149">
        <v>59</v>
      </c>
      <c r="K24" s="589">
        <v>1990</v>
      </c>
      <c r="L24" s="149">
        <v>20</v>
      </c>
      <c r="N24" s="161"/>
    </row>
    <row r="25" spans="1:14" s="54" customFormat="1" ht="16.899999999999999" customHeight="1" x14ac:dyDescent="0.2">
      <c r="A25" s="91">
        <v>16</v>
      </c>
      <c r="B25" s="191"/>
      <c r="C25" s="177">
        <v>88108</v>
      </c>
      <c r="D25" s="586">
        <v>7360</v>
      </c>
      <c r="E25" s="178">
        <v>84</v>
      </c>
      <c r="F25" s="586">
        <v>3028</v>
      </c>
      <c r="G25" s="178">
        <v>34</v>
      </c>
      <c r="H25" s="177">
        <v>100024</v>
      </c>
      <c r="I25" s="586">
        <v>5803</v>
      </c>
      <c r="J25" s="178">
        <v>58</v>
      </c>
      <c r="K25" s="586">
        <v>2293</v>
      </c>
      <c r="L25" s="178">
        <v>23</v>
      </c>
      <c r="N25" s="158"/>
    </row>
    <row r="26" spans="1:14" s="19" customFormat="1" ht="16.899999999999999" customHeight="1" x14ac:dyDescent="0.25">
      <c r="A26" s="163">
        <v>17</v>
      </c>
      <c r="B26" s="190" t="s">
        <v>311</v>
      </c>
      <c r="C26" s="146">
        <v>98317</v>
      </c>
      <c r="D26" s="589">
        <v>7987</v>
      </c>
      <c r="E26" s="149">
        <v>81</v>
      </c>
      <c r="F26" s="589">
        <v>3045</v>
      </c>
      <c r="G26" s="149">
        <v>31</v>
      </c>
      <c r="H26" s="146">
        <v>127070</v>
      </c>
      <c r="I26" s="589">
        <v>7303</v>
      </c>
      <c r="J26" s="149">
        <v>57</v>
      </c>
      <c r="K26" s="589">
        <v>2736</v>
      </c>
      <c r="L26" s="149">
        <v>22</v>
      </c>
      <c r="N26" s="161"/>
    </row>
    <row r="27" spans="1:14" s="54" customFormat="1" ht="16.899999999999999" customHeight="1" x14ac:dyDescent="0.2">
      <c r="A27" s="91">
        <v>18</v>
      </c>
      <c r="B27" s="191"/>
      <c r="C27" s="177">
        <v>98031</v>
      </c>
      <c r="D27" s="586">
        <v>7604</v>
      </c>
      <c r="E27" s="178">
        <v>78</v>
      </c>
      <c r="F27" s="586">
        <v>3392</v>
      </c>
      <c r="G27" s="178">
        <v>35</v>
      </c>
      <c r="H27" s="177">
        <v>125250</v>
      </c>
      <c r="I27" s="586">
        <v>6488</v>
      </c>
      <c r="J27" s="178">
        <v>52</v>
      </c>
      <c r="K27" s="586">
        <v>2833</v>
      </c>
      <c r="L27" s="178">
        <v>23</v>
      </c>
      <c r="N27" s="158"/>
    </row>
    <row r="28" spans="1:14" s="19" customFormat="1" ht="16.899999999999999" customHeight="1" x14ac:dyDescent="0.25">
      <c r="A28" s="163">
        <v>19</v>
      </c>
      <c r="B28" s="190" t="s">
        <v>312</v>
      </c>
      <c r="C28" s="146">
        <v>137265</v>
      </c>
      <c r="D28" s="589">
        <v>13265</v>
      </c>
      <c r="E28" s="149">
        <v>97</v>
      </c>
      <c r="F28" s="589">
        <v>4653</v>
      </c>
      <c r="G28" s="149">
        <v>34</v>
      </c>
      <c r="H28" s="146">
        <v>149474</v>
      </c>
      <c r="I28" s="589">
        <v>10041</v>
      </c>
      <c r="J28" s="149">
        <v>67</v>
      </c>
      <c r="K28" s="589">
        <v>3231</v>
      </c>
      <c r="L28" s="149">
        <v>22</v>
      </c>
      <c r="N28" s="161"/>
    </row>
    <row r="29" spans="1:14" s="54" customFormat="1" ht="16.899999999999999" customHeight="1" x14ac:dyDescent="0.2">
      <c r="A29" s="91">
        <v>20</v>
      </c>
      <c r="B29" s="191"/>
      <c r="C29" s="177">
        <v>136954</v>
      </c>
      <c r="D29" s="586">
        <v>12668</v>
      </c>
      <c r="E29" s="178">
        <v>92</v>
      </c>
      <c r="F29" s="586">
        <v>5429</v>
      </c>
      <c r="G29" s="178">
        <v>40</v>
      </c>
      <c r="H29" s="177">
        <v>147322</v>
      </c>
      <c r="I29" s="586">
        <v>9454</v>
      </c>
      <c r="J29" s="178">
        <v>64</v>
      </c>
      <c r="K29" s="586">
        <v>3627</v>
      </c>
      <c r="L29" s="178">
        <v>25</v>
      </c>
      <c r="N29" s="158"/>
    </row>
    <row r="30" spans="1:14" s="19" customFormat="1" ht="16.899999999999999" customHeight="1" x14ac:dyDescent="0.25">
      <c r="A30" s="163">
        <v>21</v>
      </c>
      <c r="B30" s="190" t="s">
        <v>313</v>
      </c>
      <c r="C30" s="146">
        <v>61105</v>
      </c>
      <c r="D30" s="589">
        <v>6267</v>
      </c>
      <c r="E30" s="149">
        <v>103</v>
      </c>
      <c r="F30" s="589">
        <v>1997</v>
      </c>
      <c r="G30" s="149">
        <v>33</v>
      </c>
      <c r="H30" s="146">
        <v>83072</v>
      </c>
      <c r="I30" s="589">
        <v>4839</v>
      </c>
      <c r="J30" s="149">
        <v>58</v>
      </c>
      <c r="K30" s="589">
        <v>1705</v>
      </c>
      <c r="L30" s="149">
        <v>21</v>
      </c>
      <c r="N30" s="161"/>
    </row>
    <row r="31" spans="1:14" s="54" customFormat="1" ht="16.899999999999999" customHeight="1" x14ac:dyDescent="0.2">
      <c r="A31" s="91">
        <v>22</v>
      </c>
      <c r="B31" s="192"/>
      <c r="C31" s="177">
        <v>61796</v>
      </c>
      <c r="D31" s="586">
        <v>6870</v>
      </c>
      <c r="E31" s="178">
        <v>111</v>
      </c>
      <c r="F31" s="586">
        <v>2757</v>
      </c>
      <c r="G31" s="178">
        <v>45</v>
      </c>
      <c r="H31" s="177">
        <v>81800</v>
      </c>
      <c r="I31" s="586">
        <v>4723</v>
      </c>
      <c r="J31" s="178">
        <v>58</v>
      </c>
      <c r="K31" s="586">
        <v>1871</v>
      </c>
      <c r="L31" s="178">
        <v>23</v>
      </c>
      <c r="N31" s="158"/>
    </row>
    <row r="32" spans="1:14" s="160" customFormat="1" ht="16.899999999999999" customHeight="1" x14ac:dyDescent="0.25">
      <c r="A32" s="159">
        <v>23</v>
      </c>
      <c r="B32" s="185" t="s">
        <v>314</v>
      </c>
      <c r="C32" s="173">
        <v>8874</v>
      </c>
      <c r="D32" s="607">
        <v>839</v>
      </c>
      <c r="E32" s="174">
        <v>95</v>
      </c>
      <c r="F32" s="607">
        <v>402</v>
      </c>
      <c r="G32" s="174">
        <v>45</v>
      </c>
      <c r="H32" s="173">
        <v>9950</v>
      </c>
      <c r="I32" s="607">
        <v>1000</v>
      </c>
      <c r="J32" s="174">
        <v>101</v>
      </c>
      <c r="K32" s="607">
        <v>408</v>
      </c>
      <c r="L32" s="174">
        <v>41</v>
      </c>
      <c r="N32" s="161"/>
    </row>
    <row r="33" spans="1:14" s="157" customFormat="1" ht="16.899999999999999" customHeight="1" x14ac:dyDescent="0.2">
      <c r="A33" s="162">
        <v>24</v>
      </c>
      <c r="B33" s="186"/>
      <c r="C33" s="175">
        <v>9012</v>
      </c>
      <c r="D33" s="608">
        <v>1201</v>
      </c>
      <c r="E33" s="176">
        <v>133</v>
      </c>
      <c r="F33" s="608">
        <v>443</v>
      </c>
      <c r="G33" s="176">
        <v>49</v>
      </c>
      <c r="H33" s="175">
        <v>9925</v>
      </c>
      <c r="I33" s="608">
        <v>1169</v>
      </c>
      <c r="J33" s="176">
        <v>118</v>
      </c>
      <c r="K33" s="608">
        <v>478</v>
      </c>
      <c r="L33" s="176">
        <v>48</v>
      </c>
      <c r="N33" s="158"/>
    </row>
    <row r="34" spans="1:14" s="19" customFormat="1" ht="16.899999999999999" customHeight="1" x14ac:dyDescent="0.25">
      <c r="A34" s="163">
        <v>25</v>
      </c>
      <c r="B34" s="188" t="s">
        <v>315</v>
      </c>
      <c r="C34" s="146">
        <v>24424</v>
      </c>
      <c r="D34" s="589">
        <v>2863</v>
      </c>
      <c r="E34" s="149">
        <v>117</v>
      </c>
      <c r="F34" s="589">
        <v>919</v>
      </c>
      <c r="G34" s="149">
        <v>38</v>
      </c>
      <c r="H34" s="146">
        <v>20709</v>
      </c>
      <c r="I34" s="589">
        <v>1739</v>
      </c>
      <c r="J34" s="149">
        <v>84</v>
      </c>
      <c r="K34" s="589">
        <v>471</v>
      </c>
      <c r="L34" s="149">
        <v>23</v>
      </c>
      <c r="N34" s="161"/>
    </row>
    <row r="35" spans="1:14" s="54" customFormat="1" ht="16.899999999999999" customHeight="1" x14ac:dyDescent="0.2">
      <c r="A35" s="96">
        <v>26</v>
      </c>
      <c r="B35" s="189" t="s">
        <v>316</v>
      </c>
      <c r="C35" s="179">
        <v>24195</v>
      </c>
      <c r="D35" s="587">
        <v>1987</v>
      </c>
      <c r="E35" s="180">
        <v>82</v>
      </c>
      <c r="F35" s="587">
        <v>937</v>
      </c>
      <c r="G35" s="180">
        <v>39</v>
      </c>
      <c r="H35" s="179">
        <v>20351</v>
      </c>
      <c r="I35" s="587">
        <v>1329</v>
      </c>
      <c r="J35" s="180">
        <v>65</v>
      </c>
      <c r="K35" s="587">
        <v>485</v>
      </c>
      <c r="L35" s="180">
        <v>24</v>
      </c>
      <c r="N35" s="158"/>
    </row>
    <row r="36" spans="1:14" ht="15" customHeight="1" x14ac:dyDescent="0.25">
      <c r="A36" s="182" t="s">
        <v>509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 x14ac:dyDescent="0.25">
      <c r="A37" s="182" t="s">
        <v>508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 x14ac:dyDescent="0.2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 x14ac:dyDescent="0.2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 x14ac:dyDescent="0.2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 x14ac:dyDescent="0.2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 x14ac:dyDescent="0.2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38"/>
      <c r="B1" s="1"/>
      <c r="E1" s="4"/>
    </row>
    <row r="2" spans="1:10" s="7" customFormat="1" ht="52.15" customHeight="1" x14ac:dyDescent="0.3">
      <c r="A2" s="68" t="s">
        <v>387</v>
      </c>
      <c r="B2" s="6"/>
      <c r="C2" s="6"/>
      <c r="D2" s="6"/>
      <c r="E2" s="6"/>
    </row>
    <row r="3" spans="1:10" s="10" customFormat="1" ht="33.75" customHeight="1" x14ac:dyDescent="0.3">
      <c r="A3" s="5" t="s">
        <v>530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56</v>
      </c>
    </row>
    <row r="5" spans="1:10" s="19" customFormat="1" ht="55.5" customHeight="1" x14ac:dyDescent="0.2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 x14ac:dyDescent="0.25">
      <c r="A6" s="203">
        <v>1</v>
      </c>
      <c r="B6" s="210" t="s">
        <v>500</v>
      </c>
      <c r="C6" s="199">
        <v>2.8</v>
      </c>
      <c r="D6" s="610">
        <v>3.5</v>
      </c>
      <c r="E6" s="199">
        <v>2.2000000000000002</v>
      </c>
      <c r="G6" s="194"/>
      <c r="H6" s="129"/>
      <c r="I6" s="129"/>
      <c r="J6" s="129"/>
    </row>
    <row r="7" spans="1:10" s="48" customFormat="1" ht="40.15" customHeight="1" thickTop="1" x14ac:dyDescent="0.2">
      <c r="A7" s="204">
        <v>2</v>
      </c>
      <c r="B7" s="211" t="s">
        <v>317</v>
      </c>
      <c r="C7" s="200">
        <v>2.8</v>
      </c>
      <c r="D7" s="611">
        <v>3.5</v>
      </c>
      <c r="E7" s="200">
        <v>2.2000000000000002</v>
      </c>
      <c r="G7" s="194"/>
      <c r="H7" s="129"/>
      <c r="I7" s="129"/>
      <c r="J7" s="129"/>
    </row>
    <row r="8" spans="1:10" s="54" customFormat="1" ht="20.100000000000001" customHeight="1" x14ac:dyDescent="0.2">
      <c r="A8" s="205">
        <v>3</v>
      </c>
      <c r="B8" s="213" t="s">
        <v>305</v>
      </c>
      <c r="C8" s="201">
        <v>2.6</v>
      </c>
      <c r="D8" s="612">
        <v>3.6</v>
      </c>
      <c r="E8" s="201">
        <v>2.2999999999999998</v>
      </c>
      <c r="G8" s="195"/>
      <c r="H8" s="196"/>
      <c r="I8" s="196"/>
      <c r="J8" s="196"/>
    </row>
    <row r="9" spans="1:10" s="54" customFormat="1" ht="20.100000000000001" customHeight="1" x14ac:dyDescent="0.2">
      <c r="A9" s="205">
        <v>4</v>
      </c>
      <c r="B9" s="213" t="s">
        <v>306</v>
      </c>
      <c r="C9" s="201">
        <v>3.1</v>
      </c>
      <c r="D9" s="612">
        <v>3.7</v>
      </c>
      <c r="E9" s="201">
        <v>2.5</v>
      </c>
      <c r="G9" s="195"/>
      <c r="H9" s="196"/>
      <c r="I9" s="196"/>
      <c r="J9" s="196"/>
    </row>
    <row r="10" spans="1:10" s="54" customFormat="1" ht="20.100000000000001" customHeight="1" x14ac:dyDescent="0.2">
      <c r="A10" s="205">
        <v>5</v>
      </c>
      <c r="B10" s="213" t="s">
        <v>307</v>
      </c>
      <c r="C10" s="201">
        <v>2.8</v>
      </c>
      <c r="D10" s="612">
        <v>3.1</v>
      </c>
      <c r="E10" s="201">
        <v>2.6</v>
      </c>
      <c r="G10" s="195"/>
      <c r="H10" s="196"/>
      <c r="I10" s="196"/>
      <c r="J10" s="196"/>
    </row>
    <row r="11" spans="1:10" s="54" customFormat="1" ht="20.100000000000001" customHeight="1" x14ac:dyDescent="0.2">
      <c r="A11" s="205">
        <v>6</v>
      </c>
      <c r="B11" s="213" t="s">
        <v>308</v>
      </c>
      <c r="C11" s="201">
        <v>2.8</v>
      </c>
      <c r="D11" s="612">
        <v>3.5</v>
      </c>
      <c r="E11" s="201">
        <v>2.2000000000000002</v>
      </c>
      <c r="G11" s="195"/>
      <c r="H11" s="196"/>
      <c r="I11" s="196"/>
      <c r="J11" s="196"/>
    </row>
    <row r="12" spans="1:10" s="54" customFormat="1" ht="20.100000000000001" customHeight="1" x14ac:dyDescent="0.2">
      <c r="A12" s="205">
        <v>7</v>
      </c>
      <c r="B12" s="213" t="s">
        <v>309</v>
      </c>
      <c r="C12" s="201">
        <v>2.9</v>
      </c>
      <c r="D12" s="612">
        <v>3.8</v>
      </c>
      <c r="E12" s="201">
        <v>2.2000000000000002</v>
      </c>
      <c r="G12" s="195"/>
      <c r="H12" s="196"/>
      <c r="I12" s="196"/>
      <c r="J12" s="196"/>
    </row>
    <row r="13" spans="1:10" s="54" customFormat="1" ht="20.100000000000001" customHeight="1" x14ac:dyDescent="0.2">
      <c r="A13" s="205">
        <v>8</v>
      </c>
      <c r="B13" s="213" t="s">
        <v>310</v>
      </c>
      <c r="C13" s="201">
        <v>2.5</v>
      </c>
      <c r="D13" s="612">
        <v>3</v>
      </c>
      <c r="E13" s="201">
        <v>2</v>
      </c>
      <c r="G13" s="195"/>
      <c r="H13" s="196"/>
      <c r="I13" s="196"/>
      <c r="J13" s="196"/>
    </row>
    <row r="14" spans="1:10" s="54" customFormat="1" ht="20.100000000000001" customHeight="1" x14ac:dyDescent="0.2">
      <c r="A14" s="205">
        <v>9</v>
      </c>
      <c r="B14" s="213" t="s">
        <v>311</v>
      </c>
      <c r="C14" s="201">
        <v>2.6</v>
      </c>
      <c r="D14" s="612">
        <v>3.1</v>
      </c>
      <c r="E14" s="201">
        <v>2.2000000000000002</v>
      </c>
      <c r="G14" s="195"/>
      <c r="H14" s="196"/>
      <c r="I14" s="196"/>
      <c r="J14" s="196"/>
    </row>
    <row r="15" spans="1:10" s="54" customFormat="1" ht="20.100000000000001" customHeight="1" x14ac:dyDescent="0.2">
      <c r="A15" s="205">
        <v>10</v>
      </c>
      <c r="B15" s="213" t="s">
        <v>312</v>
      </c>
      <c r="C15" s="201">
        <v>2.7</v>
      </c>
      <c r="D15" s="612">
        <v>3.4</v>
      </c>
      <c r="E15" s="201">
        <v>2.2000000000000002</v>
      </c>
      <c r="G15" s="195"/>
      <c r="H15" s="196"/>
      <c r="I15" s="196"/>
      <c r="J15" s="196"/>
    </row>
    <row r="16" spans="1:10" s="54" customFormat="1" ht="19.899999999999999" customHeight="1" x14ac:dyDescent="0.2">
      <c r="A16" s="205">
        <v>11</v>
      </c>
      <c r="B16" s="213" t="s">
        <v>313</v>
      </c>
      <c r="C16" s="201">
        <v>2.6</v>
      </c>
      <c r="D16" s="612">
        <v>3.3</v>
      </c>
      <c r="E16" s="201">
        <v>2.1</v>
      </c>
      <c r="G16" s="195"/>
      <c r="H16" s="196"/>
      <c r="I16" s="196"/>
      <c r="J16" s="196"/>
    </row>
    <row r="17" spans="1:10" s="48" customFormat="1" ht="40.15" customHeight="1" x14ac:dyDescent="0.2">
      <c r="A17" s="204">
        <v>12</v>
      </c>
      <c r="B17" s="211" t="s">
        <v>318</v>
      </c>
      <c r="C17" s="200">
        <v>4.3</v>
      </c>
      <c r="D17" s="611">
        <v>4.5</v>
      </c>
      <c r="E17" s="200">
        <v>4.0999999999999996</v>
      </c>
      <c r="G17" s="194"/>
      <c r="H17" s="129"/>
      <c r="I17" s="129"/>
      <c r="J17" s="129"/>
    </row>
    <row r="18" spans="1:10" s="54" customFormat="1" ht="20.100000000000001" customHeight="1" x14ac:dyDescent="0.2">
      <c r="A18" s="205">
        <v>13</v>
      </c>
      <c r="B18" s="213" t="s">
        <v>319</v>
      </c>
      <c r="C18" s="201">
        <v>5.9</v>
      </c>
      <c r="D18" s="612">
        <v>8.1</v>
      </c>
      <c r="E18" s="201">
        <v>5.4</v>
      </c>
      <c r="G18" s="195"/>
      <c r="H18" s="196"/>
      <c r="I18" s="196"/>
      <c r="J18" s="196"/>
    </row>
    <row r="19" spans="1:10" s="54" customFormat="1" ht="20.100000000000001" customHeight="1" x14ac:dyDescent="0.2">
      <c r="A19" s="205">
        <v>14</v>
      </c>
      <c r="B19" s="213" t="s">
        <v>320</v>
      </c>
      <c r="C19" s="201">
        <v>3.3</v>
      </c>
      <c r="D19" s="612">
        <v>4.2</v>
      </c>
      <c r="E19" s="201">
        <v>1.1000000000000001</v>
      </c>
      <c r="G19" s="195"/>
      <c r="H19" s="196"/>
      <c r="I19" s="196"/>
      <c r="J19" s="196"/>
    </row>
    <row r="20" spans="1:10" s="54" customFormat="1" ht="20.100000000000001" customHeight="1" x14ac:dyDescent="0.2">
      <c r="A20" s="205">
        <v>15</v>
      </c>
      <c r="B20" s="213" t="s">
        <v>321</v>
      </c>
      <c r="C20" s="201">
        <v>3.1</v>
      </c>
      <c r="D20" s="612">
        <v>3.7</v>
      </c>
      <c r="E20" s="201">
        <v>1.2</v>
      </c>
      <c r="G20" s="195"/>
      <c r="H20" s="196"/>
      <c r="I20" s="196"/>
      <c r="J20" s="196"/>
    </row>
    <row r="21" spans="1:10" s="54" customFormat="1" ht="20.100000000000001" customHeight="1" x14ac:dyDescent="0.2">
      <c r="A21" s="205">
        <v>16</v>
      </c>
      <c r="B21" s="213" t="s">
        <v>322</v>
      </c>
      <c r="C21" s="201">
        <v>2.2999999999999998</v>
      </c>
      <c r="D21" s="612">
        <v>2.9</v>
      </c>
      <c r="E21" s="201">
        <v>1.7</v>
      </c>
      <c r="G21" s="195"/>
      <c r="H21" s="196"/>
      <c r="I21" s="196"/>
      <c r="J21" s="196"/>
    </row>
    <row r="22" spans="1:10" s="54" customFormat="1" ht="30" customHeight="1" x14ac:dyDescent="0.2">
      <c r="A22" s="205">
        <v>17</v>
      </c>
      <c r="B22" s="213" t="s">
        <v>323</v>
      </c>
      <c r="C22" s="201">
        <v>3.3</v>
      </c>
      <c r="D22" s="612">
        <v>4.0999999999999996</v>
      </c>
      <c r="E22" s="201">
        <v>1.5</v>
      </c>
      <c r="G22" s="195"/>
      <c r="H22" s="196"/>
      <c r="I22" s="196"/>
      <c r="J22" s="196"/>
    </row>
    <row r="23" spans="1:10" s="54" customFormat="1" ht="24" customHeight="1" x14ac:dyDescent="0.2">
      <c r="A23" s="206">
        <v>18</v>
      </c>
      <c r="B23" s="212" t="s">
        <v>324</v>
      </c>
      <c r="C23" s="202">
        <v>3.1</v>
      </c>
      <c r="D23" s="613">
        <v>3.8</v>
      </c>
      <c r="E23" s="202">
        <v>2.2999999999999998</v>
      </c>
      <c r="G23" s="195"/>
      <c r="H23" s="196"/>
      <c r="I23" s="196"/>
      <c r="J23" s="196"/>
    </row>
    <row r="24" spans="1:10" ht="15" customHeight="1" x14ac:dyDescent="0.25">
      <c r="A24" s="182" t="s">
        <v>510</v>
      </c>
      <c r="B24" s="207"/>
      <c r="C24" s="207"/>
      <c r="D24" s="207"/>
      <c r="E24" s="207"/>
    </row>
    <row r="25" spans="1:10" s="48" customFormat="1" ht="13.15" customHeight="1" x14ac:dyDescent="0.2">
      <c r="A25" s="208" t="s">
        <v>511</v>
      </c>
      <c r="B25" s="209"/>
      <c r="C25" s="209"/>
      <c r="D25" s="209"/>
      <c r="E25" s="209"/>
    </row>
    <row r="26" spans="1:10" x14ac:dyDescent="0.2">
      <c r="A26" s="100"/>
      <c r="B26" s="101"/>
      <c r="C26" s="101"/>
      <c r="D26" s="101"/>
      <c r="E26" s="101"/>
    </row>
    <row r="27" spans="1:10" x14ac:dyDescent="0.2">
      <c r="A27" s="100"/>
      <c r="B27" s="101"/>
      <c r="C27" s="101"/>
      <c r="D27" s="101"/>
      <c r="E27" s="101"/>
    </row>
    <row r="28" spans="1:10" x14ac:dyDescent="0.2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 x14ac:dyDescent="0.2">
      <c r="A1" s="438"/>
      <c r="B1" s="124"/>
      <c r="C1" s="1"/>
      <c r="O1" s="4"/>
    </row>
    <row r="2" spans="1:19" s="7" customFormat="1" ht="57.75" customHeight="1" x14ac:dyDescent="0.3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8" t="s">
        <v>232</v>
      </c>
      <c r="K5" s="109" t="s">
        <v>34</v>
      </c>
      <c r="L5" s="110"/>
      <c r="M5" s="846" t="s">
        <v>69</v>
      </c>
      <c r="N5" s="848" t="s">
        <v>70</v>
      </c>
      <c r="O5" s="844" t="s">
        <v>71</v>
      </c>
    </row>
    <row r="6" spans="1:19" ht="33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60"/>
      <c r="K6" s="588" t="s">
        <v>175</v>
      </c>
      <c r="L6" s="723" t="s">
        <v>233</v>
      </c>
      <c r="M6" s="847"/>
      <c r="N6" s="849"/>
      <c r="O6" s="850"/>
    </row>
    <row r="7" spans="1:19" ht="18" customHeight="1" x14ac:dyDescent="0.25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 x14ac:dyDescent="0.25">
      <c r="A12" s="126">
        <v>6</v>
      </c>
      <c r="B12" s="138" t="s">
        <v>104</v>
      </c>
      <c r="C12" s="139">
        <f>C7+4</f>
        <v>2018</v>
      </c>
      <c r="D12" s="146">
        <v>2352827</v>
      </c>
      <c r="E12" s="589">
        <v>1991067</v>
      </c>
      <c r="F12" s="149">
        <v>361760</v>
      </c>
      <c r="G12" s="589">
        <v>1955954</v>
      </c>
      <c r="H12" s="592">
        <v>1069153</v>
      </c>
      <c r="I12" s="615">
        <v>886801</v>
      </c>
      <c r="J12" s="592">
        <v>35113</v>
      </c>
      <c r="K12" s="592">
        <v>18235</v>
      </c>
      <c r="L12" s="149">
        <v>16878</v>
      </c>
      <c r="M12" s="589">
        <v>191577</v>
      </c>
      <c r="N12" s="592">
        <v>169739</v>
      </c>
      <c r="O12" s="149">
        <v>444</v>
      </c>
      <c r="Q12" s="127"/>
      <c r="R12" s="127"/>
      <c r="S12" s="127"/>
    </row>
    <row r="13" spans="1:19" s="19" customFormat="1" ht="21" customHeight="1" x14ac:dyDescent="0.25">
      <c r="A13" s="126">
        <v>7</v>
      </c>
      <c r="B13" s="138" t="s">
        <v>105</v>
      </c>
      <c r="C13" s="139"/>
      <c r="D13" s="146">
        <v>2356293</v>
      </c>
      <c r="E13" s="589">
        <v>1994089</v>
      </c>
      <c r="F13" s="149">
        <v>362204</v>
      </c>
      <c r="G13" s="589">
        <v>1958983</v>
      </c>
      <c r="H13" s="592">
        <v>1070254</v>
      </c>
      <c r="I13" s="615">
        <v>888729</v>
      </c>
      <c r="J13" s="592">
        <v>35106</v>
      </c>
      <c r="K13" s="592">
        <v>18233</v>
      </c>
      <c r="L13" s="149">
        <v>16873</v>
      </c>
      <c r="M13" s="589">
        <v>191975</v>
      </c>
      <c r="N13" s="592">
        <v>169787</v>
      </c>
      <c r="O13" s="149">
        <v>442</v>
      </c>
      <c r="Q13" s="127"/>
      <c r="R13" s="127"/>
      <c r="S13" s="127"/>
    </row>
    <row r="14" spans="1:19" s="19" customFormat="1" ht="21" customHeight="1" x14ac:dyDescent="0.25">
      <c r="A14" s="126">
        <v>8</v>
      </c>
      <c r="B14" s="138" t="s">
        <v>106</v>
      </c>
      <c r="C14" s="139"/>
      <c r="D14" s="146">
        <v>2360422</v>
      </c>
      <c r="E14" s="589">
        <v>1997620</v>
      </c>
      <c r="F14" s="149">
        <v>362802</v>
      </c>
      <c r="G14" s="589">
        <v>1962493</v>
      </c>
      <c r="H14" s="592">
        <v>1071887</v>
      </c>
      <c r="I14" s="615">
        <v>890606</v>
      </c>
      <c r="J14" s="592">
        <v>35127</v>
      </c>
      <c r="K14" s="592">
        <v>18288</v>
      </c>
      <c r="L14" s="149">
        <v>16839</v>
      </c>
      <c r="M14" s="589">
        <v>192368</v>
      </c>
      <c r="N14" s="592">
        <v>169994</v>
      </c>
      <c r="O14" s="149">
        <v>440</v>
      </c>
      <c r="Q14" s="127"/>
      <c r="R14" s="127"/>
      <c r="S14" s="127"/>
    </row>
    <row r="15" spans="1:19" s="19" customFormat="1" ht="21" customHeight="1" x14ac:dyDescent="0.25">
      <c r="A15" s="126">
        <v>9</v>
      </c>
      <c r="B15" s="138" t="s">
        <v>107</v>
      </c>
      <c r="C15" s="139"/>
      <c r="D15" s="146">
        <v>2362719</v>
      </c>
      <c r="E15" s="589">
        <v>2000061</v>
      </c>
      <c r="F15" s="149">
        <v>362658</v>
      </c>
      <c r="G15" s="589">
        <v>1964952</v>
      </c>
      <c r="H15" s="592">
        <v>1072901</v>
      </c>
      <c r="I15" s="615">
        <v>892051</v>
      </c>
      <c r="J15" s="592">
        <v>35109</v>
      </c>
      <c r="K15" s="592">
        <v>18320</v>
      </c>
      <c r="L15" s="149">
        <v>16789</v>
      </c>
      <c r="M15" s="589">
        <v>192592</v>
      </c>
      <c r="N15" s="592">
        <v>169627</v>
      </c>
      <c r="O15" s="149">
        <v>439</v>
      </c>
      <c r="Q15" s="127"/>
      <c r="R15" s="127"/>
      <c r="S15" s="127"/>
    </row>
    <row r="16" spans="1:19" s="19" customFormat="1" ht="21" customHeight="1" x14ac:dyDescent="0.25">
      <c r="A16" s="126">
        <v>10</v>
      </c>
      <c r="B16" s="138" t="s">
        <v>108</v>
      </c>
      <c r="C16" s="139"/>
      <c r="D16" s="146">
        <v>2363581</v>
      </c>
      <c r="E16" s="589">
        <v>2001124</v>
      </c>
      <c r="F16" s="149">
        <v>362457</v>
      </c>
      <c r="G16" s="589">
        <v>1965991</v>
      </c>
      <c r="H16" s="592">
        <v>1073234</v>
      </c>
      <c r="I16" s="615">
        <v>892757</v>
      </c>
      <c r="J16" s="592">
        <v>35133</v>
      </c>
      <c r="K16" s="592">
        <v>18349</v>
      </c>
      <c r="L16" s="149">
        <v>16784</v>
      </c>
      <c r="M16" s="589">
        <v>192509</v>
      </c>
      <c r="N16" s="592">
        <v>169507</v>
      </c>
      <c r="O16" s="149">
        <v>441</v>
      </c>
      <c r="Q16" s="127"/>
      <c r="R16" s="127"/>
      <c r="S16" s="127"/>
    </row>
    <row r="17" spans="1:19" s="19" customFormat="1" ht="40.15" customHeight="1" x14ac:dyDescent="0.25">
      <c r="A17" s="126">
        <v>11</v>
      </c>
      <c r="B17" s="138" t="s">
        <v>97</v>
      </c>
      <c r="C17" s="139">
        <f>C7+5</f>
        <v>2019</v>
      </c>
      <c r="D17" s="146">
        <v>2361791</v>
      </c>
      <c r="E17" s="589">
        <v>1999565</v>
      </c>
      <c r="F17" s="149">
        <v>362226</v>
      </c>
      <c r="G17" s="589">
        <v>1964493</v>
      </c>
      <c r="H17" s="592">
        <v>1072211</v>
      </c>
      <c r="I17" s="615">
        <v>892282</v>
      </c>
      <c r="J17" s="592">
        <v>35072</v>
      </c>
      <c r="K17" s="592">
        <v>18334</v>
      </c>
      <c r="L17" s="149">
        <v>16738</v>
      </c>
      <c r="M17" s="589">
        <v>192615</v>
      </c>
      <c r="N17" s="592">
        <v>169171</v>
      </c>
      <c r="O17" s="149">
        <v>440</v>
      </c>
      <c r="Q17" s="127"/>
      <c r="R17" s="127"/>
      <c r="S17" s="127"/>
    </row>
    <row r="18" spans="1:19" s="19" customFormat="1" ht="21" customHeight="1" x14ac:dyDescent="0.25">
      <c r="A18" s="126">
        <v>12</v>
      </c>
      <c r="B18" s="138" t="s">
        <v>98</v>
      </c>
      <c r="C18" s="139"/>
      <c r="D18" s="146">
        <v>2367921</v>
      </c>
      <c r="E18" s="589">
        <v>2005099</v>
      </c>
      <c r="F18" s="149">
        <v>362822</v>
      </c>
      <c r="G18" s="589">
        <v>1970038</v>
      </c>
      <c r="H18" s="592">
        <v>1073692</v>
      </c>
      <c r="I18" s="615">
        <v>896346</v>
      </c>
      <c r="J18" s="592">
        <v>35061</v>
      </c>
      <c r="K18" s="592">
        <v>18359</v>
      </c>
      <c r="L18" s="149">
        <v>16702</v>
      </c>
      <c r="M18" s="589">
        <v>193595</v>
      </c>
      <c r="N18" s="592">
        <v>168779</v>
      </c>
      <c r="O18" s="149">
        <v>448</v>
      </c>
      <c r="Q18" s="127"/>
      <c r="R18" s="127"/>
      <c r="S18" s="127"/>
    </row>
    <row r="19" spans="1:19" s="19" customFormat="1" ht="21" customHeight="1" x14ac:dyDescent="0.25">
      <c r="A19" s="126">
        <v>13</v>
      </c>
      <c r="B19" s="138" t="s">
        <v>99</v>
      </c>
      <c r="C19" s="139"/>
      <c r="D19" s="146">
        <v>2370050</v>
      </c>
      <c r="E19" s="589">
        <v>2006795</v>
      </c>
      <c r="F19" s="149">
        <v>363255</v>
      </c>
      <c r="G19" s="589">
        <v>1971739</v>
      </c>
      <c r="H19" s="592">
        <v>1073753</v>
      </c>
      <c r="I19" s="615">
        <v>897986</v>
      </c>
      <c r="J19" s="592">
        <v>35056</v>
      </c>
      <c r="K19" s="592">
        <v>18382</v>
      </c>
      <c r="L19" s="149">
        <v>16674</v>
      </c>
      <c r="M19" s="589">
        <v>194149</v>
      </c>
      <c r="N19" s="592">
        <v>168659</v>
      </c>
      <c r="O19" s="149">
        <v>447</v>
      </c>
      <c r="Q19" s="127"/>
      <c r="R19" s="127"/>
      <c r="S19" s="127"/>
    </row>
    <row r="20" spans="1:19" s="19" customFormat="1" ht="21" customHeight="1" x14ac:dyDescent="0.25">
      <c r="A20" s="126">
        <v>14</v>
      </c>
      <c r="B20" s="138" t="s">
        <v>100</v>
      </c>
      <c r="C20" s="139"/>
      <c r="D20" s="146">
        <v>2373498</v>
      </c>
      <c r="E20" s="589">
        <v>2009908</v>
      </c>
      <c r="F20" s="149">
        <v>363590</v>
      </c>
      <c r="G20" s="589">
        <v>1974850</v>
      </c>
      <c r="H20" s="592">
        <v>1074702</v>
      </c>
      <c r="I20" s="615">
        <v>900148</v>
      </c>
      <c r="J20" s="592">
        <v>35058</v>
      </c>
      <c r="K20" s="592">
        <v>18407</v>
      </c>
      <c r="L20" s="149">
        <v>16651</v>
      </c>
      <c r="M20" s="589">
        <v>194531</v>
      </c>
      <c r="N20" s="592">
        <v>168613</v>
      </c>
      <c r="O20" s="149">
        <v>446</v>
      </c>
      <c r="Q20" s="127"/>
      <c r="R20" s="127"/>
      <c r="S20" s="127"/>
    </row>
    <row r="21" spans="1:19" s="19" customFormat="1" ht="21" customHeight="1" x14ac:dyDescent="0.25">
      <c r="A21" s="126">
        <v>15</v>
      </c>
      <c r="B21" s="138" t="s">
        <v>101</v>
      </c>
      <c r="C21" s="139"/>
      <c r="D21" s="146">
        <v>2376607</v>
      </c>
      <c r="E21" s="589">
        <v>2012737</v>
      </c>
      <c r="F21" s="149">
        <v>363870</v>
      </c>
      <c r="G21" s="589">
        <v>1977736</v>
      </c>
      <c r="H21" s="592">
        <v>1075549</v>
      </c>
      <c r="I21" s="615">
        <v>902187</v>
      </c>
      <c r="J21" s="592">
        <v>35001</v>
      </c>
      <c r="K21" s="592">
        <v>18397</v>
      </c>
      <c r="L21" s="149">
        <v>16604</v>
      </c>
      <c r="M21" s="589">
        <v>194984</v>
      </c>
      <c r="N21" s="592">
        <v>168441</v>
      </c>
      <c r="O21" s="149">
        <v>445</v>
      </c>
      <c r="Q21" s="127"/>
      <c r="R21" s="127"/>
      <c r="S21" s="127"/>
    </row>
    <row r="22" spans="1:19" s="19" customFormat="1" ht="21" customHeight="1" x14ac:dyDescent="0.25">
      <c r="A22" s="126">
        <v>16</v>
      </c>
      <c r="B22" s="138" t="s">
        <v>102</v>
      </c>
      <c r="C22" s="139"/>
      <c r="D22" s="146">
        <v>2372131</v>
      </c>
      <c r="E22" s="589">
        <v>2008298</v>
      </c>
      <c r="F22" s="149">
        <v>363833</v>
      </c>
      <c r="G22" s="589">
        <v>1973430</v>
      </c>
      <c r="H22" s="592">
        <v>1071097</v>
      </c>
      <c r="I22" s="615">
        <v>902333</v>
      </c>
      <c r="J22" s="592">
        <v>34868</v>
      </c>
      <c r="K22" s="592">
        <v>18302</v>
      </c>
      <c r="L22" s="149">
        <v>16566</v>
      </c>
      <c r="M22" s="589">
        <v>195099</v>
      </c>
      <c r="N22" s="592">
        <v>168288</v>
      </c>
      <c r="O22" s="149">
        <v>446</v>
      </c>
      <c r="Q22" s="127"/>
      <c r="R22" s="127"/>
      <c r="S22" s="127"/>
    </row>
    <row r="23" spans="1:19" s="19" customFormat="1" ht="21" customHeight="1" x14ac:dyDescent="0.25">
      <c r="A23" s="126">
        <v>17</v>
      </c>
      <c r="B23" s="138" t="s">
        <v>103</v>
      </c>
      <c r="C23" s="139"/>
      <c r="D23" s="146">
        <v>2379607</v>
      </c>
      <c r="E23" s="589">
        <v>2015156</v>
      </c>
      <c r="F23" s="149">
        <v>364451</v>
      </c>
      <c r="G23" s="589">
        <v>1980157</v>
      </c>
      <c r="H23" s="592">
        <v>1074789</v>
      </c>
      <c r="I23" s="615">
        <v>905368</v>
      </c>
      <c r="J23" s="592">
        <v>34999</v>
      </c>
      <c r="K23" s="592">
        <v>18420</v>
      </c>
      <c r="L23" s="149">
        <v>16579</v>
      </c>
      <c r="M23" s="589">
        <v>195795</v>
      </c>
      <c r="N23" s="592">
        <v>168211</v>
      </c>
      <c r="O23" s="149">
        <v>445</v>
      </c>
      <c r="Q23" s="127"/>
      <c r="R23" s="127"/>
      <c r="S23" s="127"/>
    </row>
    <row r="24" spans="1:19" s="48" customFormat="1" ht="24.95" customHeight="1" x14ac:dyDescent="0.2">
      <c r="A24" s="128">
        <v>18</v>
      </c>
      <c r="B24" s="141" t="s">
        <v>104</v>
      </c>
      <c r="C24" s="142"/>
      <c r="D24" s="150">
        <v>2383034</v>
      </c>
      <c r="E24" s="455">
        <v>2018420</v>
      </c>
      <c r="F24" s="152">
        <v>364614</v>
      </c>
      <c r="G24" s="455">
        <v>1983431</v>
      </c>
      <c r="H24" s="456">
        <v>1076404</v>
      </c>
      <c r="I24" s="616">
        <v>907027</v>
      </c>
      <c r="J24" s="456">
        <v>34989</v>
      </c>
      <c r="K24" s="456">
        <v>18448</v>
      </c>
      <c r="L24" s="152">
        <v>16541</v>
      </c>
      <c r="M24" s="455">
        <v>196126</v>
      </c>
      <c r="N24" s="456">
        <v>168043</v>
      </c>
      <c r="O24" s="152">
        <v>445</v>
      </c>
      <c r="Q24" s="129"/>
      <c r="R24" s="129"/>
      <c r="S24" s="129"/>
    </row>
    <row r="26" spans="1:19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J1" s="4"/>
    </row>
    <row r="2" spans="1:14" s="7" customFormat="1" ht="48" customHeight="1" x14ac:dyDescent="0.3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 x14ac:dyDescent="0.2">
      <c r="A4" s="835" t="s">
        <v>2</v>
      </c>
      <c r="B4" s="852" t="s">
        <v>96</v>
      </c>
      <c r="C4" s="853"/>
      <c r="D4" s="861" t="s">
        <v>85</v>
      </c>
      <c r="E4" s="862"/>
      <c r="F4" s="853"/>
      <c r="G4" s="109" t="s">
        <v>86</v>
      </c>
      <c r="H4" s="109"/>
      <c r="I4" s="109"/>
      <c r="J4" s="110"/>
    </row>
    <row r="5" spans="1:14" ht="18" customHeight="1" x14ac:dyDescent="0.2">
      <c r="A5" s="851"/>
      <c r="B5" s="854"/>
      <c r="C5" s="855"/>
      <c r="D5" s="856"/>
      <c r="E5" s="863"/>
      <c r="F5" s="850"/>
      <c r="G5" s="846" t="s">
        <v>37</v>
      </c>
      <c r="H5" s="848" t="s">
        <v>87</v>
      </c>
      <c r="I5" s="848" t="s">
        <v>38</v>
      </c>
      <c r="J5" s="844" t="s">
        <v>88</v>
      </c>
    </row>
    <row r="6" spans="1:14" ht="25.15" customHeight="1" x14ac:dyDescent="0.2">
      <c r="A6" s="836"/>
      <c r="B6" s="856"/>
      <c r="C6" s="850"/>
      <c r="D6" s="567" t="s">
        <v>0</v>
      </c>
      <c r="E6" s="588" t="s">
        <v>8</v>
      </c>
      <c r="F6" s="723" t="s">
        <v>10</v>
      </c>
      <c r="G6" s="847"/>
      <c r="H6" s="849"/>
      <c r="I6" s="849"/>
      <c r="J6" s="850"/>
    </row>
    <row r="7" spans="1:14" ht="18" customHeight="1" x14ac:dyDescent="0.25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 x14ac:dyDescent="0.25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 x14ac:dyDescent="0.25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 x14ac:dyDescent="0.25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 x14ac:dyDescent="0.25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 x14ac:dyDescent="0.25">
      <c r="A12" s="126">
        <v>6</v>
      </c>
      <c r="B12" s="138" t="s">
        <v>104</v>
      </c>
      <c r="C12" s="139">
        <f>C7+4</f>
        <v>2018</v>
      </c>
      <c r="D12" s="589">
        <v>2352827</v>
      </c>
      <c r="E12" s="592">
        <v>913722</v>
      </c>
      <c r="F12" s="149">
        <v>1439105</v>
      </c>
      <c r="G12" s="589">
        <v>1991067</v>
      </c>
      <c r="H12" s="592">
        <v>191577</v>
      </c>
      <c r="I12" s="592">
        <v>169739</v>
      </c>
      <c r="J12" s="149">
        <v>444</v>
      </c>
      <c r="L12" s="127"/>
      <c r="M12" s="127"/>
      <c r="N12" s="127"/>
    </row>
    <row r="13" spans="1:14" s="19" customFormat="1" ht="21" customHeight="1" x14ac:dyDescent="0.25">
      <c r="A13" s="126">
        <v>7</v>
      </c>
      <c r="B13" s="138" t="s">
        <v>105</v>
      </c>
      <c r="C13" s="139"/>
      <c r="D13" s="589">
        <v>2356293</v>
      </c>
      <c r="E13" s="592">
        <v>915101</v>
      </c>
      <c r="F13" s="149">
        <v>1441192</v>
      </c>
      <c r="G13" s="589">
        <v>1994089</v>
      </c>
      <c r="H13" s="592">
        <v>191975</v>
      </c>
      <c r="I13" s="592">
        <v>169787</v>
      </c>
      <c r="J13" s="149">
        <v>442</v>
      </c>
      <c r="L13" s="127"/>
      <c r="M13" s="127"/>
      <c r="N13" s="127"/>
    </row>
    <row r="14" spans="1:14" s="19" customFormat="1" ht="21" customHeight="1" x14ac:dyDescent="0.25">
      <c r="A14" s="126">
        <v>8</v>
      </c>
      <c r="B14" s="138" t="s">
        <v>106</v>
      </c>
      <c r="C14" s="139"/>
      <c r="D14" s="589">
        <v>2360422</v>
      </c>
      <c r="E14" s="592">
        <v>916779</v>
      </c>
      <c r="F14" s="149">
        <v>1443643</v>
      </c>
      <c r="G14" s="589">
        <v>1997620</v>
      </c>
      <c r="H14" s="592">
        <v>192368</v>
      </c>
      <c r="I14" s="592">
        <v>169994</v>
      </c>
      <c r="J14" s="149">
        <v>440</v>
      </c>
      <c r="L14" s="127"/>
      <c r="M14" s="127"/>
      <c r="N14" s="127"/>
    </row>
    <row r="15" spans="1:14" s="19" customFormat="1" ht="21" customHeight="1" x14ac:dyDescent="0.25">
      <c r="A15" s="126">
        <v>9</v>
      </c>
      <c r="B15" s="138" t="s">
        <v>107</v>
      </c>
      <c r="C15" s="139"/>
      <c r="D15" s="589">
        <v>2362719</v>
      </c>
      <c r="E15" s="592">
        <v>917405</v>
      </c>
      <c r="F15" s="149">
        <v>1445314</v>
      </c>
      <c r="G15" s="589">
        <v>2000061</v>
      </c>
      <c r="H15" s="592">
        <v>192592</v>
      </c>
      <c r="I15" s="592">
        <v>169627</v>
      </c>
      <c r="J15" s="149">
        <v>439</v>
      </c>
      <c r="L15" s="127"/>
      <c r="M15" s="127"/>
      <c r="N15" s="127"/>
    </row>
    <row r="16" spans="1:14" s="19" customFormat="1" ht="21" customHeight="1" x14ac:dyDescent="0.25">
      <c r="A16" s="126">
        <v>10</v>
      </c>
      <c r="B16" s="138" t="s">
        <v>108</v>
      </c>
      <c r="C16" s="139"/>
      <c r="D16" s="589">
        <v>2363581</v>
      </c>
      <c r="E16" s="592">
        <v>917367</v>
      </c>
      <c r="F16" s="149">
        <v>1446214</v>
      </c>
      <c r="G16" s="589">
        <v>2001124</v>
      </c>
      <c r="H16" s="592">
        <v>192509</v>
      </c>
      <c r="I16" s="592">
        <v>169507</v>
      </c>
      <c r="J16" s="149">
        <v>441</v>
      </c>
      <c r="L16" s="127"/>
      <c r="M16" s="127"/>
      <c r="N16" s="127"/>
    </row>
    <row r="17" spans="1:14" s="19" customFormat="1" ht="40.15" customHeight="1" x14ac:dyDescent="0.25">
      <c r="A17" s="126">
        <v>11</v>
      </c>
      <c r="B17" s="138" t="s">
        <v>97</v>
      </c>
      <c r="C17" s="139">
        <f>C7+5</f>
        <v>2019</v>
      </c>
      <c r="D17" s="589">
        <v>2361791</v>
      </c>
      <c r="E17" s="592">
        <v>916684</v>
      </c>
      <c r="F17" s="149">
        <v>1445107</v>
      </c>
      <c r="G17" s="589">
        <v>1999565</v>
      </c>
      <c r="H17" s="592">
        <v>192615</v>
      </c>
      <c r="I17" s="592">
        <v>169171</v>
      </c>
      <c r="J17" s="149">
        <v>440</v>
      </c>
      <c r="L17" s="127"/>
      <c r="M17" s="127"/>
      <c r="N17" s="127"/>
    </row>
    <row r="18" spans="1:14" s="19" customFormat="1" ht="21" customHeight="1" x14ac:dyDescent="0.25">
      <c r="A18" s="126">
        <v>12</v>
      </c>
      <c r="B18" s="138" t="s">
        <v>98</v>
      </c>
      <c r="C18" s="139"/>
      <c r="D18" s="589">
        <v>2367921</v>
      </c>
      <c r="E18" s="592">
        <v>918918</v>
      </c>
      <c r="F18" s="149">
        <v>1449003</v>
      </c>
      <c r="G18" s="589">
        <v>2005099</v>
      </c>
      <c r="H18" s="592">
        <v>193595</v>
      </c>
      <c r="I18" s="592">
        <v>168779</v>
      </c>
      <c r="J18" s="149">
        <v>448</v>
      </c>
      <c r="L18" s="127"/>
      <c r="M18" s="127"/>
      <c r="N18" s="127"/>
    </row>
    <row r="19" spans="1:14" s="19" customFormat="1" ht="21" customHeight="1" x14ac:dyDescent="0.25">
      <c r="A19" s="126">
        <v>13</v>
      </c>
      <c r="B19" s="138" t="s">
        <v>99</v>
      </c>
      <c r="C19" s="139"/>
      <c r="D19" s="589">
        <v>2370050</v>
      </c>
      <c r="E19" s="592">
        <v>919448</v>
      </c>
      <c r="F19" s="149">
        <v>1450602</v>
      </c>
      <c r="G19" s="589">
        <v>2006795</v>
      </c>
      <c r="H19" s="592">
        <v>194149</v>
      </c>
      <c r="I19" s="592">
        <v>168659</v>
      </c>
      <c r="J19" s="149">
        <v>447</v>
      </c>
      <c r="L19" s="127"/>
      <c r="M19" s="127"/>
      <c r="N19" s="127"/>
    </row>
    <row r="20" spans="1:14" s="19" customFormat="1" ht="21" customHeight="1" x14ac:dyDescent="0.25">
      <c r="A20" s="126">
        <v>14</v>
      </c>
      <c r="B20" s="138" t="s">
        <v>100</v>
      </c>
      <c r="C20" s="139"/>
      <c r="D20" s="589">
        <v>2373498</v>
      </c>
      <c r="E20" s="592">
        <v>920435</v>
      </c>
      <c r="F20" s="149">
        <v>1453063</v>
      </c>
      <c r="G20" s="589">
        <v>2009908</v>
      </c>
      <c r="H20" s="592">
        <v>194531</v>
      </c>
      <c r="I20" s="592">
        <v>168613</v>
      </c>
      <c r="J20" s="149">
        <v>446</v>
      </c>
      <c r="L20" s="127"/>
      <c r="M20" s="127"/>
      <c r="N20" s="127"/>
    </row>
    <row r="21" spans="1:14" s="19" customFormat="1" ht="21" customHeight="1" x14ac:dyDescent="0.25">
      <c r="A21" s="126">
        <v>15</v>
      </c>
      <c r="B21" s="138" t="s">
        <v>101</v>
      </c>
      <c r="C21" s="139"/>
      <c r="D21" s="589">
        <v>2376607</v>
      </c>
      <c r="E21" s="592">
        <v>921393</v>
      </c>
      <c r="F21" s="149">
        <v>1455214</v>
      </c>
      <c r="G21" s="589">
        <v>2012737</v>
      </c>
      <c r="H21" s="592">
        <v>194984</v>
      </c>
      <c r="I21" s="592">
        <v>168441</v>
      </c>
      <c r="J21" s="149">
        <v>445</v>
      </c>
      <c r="L21" s="127"/>
      <c r="M21" s="127"/>
      <c r="N21" s="127"/>
    </row>
    <row r="22" spans="1:14" s="19" customFormat="1" ht="21" customHeight="1" x14ac:dyDescent="0.25">
      <c r="A22" s="126">
        <v>16</v>
      </c>
      <c r="B22" s="138" t="s">
        <v>102</v>
      </c>
      <c r="C22" s="139"/>
      <c r="D22" s="589">
        <v>2372131</v>
      </c>
      <c r="E22" s="592">
        <v>919051</v>
      </c>
      <c r="F22" s="149">
        <v>1453080</v>
      </c>
      <c r="G22" s="589">
        <v>2008298</v>
      </c>
      <c r="H22" s="592">
        <v>195099</v>
      </c>
      <c r="I22" s="592">
        <v>168288</v>
      </c>
      <c r="J22" s="149">
        <v>446</v>
      </c>
      <c r="L22" s="127"/>
      <c r="M22" s="127"/>
      <c r="N22" s="127"/>
    </row>
    <row r="23" spans="1:14" s="19" customFormat="1" ht="21" customHeight="1" x14ac:dyDescent="0.25">
      <c r="A23" s="126">
        <v>17</v>
      </c>
      <c r="B23" s="138" t="s">
        <v>103</v>
      </c>
      <c r="C23" s="139"/>
      <c r="D23" s="589">
        <v>2379607</v>
      </c>
      <c r="E23" s="592">
        <v>922341</v>
      </c>
      <c r="F23" s="149">
        <v>1457266</v>
      </c>
      <c r="G23" s="589">
        <v>2015156</v>
      </c>
      <c r="H23" s="592">
        <v>195795</v>
      </c>
      <c r="I23" s="592">
        <v>168211</v>
      </c>
      <c r="J23" s="149">
        <v>445</v>
      </c>
      <c r="L23" s="127"/>
      <c r="M23" s="127"/>
      <c r="N23" s="127"/>
    </row>
    <row r="24" spans="1:14" s="48" customFormat="1" ht="24.95" customHeight="1" x14ac:dyDescent="0.2">
      <c r="A24" s="128">
        <v>18</v>
      </c>
      <c r="B24" s="141" t="s">
        <v>104</v>
      </c>
      <c r="C24" s="142"/>
      <c r="D24" s="455">
        <v>2383034</v>
      </c>
      <c r="E24" s="456">
        <v>923820</v>
      </c>
      <c r="F24" s="152">
        <v>1459214</v>
      </c>
      <c r="G24" s="455">
        <v>2018420</v>
      </c>
      <c r="H24" s="456">
        <v>196126</v>
      </c>
      <c r="I24" s="456">
        <v>168043</v>
      </c>
      <c r="J24" s="152">
        <v>445</v>
      </c>
      <c r="L24" s="127"/>
      <c r="M24" s="129"/>
      <c r="N24" s="129"/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38"/>
      <c r="B1" s="124"/>
      <c r="C1" s="1"/>
      <c r="K1" s="4"/>
    </row>
    <row r="2" spans="1:15" s="7" customFormat="1" ht="45" customHeight="1" x14ac:dyDescent="0.3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 x14ac:dyDescent="0.2">
      <c r="A4" s="835" t="s">
        <v>2</v>
      </c>
      <c r="B4" s="852" t="s">
        <v>96</v>
      </c>
      <c r="C4" s="853"/>
      <c r="D4" s="843" t="s">
        <v>90</v>
      </c>
      <c r="E4" s="108" t="s">
        <v>91</v>
      </c>
      <c r="F4" s="109"/>
      <c r="G4" s="593"/>
      <c r="H4" s="864" t="s">
        <v>325</v>
      </c>
      <c r="I4" s="848" t="s">
        <v>93</v>
      </c>
      <c r="J4" s="848" t="s">
        <v>94</v>
      </c>
      <c r="K4" s="844" t="s">
        <v>95</v>
      </c>
    </row>
    <row r="5" spans="1:15" ht="18" customHeight="1" x14ac:dyDescent="0.2">
      <c r="A5" s="851"/>
      <c r="B5" s="854"/>
      <c r="C5" s="855"/>
      <c r="D5" s="857"/>
      <c r="E5" s="846" t="s">
        <v>36</v>
      </c>
      <c r="F5" s="109" t="s">
        <v>34</v>
      </c>
      <c r="G5" s="593"/>
      <c r="H5" s="865"/>
      <c r="I5" s="867"/>
      <c r="J5" s="867"/>
      <c r="K5" s="855"/>
    </row>
    <row r="6" spans="1:15" ht="31.15" customHeight="1" x14ac:dyDescent="0.2">
      <c r="A6" s="836"/>
      <c r="B6" s="856"/>
      <c r="C6" s="850"/>
      <c r="D6" s="838"/>
      <c r="E6" s="847"/>
      <c r="F6" s="588" t="s">
        <v>326</v>
      </c>
      <c r="G6" s="588" t="s">
        <v>92</v>
      </c>
      <c r="H6" s="866"/>
      <c r="I6" s="849"/>
      <c r="J6" s="849"/>
      <c r="K6" s="850"/>
    </row>
    <row r="7" spans="1:15" ht="18" customHeight="1" x14ac:dyDescent="0.25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 x14ac:dyDescent="0.25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 x14ac:dyDescent="0.25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 x14ac:dyDescent="0.25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 x14ac:dyDescent="0.25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 x14ac:dyDescent="0.25">
      <c r="A12" s="126">
        <v>6</v>
      </c>
      <c r="B12" s="138" t="s">
        <v>104</v>
      </c>
      <c r="C12" s="139">
        <f>C7+4</f>
        <v>2018</v>
      </c>
      <c r="D12" s="216">
        <v>2352827</v>
      </c>
      <c r="E12" s="617">
        <v>1701446</v>
      </c>
      <c r="F12" s="619">
        <v>1625889</v>
      </c>
      <c r="G12" s="619">
        <v>75557</v>
      </c>
      <c r="H12" s="623">
        <v>155124</v>
      </c>
      <c r="I12" s="619">
        <v>404350</v>
      </c>
      <c r="J12" s="619">
        <v>44900</v>
      </c>
      <c r="K12" s="217">
        <v>47007</v>
      </c>
      <c r="M12" s="127"/>
      <c r="N12" s="127"/>
      <c r="O12" s="127"/>
    </row>
    <row r="13" spans="1:15" s="19" customFormat="1" ht="21" customHeight="1" x14ac:dyDescent="0.25">
      <c r="A13" s="126">
        <v>7</v>
      </c>
      <c r="B13" s="138" t="s">
        <v>105</v>
      </c>
      <c r="C13" s="139"/>
      <c r="D13" s="216">
        <v>2356293</v>
      </c>
      <c r="E13" s="617">
        <v>1705351</v>
      </c>
      <c r="F13" s="619">
        <v>1629581</v>
      </c>
      <c r="G13" s="619">
        <v>75770</v>
      </c>
      <c r="H13" s="623">
        <v>154486</v>
      </c>
      <c r="I13" s="619">
        <v>404446</v>
      </c>
      <c r="J13" s="619">
        <v>44952</v>
      </c>
      <c r="K13" s="217">
        <v>47058</v>
      </c>
      <c r="M13" s="127"/>
      <c r="N13" s="127"/>
      <c r="O13" s="127"/>
    </row>
    <row r="14" spans="1:15" s="19" customFormat="1" ht="21" customHeight="1" x14ac:dyDescent="0.25">
      <c r="A14" s="126">
        <v>8</v>
      </c>
      <c r="B14" s="138" t="s">
        <v>106</v>
      </c>
      <c r="C14" s="139"/>
      <c r="D14" s="216">
        <v>2360422</v>
      </c>
      <c r="E14" s="617">
        <v>1709436</v>
      </c>
      <c r="F14" s="619">
        <v>1633686</v>
      </c>
      <c r="G14" s="619">
        <v>75750</v>
      </c>
      <c r="H14" s="623">
        <v>154026</v>
      </c>
      <c r="I14" s="619">
        <v>404571</v>
      </c>
      <c r="J14" s="619">
        <v>45021</v>
      </c>
      <c r="K14" s="217">
        <v>47368</v>
      </c>
      <c r="M14" s="127"/>
      <c r="N14" s="127"/>
      <c r="O14" s="127"/>
    </row>
    <row r="15" spans="1:15" s="19" customFormat="1" ht="21" customHeight="1" x14ac:dyDescent="0.25">
      <c r="A15" s="126">
        <v>9</v>
      </c>
      <c r="B15" s="138" t="s">
        <v>107</v>
      </c>
      <c r="C15" s="139"/>
      <c r="D15" s="216">
        <v>2362719</v>
      </c>
      <c r="E15" s="617">
        <v>1711792</v>
      </c>
      <c r="F15" s="619">
        <v>1636460</v>
      </c>
      <c r="G15" s="619">
        <v>75332</v>
      </c>
      <c r="H15" s="623">
        <v>153573</v>
      </c>
      <c r="I15" s="619">
        <v>404425</v>
      </c>
      <c r="J15" s="619">
        <v>45091</v>
      </c>
      <c r="K15" s="217">
        <v>47838</v>
      </c>
      <c r="M15" s="127"/>
      <c r="N15" s="127"/>
      <c r="O15" s="127"/>
    </row>
    <row r="16" spans="1:15" s="19" customFormat="1" ht="21" customHeight="1" x14ac:dyDescent="0.25">
      <c r="A16" s="126">
        <v>10</v>
      </c>
      <c r="B16" s="138" t="s">
        <v>108</v>
      </c>
      <c r="C16" s="139"/>
      <c r="D16" s="216">
        <v>2363581</v>
      </c>
      <c r="E16" s="617">
        <v>1714021</v>
      </c>
      <c r="F16" s="619">
        <v>1639572</v>
      </c>
      <c r="G16" s="619">
        <v>74449</v>
      </c>
      <c r="H16" s="623">
        <v>152941</v>
      </c>
      <c r="I16" s="619">
        <v>404488</v>
      </c>
      <c r="J16" s="619">
        <v>45086</v>
      </c>
      <c r="K16" s="217">
        <v>47045</v>
      </c>
      <c r="M16" s="127"/>
      <c r="N16" s="127"/>
      <c r="O16" s="127"/>
    </row>
    <row r="17" spans="1:15" s="19" customFormat="1" ht="40.15" customHeight="1" x14ac:dyDescent="0.25">
      <c r="A17" s="126">
        <v>11</v>
      </c>
      <c r="B17" s="138" t="s">
        <v>97</v>
      </c>
      <c r="C17" s="139">
        <f>C7+5</f>
        <v>2019</v>
      </c>
      <c r="D17" s="216">
        <v>2361791</v>
      </c>
      <c r="E17" s="617">
        <v>1713444</v>
      </c>
      <c r="F17" s="619">
        <v>1640780</v>
      </c>
      <c r="G17" s="619">
        <v>72664</v>
      </c>
      <c r="H17" s="623">
        <v>152036</v>
      </c>
      <c r="I17" s="619">
        <v>403893</v>
      </c>
      <c r="J17" s="619">
        <v>45014</v>
      </c>
      <c r="K17" s="217">
        <v>47404</v>
      </c>
      <c r="M17" s="127"/>
      <c r="N17" s="127"/>
      <c r="O17" s="127"/>
    </row>
    <row r="18" spans="1:15" s="19" customFormat="1" ht="21" customHeight="1" x14ac:dyDescent="0.25">
      <c r="A18" s="126">
        <v>12</v>
      </c>
      <c r="B18" s="138" t="s">
        <v>98</v>
      </c>
      <c r="C18" s="139"/>
      <c r="D18" s="216">
        <v>2367921</v>
      </c>
      <c r="E18" s="617">
        <v>1719437</v>
      </c>
      <c r="F18" s="619">
        <v>1644763</v>
      </c>
      <c r="G18" s="619">
        <v>74674</v>
      </c>
      <c r="H18" s="623">
        <v>152017</v>
      </c>
      <c r="I18" s="619">
        <v>403475</v>
      </c>
      <c r="J18" s="619">
        <v>45019</v>
      </c>
      <c r="K18" s="217">
        <v>47973</v>
      </c>
      <c r="M18" s="127"/>
      <c r="N18" s="127"/>
      <c r="O18" s="127"/>
    </row>
    <row r="19" spans="1:15" s="19" customFormat="1" ht="21" customHeight="1" x14ac:dyDescent="0.25">
      <c r="A19" s="126">
        <v>13</v>
      </c>
      <c r="B19" s="138" t="s">
        <v>99</v>
      </c>
      <c r="C19" s="139"/>
      <c r="D19" s="216">
        <v>2370050</v>
      </c>
      <c r="E19" s="617">
        <v>1722297</v>
      </c>
      <c r="F19" s="619">
        <v>1647726</v>
      </c>
      <c r="G19" s="619">
        <v>74571</v>
      </c>
      <c r="H19" s="623">
        <v>151558</v>
      </c>
      <c r="I19" s="619">
        <v>403167</v>
      </c>
      <c r="J19" s="619">
        <v>45068</v>
      </c>
      <c r="K19" s="217">
        <v>47960</v>
      </c>
      <c r="M19" s="127"/>
      <c r="N19" s="127"/>
      <c r="O19" s="127"/>
    </row>
    <row r="20" spans="1:15" s="19" customFormat="1" ht="21" customHeight="1" x14ac:dyDescent="0.25">
      <c r="A20" s="126">
        <v>14</v>
      </c>
      <c r="B20" s="138" t="s">
        <v>100</v>
      </c>
      <c r="C20" s="139"/>
      <c r="D20" s="216">
        <v>2373498</v>
      </c>
      <c r="E20" s="617">
        <v>1726043</v>
      </c>
      <c r="F20" s="619">
        <v>1651856</v>
      </c>
      <c r="G20" s="619">
        <v>74187</v>
      </c>
      <c r="H20" s="623">
        <v>150913</v>
      </c>
      <c r="I20" s="619">
        <v>403233</v>
      </c>
      <c r="J20" s="619">
        <v>45127</v>
      </c>
      <c r="K20" s="217">
        <v>48182</v>
      </c>
      <c r="M20" s="127"/>
      <c r="N20" s="127"/>
      <c r="O20" s="127"/>
    </row>
    <row r="21" spans="1:15" s="19" customFormat="1" ht="21" customHeight="1" x14ac:dyDescent="0.25">
      <c r="A21" s="126">
        <v>15</v>
      </c>
      <c r="B21" s="138" t="s">
        <v>101</v>
      </c>
      <c r="C21" s="139"/>
      <c r="D21" s="216">
        <v>2376607</v>
      </c>
      <c r="E21" s="617">
        <v>1729389</v>
      </c>
      <c r="F21" s="619">
        <v>1655230</v>
      </c>
      <c r="G21" s="619">
        <v>74159</v>
      </c>
      <c r="H21" s="623">
        <v>150529</v>
      </c>
      <c r="I21" s="619">
        <v>403107</v>
      </c>
      <c r="J21" s="619">
        <v>45155</v>
      </c>
      <c r="K21" s="217">
        <v>48427</v>
      </c>
      <c r="M21" s="127"/>
      <c r="N21" s="127"/>
      <c r="O21" s="127"/>
    </row>
    <row r="22" spans="1:15" s="19" customFormat="1" ht="21" customHeight="1" x14ac:dyDescent="0.25">
      <c r="A22" s="126">
        <v>16</v>
      </c>
      <c r="B22" s="138" t="s">
        <v>102</v>
      </c>
      <c r="C22" s="139"/>
      <c r="D22" s="216">
        <v>2372131</v>
      </c>
      <c r="E22" s="617">
        <v>1728512</v>
      </c>
      <c r="F22" s="619">
        <v>1654723</v>
      </c>
      <c r="G22" s="619">
        <v>73789</v>
      </c>
      <c r="H22" s="623">
        <v>149601</v>
      </c>
      <c r="I22" s="619">
        <v>400804</v>
      </c>
      <c r="J22" s="619">
        <v>45056</v>
      </c>
      <c r="K22" s="217">
        <v>48158</v>
      </c>
      <c r="M22" s="127"/>
      <c r="N22" s="127"/>
      <c r="O22" s="127"/>
    </row>
    <row r="23" spans="1:15" s="19" customFormat="1" ht="21" customHeight="1" x14ac:dyDescent="0.25">
      <c r="A23" s="126">
        <v>17</v>
      </c>
      <c r="B23" s="138" t="s">
        <v>103</v>
      </c>
      <c r="C23" s="139"/>
      <c r="D23" s="216">
        <v>2379607</v>
      </c>
      <c r="E23" s="617">
        <v>1735520</v>
      </c>
      <c r="F23" s="619">
        <v>1660567</v>
      </c>
      <c r="G23" s="619">
        <v>74953</v>
      </c>
      <c r="H23" s="623">
        <v>149244</v>
      </c>
      <c r="I23" s="619">
        <v>401515</v>
      </c>
      <c r="J23" s="619">
        <v>45172</v>
      </c>
      <c r="K23" s="217">
        <v>48156</v>
      </c>
      <c r="M23" s="127"/>
      <c r="N23" s="127"/>
      <c r="O23" s="127"/>
    </row>
    <row r="24" spans="1:15" s="48" customFormat="1" ht="24.95" customHeight="1" x14ac:dyDescent="0.2">
      <c r="A24" s="128">
        <v>18</v>
      </c>
      <c r="B24" s="141" t="s">
        <v>104</v>
      </c>
      <c r="C24" s="142"/>
      <c r="D24" s="218">
        <v>2383034</v>
      </c>
      <c r="E24" s="618">
        <v>1740516</v>
      </c>
      <c r="F24" s="620">
        <v>1664942</v>
      </c>
      <c r="G24" s="620">
        <v>75574</v>
      </c>
      <c r="H24" s="624">
        <v>148722</v>
      </c>
      <c r="I24" s="620">
        <v>401794</v>
      </c>
      <c r="J24" s="620">
        <v>45204</v>
      </c>
      <c r="K24" s="219">
        <v>46798</v>
      </c>
      <c r="M24" s="129"/>
      <c r="N24" s="129"/>
      <c r="O24" s="129"/>
    </row>
    <row r="25" spans="1:15" ht="16.5" customHeight="1" x14ac:dyDescent="0.25">
      <c r="A25" s="220" t="s">
        <v>501</v>
      </c>
    </row>
    <row r="26" spans="1:15" ht="15" x14ac:dyDescent="0.2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 x14ac:dyDescent="0.25"/>
    <row r="2" spans="1:8" s="703" customFormat="1" ht="20.100000000000001" customHeight="1" x14ac:dyDescent="0.25">
      <c r="A2" s="695" t="s">
        <v>483</v>
      </c>
      <c r="B2" s="695"/>
      <c r="C2" s="702"/>
    </row>
    <row r="3" spans="1:8" ht="18" customHeight="1" x14ac:dyDescent="0.25">
      <c r="B3" s="263" t="s">
        <v>435</v>
      </c>
      <c r="C3" s="263" t="s">
        <v>434</v>
      </c>
    </row>
    <row r="4" spans="1:8" ht="14.25" customHeight="1" x14ac:dyDescent="0.25">
      <c r="B4" s="263" t="s">
        <v>437</v>
      </c>
      <c r="C4" s="263" t="s">
        <v>436</v>
      </c>
    </row>
    <row r="5" spans="1:8" ht="8.25" customHeight="1" x14ac:dyDescent="0.25"/>
    <row r="6" spans="1:8" ht="20.100000000000001" customHeight="1" x14ac:dyDescent="0.25">
      <c r="A6" s="695" t="s">
        <v>526</v>
      </c>
      <c r="B6" s="695"/>
    </row>
    <row r="7" spans="1:8" ht="18" customHeight="1" x14ac:dyDescent="0.25">
      <c r="B7" s="263" t="s">
        <v>438</v>
      </c>
      <c r="C7" s="263" t="s">
        <v>522</v>
      </c>
    </row>
    <row r="8" spans="1:8" ht="14.25" customHeight="1" x14ac:dyDescent="0.25">
      <c r="B8" s="263" t="s">
        <v>498</v>
      </c>
      <c r="C8" s="263" t="s">
        <v>524</v>
      </c>
    </row>
    <row r="9" spans="1:8" ht="14.25" customHeight="1" x14ac:dyDescent="0.25">
      <c r="B9" s="263" t="s">
        <v>439</v>
      </c>
      <c r="C9" s="263" t="s">
        <v>528</v>
      </c>
      <c r="H9" s="703"/>
    </row>
    <row r="10" spans="1:8" ht="8.25" customHeight="1" x14ac:dyDescent="0.25">
      <c r="H10" s="703"/>
    </row>
    <row r="11" spans="1:8" ht="20.100000000000001" customHeight="1" x14ac:dyDescent="0.25">
      <c r="A11" s="695" t="s">
        <v>484</v>
      </c>
      <c r="B11" s="695"/>
    </row>
    <row r="12" spans="1:8" ht="18" customHeight="1" x14ac:dyDescent="0.25">
      <c r="B12" s="263" t="s">
        <v>442</v>
      </c>
      <c r="C12" s="263" t="s">
        <v>440</v>
      </c>
    </row>
    <row r="13" spans="1:8" ht="14.25" customHeight="1" x14ac:dyDescent="0.25">
      <c r="C13" s="263" t="s">
        <v>441</v>
      </c>
    </row>
    <row r="14" spans="1:8" s="703" customFormat="1" ht="14.25" customHeight="1" x14ac:dyDescent="0.25">
      <c r="B14" s="263" t="s">
        <v>497</v>
      </c>
      <c r="C14" s="263" t="s">
        <v>443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 x14ac:dyDescent="0.2">
      <c r="A1" s="438"/>
      <c r="B1" s="124"/>
      <c r="C1" s="1"/>
      <c r="I1" s="4"/>
    </row>
    <row r="2" spans="1:13" s="7" customFormat="1" ht="30" customHeight="1" x14ac:dyDescent="0.3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 x14ac:dyDescent="0.2">
      <c r="A4" s="835" t="s">
        <v>2</v>
      </c>
      <c r="B4" s="852" t="s">
        <v>96</v>
      </c>
      <c r="C4" s="853"/>
      <c r="D4" s="843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 x14ac:dyDescent="0.2">
      <c r="A5" s="851"/>
      <c r="B5" s="854"/>
      <c r="C5" s="855"/>
      <c r="D5" s="857"/>
      <c r="E5" s="846" t="s">
        <v>470</v>
      </c>
      <c r="F5" s="848" t="s">
        <v>246</v>
      </c>
      <c r="G5" s="848" t="s">
        <v>247</v>
      </c>
      <c r="H5" s="869" t="s">
        <v>248</v>
      </c>
      <c r="I5" s="870"/>
    </row>
    <row r="6" spans="1:13" s="19" customFormat="1" ht="22.15" customHeight="1" x14ac:dyDescent="0.2">
      <c r="A6" s="851"/>
      <c r="B6" s="854"/>
      <c r="C6" s="855"/>
      <c r="D6" s="857"/>
      <c r="E6" s="871"/>
      <c r="F6" s="868"/>
      <c r="G6" s="868"/>
      <c r="H6" s="848" t="s">
        <v>252</v>
      </c>
      <c r="I6" s="844" t="s">
        <v>249</v>
      </c>
    </row>
    <row r="7" spans="1:13" s="19" customFormat="1" ht="39" customHeight="1" x14ac:dyDescent="0.2">
      <c r="A7" s="836"/>
      <c r="B7" s="856"/>
      <c r="C7" s="850"/>
      <c r="D7" s="838"/>
      <c r="E7" s="872"/>
      <c r="F7" s="860"/>
      <c r="G7" s="860"/>
      <c r="H7" s="860"/>
      <c r="I7" s="845"/>
    </row>
    <row r="8" spans="1:13" ht="18" customHeight="1" x14ac:dyDescent="0.25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 x14ac:dyDescent="0.25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 x14ac:dyDescent="0.25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 x14ac:dyDescent="0.25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 x14ac:dyDescent="0.25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 x14ac:dyDescent="0.25">
      <c r="A13" s="126">
        <v>6</v>
      </c>
      <c r="B13" s="138" t="s">
        <v>104</v>
      </c>
      <c r="C13" s="139">
        <f>C8+4</f>
        <v>2018</v>
      </c>
      <c r="D13" s="146">
        <v>75557</v>
      </c>
      <c r="E13" s="589">
        <v>1940</v>
      </c>
      <c r="F13" s="592">
        <v>19579</v>
      </c>
      <c r="G13" s="592">
        <v>29306</v>
      </c>
      <c r="H13" s="592">
        <v>11665</v>
      </c>
      <c r="I13" s="783">
        <v>13067</v>
      </c>
      <c r="J13" s="127"/>
      <c r="K13" s="127"/>
      <c r="L13" s="127"/>
    </row>
    <row r="14" spans="1:13" s="19" customFormat="1" ht="21" customHeight="1" x14ac:dyDescent="0.25">
      <c r="A14" s="126">
        <v>7</v>
      </c>
      <c r="B14" s="138" t="s">
        <v>105</v>
      </c>
      <c r="C14" s="139"/>
      <c r="D14" s="146">
        <v>75770</v>
      </c>
      <c r="E14" s="589">
        <v>1940</v>
      </c>
      <c r="F14" s="592">
        <v>19710</v>
      </c>
      <c r="G14" s="592">
        <v>28238</v>
      </c>
      <c r="H14" s="592">
        <v>12266</v>
      </c>
      <c r="I14" s="784">
        <v>13616</v>
      </c>
      <c r="J14" s="127"/>
    </row>
    <row r="15" spans="1:13" s="19" customFormat="1" ht="21" customHeight="1" x14ac:dyDescent="0.25">
      <c r="A15" s="126">
        <v>8</v>
      </c>
      <c r="B15" s="138" t="s">
        <v>106</v>
      </c>
      <c r="C15" s="139"/>
      <c r="D15" s="146">
        <v>75750</v>
      </c>
      <c r="E15" s="589">
        <v>1946</v>
      </c>
      <c r="F15" s="592">
        <v>19941</v>
      </c>
      <c r="G15" s="592">
        <v>27097</v>
      </c>
      <c r="H15" s="592">
        <v>12781</v>
      </c>
      <c r="I15" s="149">
        <v>13985</v>
      </c>
      <c r="J15" s="127"/>
      <c r="K15" s="127"/>
      <c r="L15" s="127"/>
    </row>
    <row r="16" spans="1:13" s="19" customFormat="1" ht="21" customHeight="1" x14ac:dyDescent="0.25">
      <c r="A16" s="126">
        <v>9</v>
      </c>
      <c r="B16" s="138" t="s">
        <v>107</v>
      </c>
      <c r="C16" s="139"/>
      <c r="D16" s="146">
        <v>75332</v>
      </c>
      <c r="E16" s="589">
        <v>1946</v>
      </c>
      <c r="F16" s="592">
        <v>20141</v>
      </c>
      <c r="G16" s="592">
        <v>25942</v>
      </c>
      <c r="H16" s="592">
        <v>13117</v>
      </c>
      <c r="I16" s="149">
        <v>14186</v>
      </c>
      <c r="J16" s="127"/>
      <c r="K16" s="127"/>
      <c r="L16" s="127"/>
    </row>
    <row r="17" spans="1:12" s="19" customFormat="1" ht="21" customHeight="1" x14ac:dyDescent="0.25">
      <c r="A17" s="126">
        <v>10</v>
      </c>
      <c r="B17" s="138" t="s">
        <v>108</v>
      </c>
      <c r="C17" s="139"/>
      <c r="D17" s="146">
        <v>74449</v>
      </c>
      <c r="E17" s="589">
        <v>1947</v>
      </c>
      <c r="F17" s="592">
        <v>20145</v>
      </c>
      <c r="G17" s="592">
        <v>24739</v>
      </c>
      <c r="H17" s="592">
        <v>13346</v>
      </c>
      <c r="I17" s="149">
        <v>14272</v>
      </c>
      <c r="J17" s="127"/>
      <c r="K17" s="127"/>
      <c r="L17" s="127"/>
    </row>
    <row r="18" spans="1:12" s="19" customFormat="1" ht="40.15" customHeight="1" x14ac:dyDescent="0.25">
      <c r="A18" s="126">
        <v>11</v>
      </c>
      <c r="B18" s="138" t="s">
        <v>97</v>
      </c>
      <c r="C18" s="139">
        <f>C8+5</f>
        <v>2019</v>
      </c>
      <c r="D18" s="146">
        <v>72664</v>
      </c>
      <c r="E18" s="589">
        <v>1941</v>
      </c>
      <c r="F18" s="592">
        <v>19853</v>
      </c>
      <c r="G18" s="592">
        <v>23125</v>
      </c>
      <c r="H18" s="592">
        <v>13479</v>
      </c>
      <c r="I18" s="783">
        <v>14266</v>
      </c>
      <c r="J18" s="127"/>
    </row>
    <row r="19" spans="1:12" s="19" customFormat="1" ht="21" customHeight="1" x14ac:dyDescent="0.25">
      <c r="A19" s="126">
        <v>12</v>
      </c>
      <c r="B19" s="138" t="s">
        <v>98</v>
      </c>
      <c r="C19" s="139"/>
      <c r="D19" s="146">
        <v>74674</v>
      </c>
      <c r="E19" s="589">
        <v>1941</v>
      </c>
      <c r="F19" s="592">
        <v>20622</v>
      </c>
      <c r="G19" s="592">
        <v>23911</v>
      </c>
      <c r="H19" s="592">
        <v>13678</v>
      </c>
      <c r="I19" s="149">
        <v>14522</v>
      </c>
      <c r="J19" s="127"/>
      <c r="K19" s="127"/>
      <c r="L19" s="127"/>
    </row>
    <row r="20" spans="1:12" s="19" customFormat="1" ht="21" customHeight="1" x14ac:dyDescent="0.25">
      <c r="A20" s="126">
        <v>13</v>
      </c>
      <c r="B20" s="138" t="s">
        <v>99</v>
      </c>
      <c r="C20" s="139"/>
      <c r="D20" s="146">
        <v>74571</v>
      </c>
      <c r="E20" s="589">
        <v>1957</v>
      </c>
      <c r="F20" s="592">
        <v>20741</v>
      </c>
      <c r="G20" s="592">
        <v>23706</v>
      </c>
      <c r="H20" s="592">
        <v>13598</v>
      </c>
      <c r="I20" s="149">
        <v>14569</v>
      </c>
      <c r="J20" s="127"/>
      <c r="K20" s="127"/>
      <c r="L20" s="127"/>
    </row>
    <row r="21" spans="1:12" s="19" customFormat="1" ht="21" customHeight="1" x14ac:dyDescent="0.25">
      <c r="A21" s="126">
        <v>14</v>
      </c>
      <c r="B21" s="138" t="s">
        <v>100</v>
      </c>
      <c r="C21" s="139"/>
      <c r="D21" s="146">
        <v>74187</v>
      </c>
      <c r="E21" s="589">
        <v>1951</v>
      </c>
      <c r="F21" s="592">
        <v>20817</v>
      </c>
      <c r="G21" s="592">
        <v>23433</v>
      </c>
      <c r="H21" s="592">
        <v>13423</v>
      </c>
      <c r="I21" s="149">
        <v>14563</v>
      </c>
      <c r="J21" s="127"/>
      <c r="K21" s="127"/>
      <c r="L21" s="127"/>
    </row>
    <row r="22" spans="1:12" s="19" customFormat="1" ht="21" customHeight="1" x14ac:dyDescent="0.25">
      <c r="A22" s="126">
        <v>15</v>
      </c>
      <c r="B22" s="138" t="s">
        <v>101</v>
      </c>
      <c r="C22" s="139"/>
      <c r="D22" s="146">
        <v>74159</v>
      </c>
      <c r="E22" s="589">
        <v>1960</v>
      </c>
      <c r="F22" s="592">
        <v>20982</v>
      </c>
      <c r="G22" s="592">
        <v>23321</v>
      </c>
      <c r="H22" s="592">
        <v>13361</v>
      </c>
      <c r="I22" s="149">
        <v>14535</v>
      </c>
      <c r="J22" s="127"/>
      <c r="K22" s="127"/>
      <c r="L22" s="127"/>
    </row>
    <row r="23" spans="1:12" s="19" customFormat="1" ht="21" customHeight="1" x14ac:dyDescent="0.25">
      <c r="A23" s="126">
        <v>16</v>
      </c>
      <c r="B23" s="138" t="s">
        <v>102</v>
      </c>
      <c r="C23" s="139"/>
      <c r="D23" s="146">
        <v>73789</v>
      </c>
      <c r="E23" s="589">
        <v>1957</v>
      </c>
      <c r="F23" s="592">
        <v>21034</v>
      </c>
      <c r="G23" s="592">
        <v>23034</v>
      </c>
      <c r="H23" s="592">
        <v>13253</v>
      </c>
      <c r="I23" s="149">
        <v>14511</v>
      </c>
      <c r="J23" s="127"/>
      <c r="K23" s="127"/>
      <c r="L23" s="127"/>
    </row>
    <row r="24" spans="1:12" s="19" customFormat="1" ht="21" customHeight="1" x14ac:dyDescent="0.25">
      <c r="A24" s="126">
        <v>17</v>
      </c>
      <c r="B24" s="138" t="s">
        <v>103</v>
      </c>
      <c r="C24" s="139"/>
      <c r="D24" s="146">
        <v>74953</v>
      </c>
      <c r="E24" s="589">
        <v>1971</v>
      </c>
      <c r="F24" s="592">
        <v>21321</v>
      </c>
      <c r="G24" s="592">
        <v>23048</v>
      </c>
      <c r="H24" s="592">
        <v>13289</v>
      </c>
      <c r="I24" s="149">
        <v>15324</v>
      </c>
      <c r="J24" s="127"/>
      <c r="K24" s="127"/>
      <c r="L24" s="127"/>
    </row>
    <row r="25" spans="1:12" s="48" customFormat="1" ht="24.95" customHeight="1" x14ac:dyDescent="0.2">
      <c r="A25" s="128">
        <v>18</v>
      </c>
      <c r="B25" s="141" t="s">
        <v>104</v>
      </c>
      <c r="C25" s="142"/>
      <c r="D25" s="150">
        <v>75574</v>
      </c>
      <c r="E25" s="455">
        <v>1983</v>
      </c>
      <c r="F25" s="456">
        <v>21348</v>
      </c>
      <c r="G25" s="456">
        <v>22884</v>
      </c>
      <c r="H25" s="456">
        <v>13223</v>
      </c>
      <c r="I25" s="457">
        <v>16136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41"/>
      <c r="B1" s="1"/>
      <c r="K1" s="4"/>
    </row>
    <row r="2" spans="1:11" s="7" customFormat="1" ht="45.6" customHeight="1" x14ac:dyDescent="0.3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 x14ac:dyDescent="0.2">
      <c r="A5" s="835" t="s">
        <v>2</v>
      </c>
      <c r="B5" s="843" t="s">
        <v>120</v>
      </c>
      <c r="C5" s="843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 x14ac:dyDescent="0.2">
      <c r="A6" s="851"/>
      <c r="B6" s="857"/>
      <c r="C6" s="857"/>
      <c r="D6" s="874" t="s">
        <v>121</v>
      </c>
      <c r="E6" s="841"/>
      <c r="F6" s="839" t="s">
        <v>329</v>
      </c>
      <c r="G6" s="841"/>
      <c r="H6" s="840" t="s">
        <v>122</v>
      </c>
      <c r="I6" s="840"/>
      <c r="J6" s="840"/>
      <c r="K6" s="841"/>
    </row>
    <row r="7" spans="1:11" s="19" customFormat="1" ht="21" customHeight="1" x14ac:dyDescent="0.2">
      <c r="A7" s="851"/>
      <c r="B7" s="857"/>
      <c r="C7" s="857"/>
      <c r="D7" s="873" t="s">
        <v>8</v>
      </c>
      <c r="E7" s="853" t="s">
        <v>10</v>
      </c>
      <c r="F7" s="873" t="s">
        <v>8</v>
      </c>
      <c r="G7" s="853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 x14ac:dyDescent="0.2">
      <c r="A8" s="836"/>
      <c r="B8" s="838"/>
      <c r="C8" s="838"/>
      <c r="D8" s="847"/>
      <c r="E8" s="850"/>
      <c r="F8" s="847"/>
      <c r="G8" s="850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 x14ac:dyDescent="0.25">
      <c r="A9" s="193">
        <v>1</v>
      </c>
      <c r="B9" s="223" t="s">
        <v>75</v>
      </c>
      <c r="C9" s="224">
        <v>2383034</v>
      </c>
      <c r="D9" s="625">
        <v>102851</v>
      </c>
      <c r="E9" s="225">
        <v>45871</v>
      </c>
      <c r="F9" s="625">
        <v>752264</v>
      </c>
      <c r="G9" s="225">
        <v>988252</v>
      </c>
      <c r="H9" s="625">
        <v>45204</v>
      </c>
      <c r="I9" s="225">
        <v>401794</v>
      </c>
      <c r="J9" s="625">
        <v>23501</v>
      </c>
      <c r="K9" s="225">
        <v>23297</v>
      </c>
    </row>
    <row r="10" spans="1:11" s="34" customFormat="1" ht="40.15" customHeight="1" thickTop="1" x14ac:dyDescent="0.2">
      <c r="A10" s="226">
        <v>2</v>
      </c>
      <c r="B10" s="227" t="s">
        <v>125</v>
      </c>
      <c r="C10" s="228">
        <v>2018420</v>
      </c>
      <c r="D10" s="626">
        <v>89593</v>
      </c>
      <c r="E10" s="229">
        <v>42865</v>
      </c>
      <c r="F10" s="626">
        <v>629775</v>
      </c>
      <c r="G10" s="229">
        <v>843344</v>
      </c>
      <c r="H10" s="626">
        <v>37402</v>
      </c>
      <c r="I10" s="229">
        <v>336014</v>
      </c>
      <c r="J10" s="626">
        <v>19817</v>
      </c>
      <c r="K10" s="229">
        <v>19610</v>
      </c>
    </row>
    <row r="11" spans="1:11" s="48" customFormat="1" ht="25.9" customHeight="1" x14ac:dyDescent="0.2">
      <c r="A11" s="230">
        <v>3</v>
      </c>
      <c r="B11" s="231" t="s">
        <v>126</v>
      </c>
      <c r="C11" s="232">
        <v>1983431</v>
      </c>
      <c r="D11" s="452">
        <v>88047</v>
      </c>
      <c r="E11" s="233">
        <v>42669</v>
      </c>
      <c r="F11" s="452">
        <v>613734</v>
      </c>
      <c r="G11" s="233">
        <v>837643</v>
      </c>
      <c r="H11" s="452">
        <v>37110</v>
      </c>
      <c r="I11" s="233">
        <v>325484</v>
      </c>
      <c r="J11" s="452">
        <v>19451</v>
      </c>
      <c r="K11" s="233">
        <v>19293</v>
      </c>
    </row>
    <row r="12" spans="1:11" s="48" customFormat="1" ht="25.9" customHeight="1" x14ac:dyDescent="0.2">
      <c r="A12" s="230">
        <v>4</v>
      </c>
      <c r="B12" s="234" t="s">
        <v>5</v>
      </c>
      <c r="C12" s="232">
        <v>1076404</v>
      </c>
      <c r="D12" s="452">
        <v>66705</v>
      </c>
      <c r="E12" s="233">
        <v>21946</v>
      </c>
      <c r="F12" s="452">
        <v>352772</v>
      </c>
      <c r="G12" s="233">
        <v>376907</v>
      </c>
      <c r="H12" s="452">
        <v>18487</v>
      </c>
      <c r="I12" s="233">
        <v>214265</v>
      </c>
      <c r="J12" s="452">
        <v>12747</v>
      </c>
      <c r="K12" s="233">
        <v>12575</v>
      </c>
    </row>
    <row r="13" spans="1:11" s="48" customFormat="1" ht="25.9" customHeight="1" x14ac:dyDescent="0.2">
      <c r="A13" s="230">
        <v>5</v>
      </c>
      <c r="B13" s="234" t="s">
        <v>6</v>
      </c>
      <c r="C13" s="232">
        <v>907027</v>
      </c>
      <c r="D13" s="452">
        <v>21342</v>
      </c>
      <c r="E13" s="233">
        <v>20723</v>
      </c>
      <c r="F13" s="452">
        <v>260962</v>
      </c>
      <c r="G13" s="233">
        <v>460736</v>
      </c>
      <c r="H13" s="452">
        <v>18623</v>
      </c>
      <c r="I13" s="233">
        <v>111219</v>
      </c>
      <c r="J13" s="452">
        <v>6704</v>
      </c>
      <c r="K13" s="233">
        <v>6718</v>
      </c>
    </row>
    <row r="14" spans="1:11" s="48" customFormat="1" ht="25.9" customHeight="1" x14ac:dyDescent="0.2">
      <c r="A14" s="230">
        <v>6</v>
      </c>
      <c r="B14" s="231" t="s">
        <v>234</v>
      </c>
      <c r="C14" s="232">
        <v>34989</v>
      </c>
      <c r="D14" s="452">
        <v>1546</v>
      </c>
      <c r="E14" s="233">
        <v>196</v>
      </c>
      <c r="F14" s="452">
        <v>16041</v>
      </c>
      <c r="G14" s="233">
        <v>5701</v>
      </c>
      <c r="H14" s="452">
        <v>292</v>
      </c>
      <c r="I14" s="233">
        <v>10530</v>
      </c>
      <c r="J14" s="452">
        <v>366</v>
      </c>
      <c r="K14" s="233">
        <v>317</v>
      </c>
    </row>
    <row r="15" spans="1:11" s="48" customFormat="1" ht="25.9" customHeight="1" x14ac:dyDescent="0.2">
      <c r="A15" s="230">
        <v>7</v>
      </c>
      <c r="B15" s="234" t="s">
        <v>175</v>
      </c>
      <c r="C15" s="232">
        <v>18448</v>
      </c>
      <c r="D15" s="452">
        <v>1025</v>
      </c>
      <c r="E15" s="233">
        <v>171</v>
      </c>
      <c r="F15" s="452">
        <v>7884</v>
      </c>
      <c r="G15" s="233">
        <v>4389</v>
      </c>
      <c r="H15" s="452">
        <v>230</v>
      </c>
      <c r="I15" s="233">
        <v>4375</v>
      </c>
      <c r="J15" s="452">
        <v>205</v>
      </c>
      <c r="K15" s="233">
        <v>169</v>
      </c>
    </row>
    <row r="16" spans="1:11" s="48" customFormat="1" ht="25.9" customHeight="1" x14ac:dyDescent="0.2">
      <c r="A16" s="230">
        <v>8</v>
      </c>
      <c r="B16" s="234" t="s">
        <v>233</v>
      </c>
      <c r="C16" s="232">
        <v>16541</v>
      </c>
      <c r="D16" s="452">
        <v>521</v>
      </c>
      <c r="E16" s="233">
        <v>25</v>
      </c>
      <c r="F16" s="452">
        <v>8157</v>
      </c>
      <c r="G16" s="233">
        <v>1312</v>
      </c>
      <c r="H16" s="452">
        <v>62</v>
      </c>
      <c r="I16" s="233">
        <v>6155</v>
      </c>
      <c r="J16" s="452">
        <v>161</v>
      </c>
      <c r="K16" s="233">
        <v>148</v>
      </c>
    </row>
    <row r="17" spans="1:11" s="34" customFormat="1" ht="40.15" customHeight="1" x14ac:dyDescent="0.2">
      <c r="A17" s="235">
        <v>9</v>
      </c>
      <c r="B17" s="236" t="s">
        <v>127</v>
      </c>
      <c r="C17" s="237">
        <v>364614</v>
      </c>
      <c r="D17" s="449">
        <v>13258</v>
      </c>
      <c r="E17" s="238">
        <v>3006</v>
      </c>
      <c r="F17" s="449">
        <v>122489</v>
      </c>
      <c r="G17" s="238">
        <v>144908</v>
      </c>
      <c r="H17" s="449">
        <v>7802</v>
      </c>
      <c r="I17" s="238">
        <v>65780</v>
      </c>
      <c r="J17" s="449">
        <v>3684</v>
      </c>
      <c r="K17" s="238">
        <v>3687</v>
      </c>
    </row>
    <row r="18" spans="1:11" s="48" customFormat="1" ht="25.9" customHeight="1" x14ac:dyDescent="0.2">
      <c r="A18" s="230">
        <v>10</v>
      </c>
      <c r="B18" s="231" t="s">
        <v>128</v>
      </c>
      <c r="C18" s="232">
        <v>196126</v>
      </c>
      <c r="D18" s="452">
        <v>7097</v>
      </c>
      <c r="E18" s="233">
        <v>1829</v>
      </c>
      <c r="F18" s="452">
        <v>80153</v>
      </c>
      <c r="G18" s="233">
        <v>63845</v>
      </c>
      <c r="H18" s="452">
        <v>2622</v>
      </c>
      <c r="I18" s="233">
        <v>37017</v>
      </c>
      <c r="J18" s="452">
        <v>1747</v>
      </c>
      <c r="K18" s="233">
        <v>1816</v>
      </c>
    </row>
    <row r="19" spans="1:11" s="48" customFormat="1" ht="25.9" customHeight="1" x14ac:dyDescent="0.2">
      <c r="A19" s="230">
        <v>11</v>
      </c>
      <c r="B19" s="231" t="s">
        <v>55</v>
      </c>
      <c r="C19" s="232">
        <v>168043</v>
      </c>
      <c r="D19" s="452">
        <v>6152</v>
      </c>
      <c r="E19" s="233">
        <v>1176</v>
      </c>
      <c r="F19" s="452">
        <v>42096</v>
      </c>
      <c r="G19" s="233">
        <v>81058</v>
      </c>
      <c r="H19" s="452">
        <v>5180</v>
      </c>
      <c r="I19" s="233">
        <v>28589</v>
      </c>
      <c r="J19" s="452">
        <v>1928</v>
      </c>
      <c r="K19" s="233">
        <v>1864</v>
      </c>
    </row>
    <row r="20" spans="1:11" s="48" customFormat="1" ht="25.9" customHeight="1" x14ac:dyDescent="0.2">
      <c r="A20" s="240">
        <v>12</v>
      </c>
      <c r="B20" s="241" t="s">
        <v>129</v>
      </c>
      <c r="C20" s="150">
        <v>445</v>
      </c>
      <c r="D20" s="455">
        <v>9</v>
      </c>
      <c r="E20" s="152">
        <v>1</v>
      </c>
      <c r="F20" s="455">
        <v>240</v>
      </c>
      <c r="G20" s="152">
        <v>5</v>
      </c>
      <c r="H20" s="455">
        <v>0</v>
      </c>
      <c r="I20" s="152">
        <v>174</v>
      </c>
      <c r="J20" s="455">
        <v>9</v>
      </c>
      <c r="K20" s="152">
        <v>7</v>
      </c>
    </row>
    <row r="21" spans="1:11" ht="17.45" customHeight="1" x14ac:dyDescent="0.2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" customFormat="1" ht="53.25" customHeight="1" x14ac:dyDescent="0.3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 x14ac:dyDescent="0.2">
      <c r="A5" s="835" t="s">
        <v>2</v>
      </c>
      <c r="B5" s="843" t="s">
        <v>120</v>
      </c>
      <c r="C5" s="843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 x14ac:dyDescent="0.2">
      <c r="A6" s="851"/>
      <c r="B6" s="857"/>
      <c r="C6" s="857"/>
      <c r="D6" s="875" t="s">
        <v>331</v>
      </c>
      <c r="E6" s="862"/>
      <c r="F6" s="875" t="s">
        <v>332</v>
      </c>
      <c r="G6" s="844"/>
      <c r="H6" s="875" t="s">
        <v>333</v>
      </c>
      <c r="I6" s="844"/>
      <c r="J6" s="869" t="s">
        <v>248</v>
      </c>
      <c r="K6" s="869"/>
      <c r="L6" s="869"/>
      <c r="M6" s="870"/>
    </row>
    <row r="7" spans="1:13" s="19" customFormat="1" ht="57.75" customHeight="1" x14ac:dyDescent="0.2">
      <c r="A7" s="851"/>
      <c r="B7" s="857"/>
      <c r="C7" s="857"/>
      <c r="D7" s="856"/>
      <c r="E7" s="863"/>
      <c r="F7" s="876"/>
      <c r="G7" s="845"/>
      <c r="H7" s="876"/>
      <c r="I7" s="845"/>
      <c r="J7" s="874" t="s">
        <v>252</v>
      </c>
      <c r="K7" s="870"/>
      <c r="L7" s="869" t="s">
        <v>249</v>
      </c>
      <c r="M7" s="870"/>
    </row>
    <row r="8" spans="1:13" s="19" customFormat="1" ht="23.1" customHeight="1" x14ac:dyDescent="0.2">
      <c r="A8" s="836"/>
      <c r="B8" s="838"/>
      <c r="C8" s="838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 x14ac:dyDescent="0.25">
      <c r="A9" s="193">
        <v>1</v>
      </c>
      <c r="B9" s="223" t="s">
        <v>75</v>
      </c>
      <c r="C9" s="242">
        <v>75574</v>
      </c>
      <c r="D9" s="628">
        <v>1981</v>
      </c>
      <c r="E9" s="243">
        <v>2</v>
      </c>
      <c r="F9" s="628">
        <v>21348</v>
      </c>
      <c r="G9" s="244">
        <v>0</v>
      </c>
      <c r="H9" s="628">
        <v>19524</v>
      </c>
      <c r="I9" s="244">
        <v>3360</v>
      </c>
      <c r="J9" s="628">
        <v>4402</v>
      </c>
      <c r="K9" s="244">
        <v>8821</v>
      </c>
      <c r="L9" s="628">
        <v>16136</v>
      </c>
      <c r="M9" s="244">
        <v>0</v>
      </c>
    </row>
    <row r="10" spans="1:13" s="34" customFormat="1" ht="40.15" customHeight="1" thickTop="1" x14ac:dyDescent="0.2">
      <c r="A10" s="226">
        <v>2</v>
      </c>
      <c r="B10" s="227" t="s">
        <v>125</v>
      </c>
      <c r="C10" s="247">
        <v>64121</v>
      </c>
      <c r="D10" s="629">
        <v>1981</v>
      </c>
      <c r="E10" s="248">
        <v>2</v>
      </c>
      <c r="F10" s="629">
        <v>19364</v>
      </c>
      <c r="G10" s="249">
        <v>0</v>
      </c>
      <c r="H10" s="629">
        <v>17863</v>
      </c>
      <c r="I10" s="249">
        <v>3235</v>
      </c>
      <c r="J10" s="629">
        <v>4117</v>
      </c>
      <c r="K10" s="249">
        <v>4895</v>
      </c>
      <c r="L10" s="629">
        <v>12664</v>
      </c>
      <c r="M10" s="249">
        <v>0</v>
      </c>
    </row>
    <row r="11" spans="1:13" s="48" customFormat="1" ht="25.9" customHeight="1" x14ac:dyDescent="0.2">
      <c r="A11" s="230">
        <v>3</v>
      </c>
      <c r="B11" s="231" t="s">
        <v>126</v>
      </c>
      <c r="C11" s="250">
        <v>62712</v>
      </c>
      <c r="D11" s="630">
        <v>1951</v>
      </c>
      <c r="E11" s="251">
        <v>2</v>
      </c>
      <c r="F11" s="630">
        <v>18928</v>
      </c>
      <c r="G11" s="252">
        <v>0</v>
      </c>
      <c r="H11" s="630">
        <v>17425</v>
      </c>
      <c r="I11" s="252">
        <v>3220</v>
      </c>
      <c r="J11" s="630">
        <v>4000</v>
      </c>
      <c r="K11" s="252">
        <v>4842</v>
      </c>
      <c r="L11" s="630">
        <v>12344</v>
      </c>
      <c r="M11" s="252">
        <v>0</v>
      </c>
    </row>
    <row r="12" spans="1:13" s="48" customFormat="1" ht="25.9" customHeight="1" x14ac:dyDescent="0.2">
      <c r="A12" s="230">
        <v>4</v>
      </c>
      <c r="B12" s="231" t="s">
        <v>41</v>
      </c>
      <c r="C12" s="250">
        <v>35753</v>
      </c>
      <c r="D12" s="630">
        <v>1679</v>
      </c>
      <c r="E12" s="251">
        <v>2</v>
      </c>
      <c r="F12" s="630">
        <v>10114</v>
      </c>
      <c r="G12" s="252">
        <v>0</v>
      </c>
      <c r="H12" s="630">
        <v>7369</v>
      </c>
      <c r="I12" s="252">
        <v>872</v>
      </c>
      <c r="J12" s="630">
        <v>2900</v>
      </c>
      <c r="K12" s="252">
        <v>2129</v>
      </c>
      <c r="L12" s="630">
        <v>10688</v>
      </c>
      <c r="M12" s="252">
        <v>0</v>
      </c>
    </row>
    <row r="13" spans="1:13" s="48" customFormat="1" ht="25.9" customHeight="1" x14ac:dyDescent="0.2">
      <c r="A13" s="230">
        <v>5</v>
      </c>
      <c r="B13" s="231" t="s">
        <v>42</v>
      </c>
      <c r="C13" s="250">
        <v>26959</v>
      </c>
      <c r="D13" s="630">
        <v>272</v>
      </c>
      <c r="E13" s="251">
        <v>0</v>
      </c>
      <c r="F13" s="630">
        <v>8814</v>
      </c>
      <c r="G13" s="252">
        <v>0</v>
      </c>
      <c r="H13" s="630">
        <v>10056</v>
      </c>
      <c r="I13" s="252">
        <v>2348</v>
      </c>
      <c r="J13" s="630">
        <v>1100</v>
      </c>
      <c r="K13" s="252">
        <v>2713</v>
      </c>
      <c r="L13" s="630">
        <v>1656</v>
      </c>
      <c r="M13" s="252">
        <v>0</v>
      </c>
    </row>
    <row r="14" spans="1:13" s="48" customFormat="1" ht="25.9" customHeight="1" x14ac:dyDescent="0.2">
      <c r="A14" s="230">
        <v>6</v>
      </c>
      <c r="B14" s="231" t="s">
        <v>235</v>
      </c>
      <c r="C14" s="250">
        <v>1409</v>
      </c>
      <c r="D14" s="630">
        <v>30</v>
      </c>
      <c r="E14" s="251">
        <v>0</v>
      </c>
      <c r="F14" s="630">
        <v>436</v>
      </c>
      <c r="G14" s="252">
        <v>0</v>
      </c>
      <c r="H14" s="630">
        <v>438</v>
      </c>
      <c r="I14" s="252">
        <v>15</v>
      </c>
      <c r="J14" s="630">
        <v>117</v>
      </c>
      <c r="K14" s="252">
        <v>53</v>
      </c>
      <c r="L14" s="630">
        <v>320</v>
      </c>
      <c r="M14" s="252">
        <v>0</v>
      </c>
    </row>
    <row r="15" spans="1:13" s="48" customFormat="1" ht="25.9" customHeight="1" x14ac:dyDescent="0.2">
      <c r="A15" s="230">
        <v>7</v>
      </c>
      <c r="B15" s="231" t="s">
        <v>236</v>
      </c>
      <c r="C15" s="250">
        <v>917</v>
      </c>
      <c r="D15" s="630">
        <v>0</v>
      </c>
      <c r="E15" s="251">
        <v>0</v>
      </c>
      <c r="F15" s="630">
        <v>306</v>
      </c>
      <c r="G15" s="252">
        <v>0</v>
      </c>
      <c r="H15" s="630">
        <v>345</v>
      </c>
      <c r="I15" s="252">
        <v>11</v>
      </c>
      <c r="J15" s="630">
        <v>14</v>
      </c>
      <c r="K15" s="252">
        <v>48</v>
      </c>
      <c r="L15" s="630">
        <v>193</v>
      </c>
      <c r="M15" s="252">
        <v>0</v>
      </c>
    </row>
    <row r="16" spans="1:13" s="48" customFormat="1" ht="25.9" customHeight="1" x14ac:dyDescent="0.2">
      <c r="A16" s="230">
        <v>8</v>
      </c>
      <c r="B16" s="231" t="s">
        <v>237</v>
      </c>
      <c r="C16" s="250">
        <v>492</v>
      </c>
      <c r="D16" s="630">
        <v>30</v>
      </c>
      <c r="E16" s="251">
        <v>0</v>
      </c>
      <c r="F16" s="630">
        <v>130</v>
      </c>
      <c r="G16" s="252">
        <v>0</v>
      </c>
      <c r="H16" s="630">
        <v>93</v>
      </c>
      <c r="I16" s="252">
        <v>4</v>
      </c>
      <c r="J16" s="630">
        <v>103</v>
      </c>
      <c r="K16" s="252">
        <v>5</v>
      </c>
      <c r="L16" s="630">
        <v>127</v>
      </c>
      <c r="M16" s="252">
        <v>0</v>
      </c>
    </row>
    <row r="17" spans="1:13" s="34" customFormat="1" ht="40.15" customHeight="1" x14ac:dyDescent="0.2">
      <c r="A17" s="235">
        <v>9</v>
      </c>
      <c r="B17" s="236" t="s">
        <v>127</v>
      </c>
      <c r="C17" s="112">
        <v>11453</v>
      </c>
      <c r="D17" s="631">
        <v>0</v>
      </c>
      <c r="E17" s="253">
        <v>0</v>
      </c>
      <c r="F17" s="631">
        <v>1984</v>
      </c>
      <c r="G17" s="254">
        <v>0</v>
      </c>
      <c r="H17" s="631">
        <v>1661</v>
      </c>
      <c r="I17" s="254">
        <v>125</v>
      </c>
      <c r="J17" s="631">
        <v>285</v>
      </c>
      <c r="K17" s="254">
        <v>3926</v>
      </c>
      <c r="L17" s="631">
        <v>3472</v>
      </c>
      <c r="M17" s="254">
        <v>0</v>
      </c>
    </row>
    <row r="18" spans="1:13" s="48" customFormat="1" ht="25.9" customHeight="1" x14ac:dyDescent="0.2">
      <c r="A18" s="230">
        <v>10</v>
      </c>
      <c r="B18" s="231" t="s">
        <v>128</v>
      </c>
      <c r="C18" s="250">
        <v>5541</v>
      </c>
      <c r="D18" s="630">
        <v>0</v>
      </c>
      <c r="E18" s="251">
        <v>0</v>
      </c>
      <c r="F18" s="630">
        <v>1919</v>
      </c>
      <c r="G18" s="252">
        <v>0</v>
      </c>
      <c r="H18" s="630">
        <v>1634</v>
      </c>
      <c r="I18" s="252">
        <v>117</v>
      </c>
      <c r="J18" s="630">
        <v>192</v>
      </c>
      <c r="K18" s="252">
        <v>296</v>
      </c>
      <c r="L18" s="630">
        <v>1383</v>
      </c>
      <c r="M18" s="252">
        <v>0</v>
      </c>
    </row>
    <row r="19" spans="1:13" s="48" customFormat="1" ht="25.9" customHeight="1" x14ac:dyDescent="0.2">
      <c r="A19" s="240">
        <v>11</v>
      </c>
      <c r="B19" s="241" t="s">
        <v>55</v>
      </c>
      <c r="C19" s="143">
        <v>5912</v>
      </c>
      <c r="D19" s="595">
        <v>0</v>
      </c>
      <c r="E19" s="144">
        <v>0</v>
      </c>
      <c r="F19" s="595">
        <v>65</v>
      </c>
      <c r="G19" s="145">
        <v>0</v>
      </c>
      <c r="H19" s="595">
        <v>27</v>
      </c>
      <c r="I19" s="145">
        <v>8</v>
      </c>
      <c r="J19" s="595">
        <v>93</v>
      </c>
      <c r="K19" s="145">
        <v>3630</v>
      </c>
      <c r="L19" s="595">
        <v>2089</v>
      </c>
      <c r="M19" s="145">
        <v>0</v>
      </c>
    </row>
    <row r="20" spans="1:13" x14ac:dyDescent="0.2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 x14ac:dyDescent="0.2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x14ac:dyDescent="0.2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 x14ac:dyDescent="0.2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85" t="s">
        <v>145</v>
      </c>
      <c r="C7" s="275" t="s">
        <v>502</v>
      </c>
      <c r="D7" s="633">
        <v>2383034</v>
      </c>
      <c r="E7" s="639">
        <v>1946392</v>
      </c>
      <c r="F7" s="276">
        <v>436642</v>
      </c>
      <c r="G7" s="633">
        <v>1209</v>
      </c>
      <c r="H7" s="639">
        <v>1352</v>
      </c>
      <c r="I7" s="276">
        <v>574</v>
      </c>
      <c r="K7" s="278"/>
      <c r="L7" s="279"/>
      <c r="M7" s="279"/>
      <c r="N7" s="279"/>
    </row>
    <row r="8" spans="1:14" s="283" customFormat="1" ht="30" customHeight="1" x14ac:dyDescent="0.2">
      <c r="A8" s="280">
        <v>2</v>
      </c>
      <c r="B8" s="886"/>
      <c r="C8" s="281" t="s">
        <v>138</v>
      </c>
      <c r="D8" s="634">
        <v>148722</v>
      </c>
      <c r="E8" s="640">
        <v>129513</v>
      </c>
      <c r="F8" s="282">
        <v>19209</v>
      </c>
      <c r="G8" s="634">
        <v>1199</v>
      </c>
      <c r="H8" s="640">
        <v>1254</v>
      </c>
      <c r="I8" s="282">
        <v>826</v>
      </c>
      <c r="K8" s="284"/>
      <c r="L8" s="285"/>
      <c r="M8" s="285"/>
      <c r="N8" s="285"/>
    </row>
    <row r="9" spans="1:14" s="283" customFormat="1" ht="22.15" customHeight="1" x14ac:dyDescent="0.2">
      <c r="A9" s="280">
        <v>3</v>
      </c>
      <c r="B9" s="886"/>
      <c r="C9" s="286" t="s">
        <v>139</v>
      </c>
      <c r="D9" s="634">
        <v>1740516</v>
      </c>
      <c r="E9" s="640">
        <v>1411173</v>
      </c>
      <c r="F9" s="282">
        <v>329343</v>
      </c>
      <c r="G9" s="634">
        <v>1347</v>
      </c>
      <c r="H9" s="640">
        <v>1513</v>
      </c>
      <c r="I9" s="282">
        <v>636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86"/>
      <c r="C10" s="286" t="s">
        <v>140</v>
      </c>
      <c r="D10" s="634">
        <v>1664942</v>
      </c>
      <c r="E10" s="640">
        <v>1343293</v>
      </c>
      <c r="F10" s="282">
        <v>321649</v>
      </c>
      <c r="G10" s="634">
        <v>1314</v>
      </c>
      <c r="H10" s="640">
        <v>1479</v>
      </c>
      <c r="I10" s="282">
        <v>621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86"/>
      <c r="C11" s="286" t="s">
        <v>141</v>
      </c>
      <c r="D11" s="634">
        <v>1983</v>
      </c>
      <c r="E11" s="640">
        <v>1928</v>
      </c>
      <c r="F11" s="282">
        <v>55</v>
      </c>
      <c r="G11" s="634">
        <v>2396</v>
      </c>
      <c r="H11" s="640">
        <v>2404</v>
      </c>
      <c r="I11" s="282">
        <v>2119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86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86"/>
      <c r="C13" s="286" t="s">
        <v>253</v>
      </c>
      <c r="D13" s="634">
        <v>21348</v>
      </c>
      <c r="E13" s="640">
        <v>16977</v>
      </c>
      <c r="F13" s="282">
        <v>4371</v>
      </c>
      <c r="G13" s="634">
        <v>1923</v>
      </c>
      <c r="H13" s="640">
        <v>2145</v>
      </c>
      <c r="I13" s="282">
        <v>1064</v>
      </c>
      <c r="K13" s="284"/>
      <c r="L13" s="285"/>
      <c r="M13" s="285"/>
      <c r="N13" s="285"/>
    </row>
    <row r="14" spans="1:14" s="283" customFormat="1" ht="14.25" customHeight="1" x14ac:dyDescent="0.2">
      <c r="A14" s="280">
        <v>8</v>
      </c>
      <c r="B14" s="886"/>
      <c r="C14" s="286" t="s">
        <v>254</v>
      </c>
      <c r="D14" s="634">
        <v>22884</v>
      </c>
      <c r="E14" s="640">
        <v>21232</v>
      </c>
      <c r="F14" s="282">
        <v>1652</v>
      </c>
      <c r="G14" s="634">
        <v>2334</v>
      </c>
      <c r="H14" s="640">
        <v>2419</v>
      </c>
      <c r="I14" s="282">
        <v>1248</v>
      </c>
      <c r="K14" s="284"/>
      <c r="L14" s="285"/>
      <c r="M14" s="285"/>
      <c r="N14" s="285"/>
    </row>
    <row r="15" spans="1:14" s="283" customFormat="1" ht="13.5" customHeight="1" x14ac:dyDescent="0.2">
      <c r="A15" s="280">
        <v>9</v>
      </c>
      <c r="B15" s="886"/>
      <c r="C15" s="281" t="s">
        <v>255</v>
      </c>
      <c r="D15" s="634">
        <v>29359</v>
      </c>
      <c r="E15" s="640">
        <v>27743</v>
      </c>
      <c r="F15" s="282">
        <v>1616</v>
      </c>
      <c r="G15" s="634">
        <v>1970</v>
      </c>
      <c r="H15" s="640">
        <v>1986</v>
      </c>
      <c r="I15" s="282">
        <v>1699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86"/>
      <c r="C16" s="286" t="s">
        <v>225</v>
      </c>
      <c r="D16" s="634">
        <v>401794</v>
      </c>
      <c r="E16" s="640">
        <v>325357</v>
      </c>
      <c r="F16" s="282">
        <v>76437</v>
      </c>
      <c r="G16" s="634">
        <v>808</v>
      </c>
      <c r="H16" s="640">
        <v>927</v>
      </c>
      <c r="I16" s="282">
        <v>303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86"/>
      <c r="C17" s="286" t="s">
        <v>226</v>
      </c>
      <c r="D17" s="634">
        <v>45204</v>
      </c>
      <c r="E17" s="640">
        <v>39652</v>
      </c>
      <c r="F17" s="282">
        <v>5552</v>
      </c>
      <c r="G17" s="634">
        <v>362</v>
      </c>
      <c r="H17" s="640">
        <v>387</v>
      </c>
      <c r="I17" s="282">
        <v>179</v>
      </c>
      <c r="K17" s="284"/>
      <c r="L17" s="285"/>
      <c r="M17" s="285"/>
      <c r="N17" s="285"/>
    </row>
    <row r="18" spans="1:14" s="283" customFormat="1" ht="22.15" customHeight="1" thickBot="1" x14ac:dyDescent="0.25">
      <c r="A18" s="287">
        <v>12</v>
      </c>
      <c r="B18" s="887"/>
      <c r="C18" s="288" t="s">
        <v>227</v>
      </c>
      <c r="D18" s="635">
        <v>46798</v>
      </c>
      <c r="E18" s="641">
        <v>40697</v>
      </c>
      <c r="F18" s="289">
        <v>6101</v>
      </c>
      <c r="G18" s="635">
        <v>392</v>
      </c>
      <c r="H18" s="641">
        <v>418</v>
      </c>
      <c r="I18" s="289">
        <v>220</v>
      </c>
      <c r="K18" s="284"/>
      <c r="L18" s="285"/>
      <c r="M18" s="285"/>
      <c r="N18" s="285"/>
    </row>
    <row r="19" spans="1:14" s="277" customFormat="1" ht="20.45" customHeight="1" thickTop="1" x14ac:dyDescent="0.2">
      <c r="A19" s="290">
        <v>13</v>
      </c>
      <c r="B19" s="888" t="s">
        <v>334</v>
      </c>
      <c r="C19" s="291" t="s">
        <v>502</v>
      </c>
      <c r="D19" s="636">
        <v>2018420</v>
      </c>
      <c r="E19" s="642">
        <v>1609884</v>
      </c>
      <c r="F19" s="292">
        <v>408536</v>
      </c>
      <c r="G19" s="636">
        <v>1221</v>
      </c>
      <c r="H19" s="642">
        <v>1388</v>
      </c>
      <c r="I19" s="292">
        <v>564</v>
      </c>
      <c r="K19" s="278"/>
      <c r="L19" s="279"/>
      <c r="M19" s="279"/>
      <c r="N19" s="279"/>
    </row>
    <row r="20" spans="1:14" s="283" customFormat="1" ht="30" customHeight="1" x14ac:dyDescent="0.2">
      <c r="A20" s="280">
        <v>14</v>
      </c>
      <c r="B20" s="878"/>
      <c r="C20" s="281" t="s">
        <v>143</v>
      </c>
      <c r="D20" s="634">
        <v>132458</v>
      </c>
      <c r="E20" s="640">
        <v>114647</v>
      </c>
      <c r="F20" s="282">
        <v>17811</v>
      </c>
      <c r="G20" s="634">
        <v>1195</v>
      </c>
      <c r="H20" s="640">
        <v>1252</v>
      </c>
      <c r="I20" s="282">
        <v>828</v>
      </c>
      <c r="K20" s="284"/>
      <c r="L20" s="285"/>
      <c r="M20" s="285"/>
      <c r="N20" s="285"/>
    </row>
    <row r="21" spans="1:14" s="283" customFormat="1" ht="22.15" customHeight="1" x14ac:dyDescent="0.2">
      <c r="A21" s="280">
        <v>15</v>
      </c>
      <c r="B21" s="878"/>
      <c r="C21" s="286" t="s">
        <v>139</v>
      </c>
      <c r="D21" s="634">
        <v>1473119</v>
      </c>
      <c r="E21" s="640">
        <v>1167591</v>
      </c>
      <c r="F21" s="282">
        <v>305528</v>
      </c>
      <c r="G21" s="634">
        <v>1362</v>
      </c>
      <c r="H21" s="640">
        <v>1554</v>
      </c>
      <c r="I21" s="282">
        <v>627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6" t="s">
        <v>140</v>
      </c>
      <c r="D22" s="634">
        <v>1408998</v>
      </c>
      <c r="E22" s="640">
        <v>1110647</v>
      </c>
      <c r="F22" s="282">
        <v>298351</v>
      </c>
      <c r="G22" s="634">
        <v>1326</v>
      </c>
      <c r="H22" s="640">
        <v>1517</v>
      </c>
      <c r="I22" s="282">
        <v>613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6" t="s">
        <v>141</v>
      </c>
      <c r="D23" s="634">
        <v>1983</v>
      </c>
      <c r="E23" s="640">
        <v>1928</v>
      </c>
      <c r="F23" s="282">
        <v>55</v>
      </c>
      <c r="G23" s="634">
        <v>2396</v>
      </c>
      <c r="H23" s="640">
        <v>2404</v>
      </c>
      <c r="I23" s="282">
        <v>2119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6" t="s">
        <v>253</v>
      </c>
      <c r="D25" s="634">
        <v>19364</v>
      </c>
      <c r="E25" s="640">
        <v>15252</v>
      </c>
      <c r="F25" s="282">
        <v>4112</v>
      </c>
      <c r="G25" s="634">
        <v>1919</v>
      </c>
      <c r="H25" s="640">
        <v>2157</v>
      </c>
      <c r="I25" s="282">
        <v>1038</v>
      </c>
      <c r="K25" s="284"/>
      <c r="L25" s="285"/>
      <c r="M25" s="285"/>
      <c r="N25" s="285"/>
    </row>
    <row r="26" spans="1:14" s="283" customFormat="1" ht="14.25" customHeight="1" x14ac:dyDescent="0.2">
      <c r="A26" s="280">
        <v>20</v>
      </c>
      <c r="B26" s="878"/>
      <c r="C26" s="286" t="s">
        <v>254</v>
      </c>
      <c r="D26" s="634">
        <v>21098</v>
      </c>
      <c r="E26" s="640">
        <v>19541</v>
      </c>
      <c r="F26" s="282">
        <v>1557</v>
      </c>
      <c r="G26" s="634">
        <v>2345</v>
      </c>
      <c r="H26" s="640">
        <v>2436</v>
      </c>
      <c r="I26" s="282">
        <v>1204</v>
      </c>
      <c r="K26" s="284"/>
      <c r="L26" s="285"/>
      <c r="M26" s="285"/>
      <c r="N26" s="285"/>
    </row>
    <row r="27" spans="1:14" s="283" customFormat="1" ht="13.5" customHeight="1" x14ac:dyDescent="0.2">
      <c r="A27" s="280">
        <v>21</v>
      </c>
      <c r="B27" s="878"/>
      <c r="C27" s="281" t="s">
        <v>255</v>
      </c>
      <c r="D27" s="634">
        <v>21676</v>
      </c>
      <c r="E27" s="640">
        <v>20223</v>
      </c>
      <c r="F27" s="282">
        <v>1453</v>
      </c>
      <c r="G27" s="634">
        <v>2148</v>
      </c>
      <c r="H27" s="640">
        <v>2178</v>
      </c>
      <c r="I27" s="282">
        <v>1733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336014</v>
      </c>
      <c r="E28" s="640">
        <v>261783</v>
      </c>
      <c r="F28" s="282">
        <v>74231</v>
      </c>
      <c r="G28" s="634">
        <v>810</v>
      </c>
      <c r="H28" s="640">
        <v>956</v>
      </c>
      <c r="I28" s="282">
        <v>295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37402</v>
      </c>
      <c r="E29" s="640">
        <v>32161</v>
      </c>
      <c r="F29" s="282">
        <v>5241</v>
      </c>
      <c r="G29" s="634">
        <v>367</v>
      </c>
      <c r="H29" s="640">
        <v>398</v>
      </c>
      <c r="I29" s="282">
        <v>176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294" t="s">
        <v>227</v>
      </c>
      <c r="D30" s="637">
        <v>39427</v>
      </c>
      <c r="E30" s="643">
        <v>33702</v>
      </c>
      <c r="F30" s="295">
        <v>5725</v>
      </c>
      <c r="G30" s="637">
        <v>387</v>
      </c>
      <c r="H30" s="643">
        <v>416</v>
      </c>
      <c r="I30" s="295">
        <v>218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335</v>
      </c>
      <c r="C31" s="296" t="s">
        <v>502</v>
      </c>
      <c r="D31" s="633">
        <v>364614</v>
      </c>
      <c r="E31" s="639">
        <v>336508</v>
      </c>
      <c r="F31" s="276">
        <v>28106</v>
      </c>
      <c r="G31" s="633">
        <v>1143</v>
      </c>
      <c r="H31" s="639">
        <v>1177</v>
      </c>
      <c r="I31" s="276">
        <v>729</v>
      </c>
      <c r="K31" s="278"/>
      <c r="L31" s="279"/>
      <c r="M31" s="279"/>
      <c r="N31" s="279"/>
    </row>
    <row r="32" spans="1:14" s="283" customFormat="1" ht="30" customHeight="1" x14ac:dyDescent="0.2">
      <c r="A32" s="280">
        <v>26</v>
      </c>
      <c r="B32" s="878"/>
      <c r="C32" s="281" t="s">
        <v>228</v>
      </c>
      <c r="D32" s="634">
        <v>16264</v>
      </c>
      <c r="E32" s="640">
        <v>14866</v>
      </c>
      <c r="F32" s="282">
        <v>1398</v>
      </c>
      <c r="G32" s="634">
        <v>1233</v>
      </c>
      <c r="H32" s="640">
        <v>1273</v>
      </c>
      <c r="I32" s="282">
        <v>811</v>
      </c>
      <c r="K32" s="284"/>
      <c r="L32" s="285"/>
      <c r="M32" s="285"/>
      <c r="N32" s="285"/>
    </row>
    <row r="33" spans="1:14" s="283" customFormat="1" ht="22.15" customHeight="1" x14ac:dyDescent="0.2">
      <c r="A33" s="280">
        <v>27</v>
      </c>
      <c r="B33" s="878"/>
      <c r="C33" s="286" t="s">
        <v>139</v>
      </c>
      <c r="D33" s="634">
        <v>267397</v>
      </c>
      <c r="E33" s="640">
        <v>243582</v>
      </c>
      <c r="F33" s="282">
        <v>23815</v>
      </c>
      <c r="G33" s="634">
        <v>1266</v>
      </c>
      <c r="H33" s="640">
        <v>1316</v>
      </c>
      <c r="I33" s="282">
        <v>751</v>
      </c>
      <c r="K33" s="284"/>
      <c r="L33" s="285"/>
      <c r="M33" s="285"/>
      <c r="N33" s="285"/>
    </row>
    <row r="34" spans="1:14" s="283" customFormat="1" ht="13.9" customHeight="1" x14ac:dyDescent="0.2">
      <c r="A34" s="280">
        <v>28</v>
      </c>
      <c r="B34" s="878"/>
      <c r="C34" s="286" t="s">
        <v>140</v>
      </c>
      <c r="D34" s="634">
        <v>255944</v>
      </c>
      <c r="E34" s="640">
        <v>232646</v>
      </c>
      <c r="F34" s="282">
        <v>23298</v>
      </c>
      <c r="G34" s="634">
        <v>1248</v>
      </c>
      <c r="H34" s="640">
        <v>1299</v>
      </c>
      <c r="I34" s="282">
        <v>733</v>
      </c>
      <c r="K34" s="284"/>
      <c r="L34" s="285"/>
      <c r="M34" s="285"/>
      <c r="N34" s="285"/>
    </row>
    <row r="35" spans="1:14" s="283" customFormat="1" ht="13.9" customHeight="1" x14ac:dyDescent="0.2">
      <c r="A35" s="280">
        <v>29</v>
      </c>
      <c r="B35" s="878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 x14ac:dyDescent="0.2">
      <c r="A36" s="280">
        <v>30</v>
      </c>
      <c r="B36" s="87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 x14ac:dyDescent="0.2">
      <c r="A37" s="280">
        <v>31</v>
      </c>
      <c r="B37" s="878"/>
      <c r="C37" s="286" t="s">
        <v>253</v>
      </c>
      <c r="D37" s="634">
        <v>1984</v>
      </c>
      <c r="E37" s="640">
        <v>1725</v>
      </c>
      <c r="F37" s="282">
        <v>259</v>
      </c>
      <c r="G37" s="634">
        <v>1962</v>
      </c>
      <c r="H37" s="640">
        <v>2034</v>
      </c>
      <c r="I37" s="282">
        <v>1479</v>
      </c>
      <c r="K37" s="284"/>
      <c r="L37" s="285"/>
      <c r="M37" s="285"/>
      <c r="N37" s="285"/>
    </row>
    <row r="38" spans="1:14" s="283" customFormat="1" ht="14.25" customHeight="1" x14ac:dyDescent="0.2">
      <c r="A38" s="280">
        <v>32</v>
      </c>
      <c r="B38" s="878"/>
      <c r="C38" s="286" t="s">
        <v>254</v>
      </c>
      <c r="D38" s="634">
        <v>1786</v>
      </c>
      <c r="E38" s="640">
        <v>1691</v>
      </c>
      <c r="F38" s="282">
        <v>95</v>
      </c>
      <c r="G38" s="634">
        <v>2213</v>
      </c>
      <c r="H38" s="640">
        <v>2227</v>
      </c>
      <c r="I38" s="282">
        <v>1965</v>
      </c>
      <c r="K38" s="284"/>
      <c r="L38" s="285"/>
      <c r="M38" s="285"/>
      <c r="N38" s="285"/>
    </row>
    <row r="39" spans="1:14" s="283" customFormat="1" ht="13.5" customHeight="1" x14ac:dyDescent="0.2">
      <c r="A39" s="280">
        <v>33</v>
      </c>
      <c r="B39" s="878"/>
      <c r="C39" s="281" t="s">
        <v>255</v>
      </c>
      <c r="D39" s="634">
        <v>7683</v>
      </c>
      <c r="E39" s="640">
        <v>7520</v>
      </c>
      <c r="F39" s="282">
        <v>163</v>
      </c>
      <c r="G39" s="634">
        <v>1467</v>
      </c>
      <c r="H39" s="640">
        <v>1469</v>
      </c>
      <c r="I39" s="282">
        <v>1404</v>
      </c>
      <c r="K39" s="284"/>
      <c r="L39" s="285"/>
      <c r="M39" s="285"/>
      <c r="N39" s="285"/>
    </row>
    <row r="40" spans="1:14" s="283" customFormat="1" ht="22.15" customHeight="1" x14ac:dyDescent="0.2">
      <c r="A40" s="280">
        <v>34</v>
      </c>
      <c r="B40" s="878"/>
      <c r="C40" s="286" t="s">
        <v>225</v>
      </c>
      <c r="D40" s="634">
        <v>65780</v>
      </c>
      <c r="E40" s="640">
        <v>63574</v>
      </c>
      <c r="F40" s="282">
        <v>2206</v>
      </c>
      <c r="G40" s="634">
        <v>797</v>
      </c>
      <c r="H40" s="640">
        <v>804</v>
      </c>
      <c r="I40" s="282">
        <v>590</v>
      </c>
      <c r="K40" s="284"/>
      <c r="L40" s="285"/>
      <c r="M40" s="285"/>
      <c r="N40" s="285"/>
    </row>
    <row r="41" spans="1:14" s="283" customFormat="1" ht="22.15" customHeight="1" x14ac:dyDescent="0.2">
      <c r="A41" s="280">
        <v>35</v>
      </c>
      <c r="B41" s="878"/>
      <c r="C41" s="286" t="s">
        <v>226</v>
      </c>
      <c r="D41" s="634">
        <v>7802</v>
      </c>
      <c r="E41" s="640">
        <v>7491</v>
      </c>
      <c r="F41" s="282">
        <v>311</v>
      </c>
      <c r="G41" s="634">
        <v>337</v>
      </c>
      <c r="H41" s="640">
        <v>342</v>
      </c>
      <c r="I41" s="282">
        <v>228</v>
      </c>
      <c r="K41" s="284"/>
      <c r="L41" s="285"/>
      <c r="M41" s="285"/>
      <c r="N41" s="285"/>
    </row>
    <row r="42" spans="1:14" s="283" customFormat="1" ht="22.15" customHeight="1" x14ac:dyDescent="0.2">
      <c r="A42" s="293">
        <v>36</v>
      </c>
      <c r="B42" s="879"/>
      <c r="C42" s="294" t="s">
        <v>227</v>
      </c>
      <c r="D42" s="637">
        <v>7371</v>
      </c>
      <c r="E42" s="643">
        <v>6995</v>
      </c>
      <c r="F42" s="295">
        <v>376</v>
      </c>
      <c r="G42" s="637">
        <v>419</v>
      </c>
      <c r="H42" s="643">
        <v>429</v>
      </c>
      <c r="I42" s="295">
        <v>242</v>
      </c>
      <c r="K42" s="284"/>
      <c r="L42" s="285"/>
      <c r="M42" s="285"/>
      <c r="N42" s="285"/>
    </row>
    <row r="43" spans="1:14" ht="18" customHeight="1" x14ac:dyDescent="0.25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 x14ac:dyDescent="0.2">
      <c r="A7" s="299">
        <v>1</v>
      </c>
      <c r="B7" s="877" t="s">
        <v>336</v>
      </c>
      <c r="C7" s="300" t="s">
        <v>502</v>
      </c>
      <c r="D7" s="633">
        <v>1076404</v>
      </c>
      <c r="E7" s="645">
        <v>797902</v>
      </c>
      <c r="F7" s="301">
        <v>278502</v>
      </c>
      <c r="G7" s="633">
        <v>943</v>
      </c>
      <c r="H7" s="645">
        <v>1128</v>
      </c>
      <c r="I7" s="301">
        <v>415</v>
      </c>
      <c r="K7" s="303"/>
      <c r="L7" s="304"/>
      <c r="M7" s="304"/>
      <c r="N7" s="304"/>
    </row>
    <row r="8" spans="1:14" s="306" customFormat="1" ht="18" customHeight="1" x14ac:dyDescent="0.2">
      <c r="A8" s="305">
        <v>2</v>
      </c>
      <c r="B8" s="889"/>
      <c r="C8" s="281" t="s">
        <v>144</v>
      </c>
      <c r="D8" s="634">
        <v>88651</v>
      </c>
      <c r="E8" s="640">
        <v>74498</v>
      </c>
      <c r="F8" s="282">
        <v>14153</v>
      </c>
      <c r="G8" s="634">
        <v>1117</v>
      </c>
      <c r="H8" s="640">
        <v>1177</v>
      </c>
      <c r="I8" s="282">
        <v>797</v>
      </c>
      <c r="K8" s="307"/>
      <c r="L8" s="308"/>
      <c r="M8" s="308"/>
      <c r="N8" s="308"/>
    </row>
    <row r="9" spans="1:14" s="306" customFormat="1" ht="15.75" customHeight="1" x14ac:dyDescent="0.2">
      <c r="A9" s="305">
        <v>3</v>
      </c>
      <c r="B9" s="889"/>
      <c r="C9" s="281" t="s">
        <v>139</v>
      </c>
      <c r="D9" s="634">
        <v>729679</v>
      </c>
      <c r="E9" s="640">
        <v>531467</v>
      </c>
      <c r="F9" s="282">
        <v>198212</v>
      </c>
      <c r="G9" s="634">
        <v>1038</v>
      </c>
      <c r="H9" s="640">
        <v>1256</v>
      </c>
      <c r="I9" s="282">
        <v>453</v>
      </c>
      <c r="K9" s="307"/>
      <c r="L9" s="308"/>
      <c r="M9" s="308"/>
      <c r="N9" s="308"/>
    </row>
    <row r="10" spans="1:14" s="306" customFormat="1" ht="14.25" customHeight="1" x14ac:dyDescent="0.2">
      <c r="A10" s="305">
        <v>4</v>
      </c>
      <c r="B10" s="889"/>
      <c r="C10" s="281" t="s">
        <v>140</v>
      </c>
      <c r="D10" s="634">
        <v>693926</v>
      </c>
      <c r="E10" s="640">
        <v>501273</v>
      </c>
      <c r="F10" s="282">
        <v>192653</v>
      </c>
      <c r="G10" s="634">
        <v>995</v>
      </c>
      <c r="H10" s="640">
        <v>1210</v>
      </c>
      <c r="I10" s="282">
        <v>436</v>
      </c>
      <c r="K10" s="307"/>
      <c r="L10" s="308"/>
      <c r="M10" s="308"/>
      <c r="N10" s="308"/>
    </row>
    <row r="11" spans="1:14" s="306" customFormat="1" ht="14.25" customHeight="1" x14ac:dyDescent="0.2">
      <c r="A11" s="305">
        <v>5</v>
      </c>
      <c r="B11" s="889"/>
      <c r="C11" s="281" t="s">
        <v>141</v>
      </c>
      <c r="D11" s="634">
        <v>1681</v>
      </c>
      <c r="E11" s="640">
        <v>1632</v>
      </c>
      <c r="F11" s="282">
        <v>49</v>
      </c>
      <c r="G11" s="634">
        <v>2344</v>
      </c>
      <c r="H11" s="640">
        <v>2351</v>
      </c>
      <c r="I11" s="282">
        <v>2112</v>
      </c>
      <c r="K11" s="307"/>
      <c r="L11" s="308"/>
      <c r="M11" s="308"/>
      <c r="N11" s="308"/>
    </row>
    <row r="12" spans="1:14" s="306" customFormat="1" ht="30" customHeight="1" x14ac:dyDescent="0.2">
      <c r="A12" s="305">
        <v>6</v>
      </c>
      <c r="B12" s="889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 x14ac:dyDescent="0.2">
      <c r="A13" s="305">
        <v>7</v>
      </c>
      <c r="B13" s="889"/>
      <c r="C13" s="281" t="s">
        <v>253</v>
      </c>
      <c r="D13" s="634">
        <v>10114</v>
      </c>
      <c r="E13" s="640">
        <v>6905</v>
      </c>
      <c r="F13" s="282">
        <v>3209</v>
      </c>
      <c r="G13" s="634">
        <v>1428</v>
      </c>
      <c r="H13" s="640">
        <v>1689</v>
      </c>
      <c r="I13" s="282">
        <v>867</v>
      </c>
      <c r="K13" s="307"/>
      <c r="L13" s="308"/>
      <c r="M13" s="308"/>
      <c r="N13" s="308"/>
    </row>
    <row r="14" spans="1:14" s="306" customFormat="1" ht="14.25" customHeight="1" x14ac:dyDescent="0.2">
      <c r="A14" s="305">
        <v>8</v>
      </c>
      <c r="B14" s="889"/>
      <c r="C14" s="281" t="s">
        <v>254</v>
      </c>
      <c r="D14" s="634">
        <v>8241</v>
      </c>
      <c r="E14" s="640">
        <v>7204</v>
      </c>
      <c r="F14" s="282">
        <v>1037</v>
      </c>
      <c r="G14" s="634">
        <v>1926</v>
      </c>
      <c r="H14" s="640">
        <v>2080</v>
      </c>
      <c r="I14" s="282">
        <v>856</v>
      </c>
      <c r="K14" s="307"/>
      <c r="L14" s="308"/>
      <c r="M14" s="308"/>
      <c r="N14" s="308"/>
    </row>
    <row r="15" spans="1:14" s="306" customFormat="1" ht="14.25" customHeight="1" x14ac:dyDescent="0.2">
      <c r="A15" s="305">
        <v>9</v>
      </c>
      <c r="B15" s="889"/>
      <c r="C15" s="281" t="s">
        <v>255</v>
      </c>
      <c r="D15" s="634">
        <v>15717</v>
      </c>
      <c r="E15" s="640">
        <v>14453</v>
      </c>
      <c r="F15" s="282">
        <v>1264</v>
      </c>
      <c r="G15" s="634">
        <v>2081</v>
      </c>
      <c r="H15" s="640">
        <v>2117</v>
      </c>
      <c r="I15" s="282">
        <v>1676</v>
      </c>
      <c r="K15" s="307"/>
      <c r="L15" s="308"/>
      <c r="M15" s="308"/>
      <c r="N15" s="308"/>
    </row>
    <row r="16" spans="1:14" s="306" customFormat="1" ht="15" customHeight="1" x14ac:dyDescent="0.2">
      <c r="A16" s="305">
        <v>10</v>
      </c>
      <c r="B16" s="889"/>
      <c r="C16" s="281" t="s">
        <v>225</v>
      </c>
      <c r="D16" s="634">
        <v>214265</v>
      </c>
      <c r="E16" s="640">
        <v>155553</v>
      </c>
      <c r="F16" s="282">
        <v>58712</v>
      </c>
      <c r="G16" s="634">
        <v>673</v>
      </c>
      <c r="H16" s="640">
        <v>843</v>
      </c>
      <c r="I16" s="282">
        <v>224</v>
      </c>
      <c r="K16" s="307"/>
      <c r="L16" s="308"/>
      <c r="M16" s="308"/>
      <c r="N16" s="308"/>
    </row>
    <row r="17" spans="1:14" s="306" customFormat="1" ht="15" customHeight="1" x14ac:dyDescent="0.2">
      <c r="A17" s="305">
        <v>11</v>
      </c>
      <c r="B17" s="889"/>
      <c r="C17" s="281" t="s">
        <v>226</v>
      </c>
      <c r="D17" s="634">
        <v>18487</v>
      </c>
      <c r="E17" s="640">
        <v>15093</v>
      </c>
      <c r="F17" s="282">
        <v>3394</v>
      </c>
      <c r="G17" s="634">
        <v>281</v>
      </c>
      <c r="H17" s="640">
        <v>313</v>
      </c>
      <c r="I17" s="282">
        <v>139</v>
      </c>
      <c r="K17" s="307"/>
      <c r="L17" s="308"/>
      <c r="M17" s="308"/>
      <c r="N17" s="308"/>
    </row>
    <row r="18" spans="1:14" s="306" customFormat="1" ht="14.25" customHeight="1" x14ac:dyDescent="0.2">
      <c r="A18" s="309">
        <v>12</v>
      </c>
      <c r="B18" s="890"/>
      <c r="C18" s="310" t="s">
        <v>227</v>
      </c>
      <c r="D18" s="637">
        <v>25322</v>
      </c>
      <c r="E18" s="643">
        <v>21291</v>
      </c>
      <c r="F18" s="295">
        <v>4031</v>
      </c>
      <c r="G18" s="637">
        <v>377</v>
      </c>
      <c r="H18" s="643">
        <v>411</v>
      </c>
      <c r="I18" s="295">
        <v>200</v>
      </c>
      <c r="K18" s="307"/>
      <c r="L18" s="308"/>
      <c r="M18" s="308"/>
      <c r="N18" s="308"/>
    </row>
    <row r="19" spans="1:14" s="302" customFormat="1" ht="18" customHeight="1" x14ac:dyDescent="0.2">
      <c r="A19" s="299">
        <v>13</v>
      </c>
      <c r="B19" s="877" t="s">
        <v>337</v>
      </c>
      <c r="C19" s="300" t="s">
        <v>502</v>
      </c>
      <c r="D19" s="644">
        <v>907027</v>
      </c>
      <c r="E19" s="645">
        <v>782191</v>
      </c>
      <c r="F19" s="301">
        <v>124836</v>
      </c>
      <c r="G19" s="644">
        <v>1540</v>
      </c>
      <c r="H19" s="645">
        <v>1644</v>
      </c>
      <c r="I19" s="301">
        <v>888</v>
      </c>
      <c r="K19" s="303"/>
      <c r="L19" s="304"/>
      <c r="M19" s="304"/>
      <c r="N19" s="304"/>
    </row>
    <row r="20" spans="1:14" s="306" customFormat="1" ht="18" customHeight="1" x14ac:dyDescent="0.2">
      <c r="A20" s="305">
        <v>14</v>
      </c>
      <c r="B20" s="889"/>
      <c r="C20" s="281" t="s">
        <v>146</v>
      </c>
      <c r="D20" s="634">
        <v>42065</v>
      </c>
      <c r="E20" s="640">
        <v>38544</v>
      </c>
      <c r="F20" s="282">
        <v>3521</v>
      </c>
      <c r="G20" s="634">
        <v>1348</v>
      </c>
      <c r="H20" s="640">
        <v>1385</v>
      </c>
      <c r="I20" s="282">
        <v>949</v>
      </c>
      <c r="K20" s="307"/>
      <c r="L20" s="308"/>
      <c r="M20" s="308"/>
      <c r="N20" s="308"/>
    </row>
    <row r="21" spans="1:14" s="306" customFormat="1" ht="15.75" customHeight="1" x14ac:dyDescent="0.2">
      <c r="A21" s="305">
        <v>15</v>
      </c>
      <c r="B21" s="889"/>
      <c r="C21" s="281" t="s">
        <v>139</v>
      </c>
      <c r="D21" s="634">
        <v>721698</v>
      </c>
      <c r="E21" s="640">
        <v>617838</v>
      </c>
      <c r="F21" s="282">
        <v>103860</v>
      </c>
      <c r="G21" s="634">
        <v>1675</v>
      </c>
      <c r="H21" s="640">
        <v>1797</v>
      </c>
      <c r="I21" s="282">
        <v>949</v>
      </c>
      <c r="K21" s="307"/>
      <c r="L21" s="308"/>
      <c r="M21" s="308"/>
      <c r="N21" s="308"/>
    </row>
    <row r="22" spans="1:14" s="306" customFormat="1" ht="14.25" customHeight="1" x14ac:dyDescent="0.2">
      <c r="A22" s="305">
        <v>16</v>
      </c>
      <c r="B22" s="889"/>
      <c r="C22" s="281" t="s">
        <v>140</v>
      </c>
      <c r="D22" s="634">
        <v>694739</v>
      </c>
      <c r="E22" s="640">
        <v>592390</v>
      </c>
      <c r="F22" s="282">
        <v>102349</v>
      </c>
      <c r="G22" s="634">
        <v>1643</v>
      </c>
      <c r="H22" s="640">
        <v>1765</v>
      </c>
      <c r="I22" s="282">
        <v>936</v>
      </c>
      <c r="K22" s="307"/>
      <c r="L22" s="308"/>
      <c r="M22" s="308"/>
      <c r="N22" s="308"/>
    </row>
    <row r="23" spans="1:14" s="306" customFormat="1" ht="14.25" customHeight="1" x14ac:dyDescent="0.2">
      <c r="A23" s="305">
        <v>17</v>
      </c>
      <c r="B23" s="889"/>
      <c r="C23" s="281" t="s">
        <v>141</v>
      </c>
      <c r="D23" s="634">
        <v>272</v>
      </c>
      <c r="E23" s="640">
        <v>266</v>
      </c>
      <c r="F23" s="282">
        <v>6</v>
      </c>
      <c r="G23" s="634">
        <v>2694</v>
      </c>
      <c r="H23" s="640">
        <v>2706</v>
      </c>
      <c r="I23" s="282">
        <v>2174</v>
      </c>
      <c r="K23" s="307"/>
      <c r="L23" s="308"/>
      <c r="M23" s="308"/>
      <c r="N23" s="308"/>
    </row>
    <row r="24" spans="1:14" s="306" customFormat="1" ht="30" customHeight="1" x14ac:dyDescent="0.2">
      <c r="A24" s="305">
        <v>18</v>
      </c>
      <c r="B24" s="889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 x14ac:dyDescent="0.2">
      <c r="A25" s="305">
        <v>19</v>
      </c>
      <c r="B25" s="889"/>
      <c r="C25" s="281" t="s">
        <v>253</v>
      </c>
      <c r="D25" s="634">
        <v>8814</v>
      </c>
      <c r="E25" s="640">
        <v>7966</v>
      </c>
      <c r="F25" s="282">
        <v>848</v>
      </c>
      <c r="G25" s="634">
        <v>2470</v>
      </c>
      <c r="H25" s="640">
        <v>2555</v>
      </c>
      <c r="I25" s="282">
        <v>1673</v>
      </c>
      <c r="K25" s="307"/>
      <c r="L25" s="308"/>
      <c r="M25" s="308"/>
      <c r="N25" s="308"/>
    </row>
    <row r="26" spans="1:14" s="306" customFormat="1" ht="14.25" customHeight="1" x14ac:dyDescent="0.2">
      <c r="A26" s="305">
        <v>20</v>
      </c>
      <c r="B26" s="889"/>
      <c r="C26" s="281" t="s">
        <v>254</v>
      </c>
      <c r="D26" s="634">
        <v>12404</v>
      </c>
      <c r="E26" s="640">
        <v>11924</v>
      </c>
      <c r="F26" s="282">
        <v>480</v>
      </c>
      <c r="G26" s="634">
        <v>2618</v>
      </c>
      <c r="H26" s="640">
        <v>2644</v>
      </c>
      <c r="I26" s="282">
        <v>1988</v>
      </c>
      <c r="K26" s="307"/>
      <c r="L26" s="308"/>
      <c r="M26" s="308"/>
      <c r="N26" s="308"/>
    </row>
    <row r="27" spans="1:14" s="306" customFormat="1" ht="14.25" customHeight="1" x14ac:dyDescent="0.2">
      <c r="A27" s="305">
        <v>21</v>
      </c>
      <c r="B27" s="889"/>
      <c r="C27" s="281" t="s">
        <v>255</v>
      </c>
      <c r="D27" s="634">
        <v>5469</v>
      </c>
      <c r="E27" s="640">
        <v>5292</v>
      </c>
      <c r="F27" s="282">
        <v>177</v>
      </c>
      <c r="G27" s="634">
        <v>2304</v>
      </c>
      <c r="H27" s="640">
        <v>2310</v>
      </c>
      <c r="I27" s="282">
        <v>2127</v>
      </c>
      <c r="K27" s="307"/>
      <c r="L27" s="308"/>
      <c r="M27" s="308"/>
      <c r="N27" s="308"/>
    </row>
    <row r="28" spans="1:14" s="306" customFormat="1" ht="15" customHeight="1" x14ac:dyDescent="0.2">
      <c r="A28" s="305">
        <v>22</v>
      </c>
      <c r="B28" s="889"/>
      <c r="C28" s="281" t="s">
        <v>225</v>
      </c>
      <c r="D28" s="634">
        <v>111219</v>
      </c>
      <c r="E28" s="640">
        <v>97208</v>
      </c>
      <c r="F28" s="282">
        <v>14011</v>
      </c>
      <c r="G28" s="634">
        <v>1058</v>
      </c>
      <c r="H28" s="640">
        <v>1128</v>
      </c>
      <c r="I28" s="282">
        <v>572</v>
      </c>
      <c r="K28" s="307"/>
      <c r="L28" s="308"/>
      <c r="M28" s="308"/>
      <c r="N28" s="308"/>
    </row>
    <row r="29" spans="1:14" s="306" customFormat="1" ht="15" customHeight="1" x14ac:dyDescent="0.2">
      <c r="A29" s="305">
        <v>23</v>
      </c>
      <c r="B29" s="889"/>
      <c r="C29" s="281" t="s">
        <v>226</v>
      </c>
      <c r="D29" s="634">
        <v>18623</v>
      </c>
      <c r="E29" s="640">
        <v>16800</v>
      </c>
      <c r="F29" s="282">
        <v>1823</v>
      </c>
      <c r="G29" s="634">
        <v>451</v>
      </c>
      <c r="H29" s="640">
        <v>473</v>
      </c>
      <c r="I29" s="282">
        <v>245</v>
      </c>
      <c r="K29" s="307"/>
      <c r="L29" s="308"/>
      <c r="M29" s="308"/>
      <c r="N29" s="308"/>
    </row>
    <row r="30" spans="1:14" s="306" customFormat="1" ht="15" customHeight="1" x14ac:dyDescent="0.2">
      <c r="A30" s="309">
        <v>24</v>
      </c>
      <c r="B30" s="890"/>
      <c r="C30" s="310" t="s">
        <v>227</v>
      </c>
      <c r="D30" s="637">
        <v>13422</v>
      </c>
      <c r="E30" s="643">
        <v>11801</v>
      </c>
      <c r="F30" s="295">
        <v>1621</v>
      </c>
      <c r="G30" s="637">
        <v>399</v>
      </c>
      <c r="H30" s="643">
        <v>418</v>
      </c>
      <c r="I30" s="295">
        <v>260</v>
      </c>
      <c r="K30" s="307"/>
      <c r="L30" s="308"/>
      <c r="M30" s="308"/>
      <c r="N30" s="308"/>
    </row>
    <row r="31" spans="1:14" s="302" customFormat="1" ht="18" customHeight="1" x14ac:dyDescent="0.2">
      <c r="A31" s="311">
        <v>25</v>
      </c>
      <c r="B31" s="877" t="s">
        <v>338</v>
      </c>
      <c r="C31" s="312" t="s">
        <v>502</v>
      </c>
      <c r="D31" s="633">
        <v>18448</v>
      </c>
      <c r="E31" s="639">
        <v>15914</v>
      </c>
      <c r="F31" s="276">
        <v>2534</v>
      </c>
      <c r="G31" s="633">
        <v>1346</v>
      </c>
      <c r="H31" s="639">
        <v>1462</v>
      </c>
      <c r="I31" s="276">
        <v>622</v>
      </c>
      <c r="K31" s="303"/>
      <c r="L31" s="304"/>
      <c r="M31" s="304"/>
      <c r="N31" s="304"/>
    </row>
    <row r="32" spans="1:14" s="306" customFormat="1" ht="30" customHeight="1" x14ac:dyDescent="0.2">
      <c r="A32" s="305">
        <v>26</v>
      </c>
      <c r="B32" s="889"/>
      <c r="C32" s="281" t="s">
        <v>147</v>
      </c>
      <c r="D32" s="634">
        <v>1196</v>
      </c>
      <c r="E32" s="640">
        <v>1097</v>
      </c>
      <c r="F32" s="282">
        <v>99</v>
      </c>
      <c r="G32" s="634">
        <v>1431</v>
      </c>
      <c r="H32" s="640">
        <v>1481</v>
      </c>
      <c r="I32" s="282">
        <v>867</v>
      </c>
      <c r="K32" s="307"/>
      <c r="L32" s="308"/>
      <c r="M32" s="308"/>
      <c r="N32" s="308"/>
    </row>
    <row r="33" spans="1:14" s="306" customFormat="1" ht="15.75" customHeight="1" x14ac:dyDescent="0.2">
      <c r="A33" s="305">
        <v>27</v>
      </c>
      <c r="B33" s="889"/>
      <c r="C33" s="281" t="s">
        <v>139</v>
      </c>
      <c r="D33" s="634">
        <v>12273</v>
      </c>
      <c r="E33" s="640">
        <v>10490</v>
      </c>
      <c r="F33" s="282">
        <v>1783</v>
      </c>
      <c r="G33" s="634">
        <v>1562</v>
      </c>
      <c r="H33" s="640">
        <v>1702</v>
      </c>
      <c r="I33" s="282">
        <v>740</v>
      </c>
      <c r="K33" s="307"/>
      <c r="L33" s="308"/>
      <c r="M33" s="308"/>
      <c r="N33" s="308"/>
    </row>
    <row r="34" spans="1:14" s="306" customFormat="1" ht="14.25" customHeight="1" x14ac:dyDescent="0.2">
      <c r="A34" s="305">
        <v>28</v>
      </c>
      <c r="B34" s="889"/>
      <c r="C34" s="281" t="s">
        <v>140</v>
      </c>
      <c r="D34" s="634">
        <v>11356</v>
      </c>
      <c r="E34" s="640">
        <v>9654</v>
      </c>
      <c r="F34" s="282">
        <v>1702</v>
      </c>
      <c r="G34" s="634">
        <v>1511</v>
      </c>
      <c r="H34" s="640">
        <v>1650</v>
      </c>
      <c r="I34" s="282">
        <v>723</v>
      </c>
      <c r="K34" s="307"/>
      <c r="L34" s="308"/>
      <c r="M34" s="308"/>
      <c r="N34" s="308"/>
    </row>
    <row r="35" spans="1:14" s="306" customFormat="1" ht="14.25" customHeight="1" x14ac:dyDescent="0.2">
      <c r="A35" s="305">
        <v>29</v>
      </c>
      <c r="B35" s="889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 x14ac:dyDescent="0.2">
      <c r="A36" s="305">
        <v>30</v>
      </c>
      <c r="B36" s="889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 x14ac:dyDescent="0.2">
      <c r="A37" s="305">
        <v>31</v>
      </c>
      <c r="B37" s="889"/>
      <c r="C37" s="281" t="s">
        <v>253</v>
      </c>
      <c r="D37" s="634">
        <v>306</v>
      </c>
      <c r="E37" s="640">
        <v>261</v>
      </c>
      <c r="F37" s="282">
        <v>45</v>
      </c>
      <c r="G37" s="634">
        <v>1917</v>
      </c>
      <c r="H37" s="640">
        <v>2041</v>
      </c>
      <c r="I37" s="282">
        <v>1193</v>
      </c>
      <c r="K37" s="307"/>
      <c r="L37" s="308"/>
      <c r="M37" s="308"/>
      <c r="N37" s="308"/>
    </row>
    <row r="38" spans="1:14" s="306" customFormat="1" ht="14.25" customHeight="1" x14ac:dyDescent="0.2">
      <c r="A38" s="305">
        <v>32</v>
      </c>
      <c r="B38" s="889"/>
      <c r="C38" s="281" t="s">
        <v>254</v>
      </c>
      <c r="D38" s="634">
        <v>356</v>
      </c>
      <c r="E38" s="640">
        <v>325</v>
      </c>
      <c r="F38" s="282">
        <v>31</v>
      </c>
      <c r="G38" s="634">
        <v>2392</v>
      </c>
      <c r="H38" s="640">
        <v>2542</v>
      </c>
      <c r="I38" s="282">
        <v>819</v>
      </c>
      <c r="K38" s="307"/>
      <c r="L38" s="308"/>
      <c r="M38" s="308"/>
      <c r="N38" s="308"/>
    </row>
    <row r="39" spans="1:14" s="306" customFormat="1" ht="14.25" customHeight="1" x14ac:dyDescent="0.2">
      <c r="A39" s="305">
        <v>33</v>
      </c>
      <c r="B39" s="889"/>
      <c r="C39" s="281" t="s">
        <v>255</v>
      </c>
      <c r="D39" s="634">
        <v>255</v>
      </c>
      <c r="E39" s="640">
        <v>250</v>
      </c>
      <c r="F39" s="282">
        <v>5</v>
      </c>
      <c r="G39" s="634">
        <v>2255</v>
      </c>
      <c r="H39" s="640">
        <v>2260</v>
      </c>
      <c r="I39" s="282">
        <v>2039</v>
      </c>
      <c r="K39" s="307"/>
      <c r="L39" s="308"/>
      <c r="M39" s="308"/>
      <c r="N39" s="308"/>
    </row>
    <row r="40" spans="1:14" s="306" customFormat="1" ht="15" customHeight="1" x14ac:dyDescent="0.2">
      <c r="A40" s="305">
        <v>34</v>
      </c>
      <c r="B40" s="889"/>
      <c r="C40" s="281" t="s">
        <v>225</v>
      </c>
      <c r="D40" s="634">
        <v>4375</v>
      </c>
      <c r="E40" s="640">
        <v>3767</v>
      </c>
      <c r="F40" s="282">
        <v>608</v>
      </c>
      <c r="G40" s="634">
        <v>851</v>
      </c>
      <c r="H40" s="640">
        <v>945</v>
      </c>
      <c r="I40" s="282">
        <v>271</v>
      </c>
      <c r="K40" s="307"/>
      <c r="L40" s="308"/>
      <c r="M40" s="308"/>
      <c r="N40" s="308"/>
    </row>
    <row r="41" spans="1:14" s="306" customFormat="1" ht="15" customHeight="1" x14ac:dyDescent="0.2">
      <c r="A41" s="305">
        <v>35</v>
      </c>
      <c r="B41" s="889"/>
      <c r="C41" s="281" t="s">
        <v>226</v>
      </c>
      <c r="D41" s="634">
        <v>230</v>
      </c>
      <c r="E41" s="640">
        <v>217</v>
      </c>
      <c r="F41" s="282">
        <v>13</v>
      </c>
      <c r="G41" s="634">
        <v>337</v>
      </c>
      <c r="H41" s="640">
        <v>348</v>
      </c>
      <c r="I41" s="282">
        <v>155</v>
      </c>
      <c r="K41" s="307"/>
      <c r="L41" s="308"/>
      <c r="M41" s="308"/>
      <c r="N41" s="308"/>
    </row>
    <row r="42" spans="1:14" s="306" customFormat="1" ht="15" customHeight="1" x14ac:dyDescent="0.2">
      <c r="A42" s="309">
        <v>36</v>
      </c>
      <c r="B42" s="890"/>
      <c r="C42" s="310" t="s">
        <v>227</v>
      </c>
      <c r="D42" s="637">
        <v>374</v>
      </c>
      <c r="E42" s="643">
        <v>343</v>
      </c>
      <c r="F42" s="295">
        <v>31</v>
      </c>
      <c r="G42" s="637">
        <v>419</v>
      </c>
      <c r="H42" s="643">
        <v>442</v>
      </c>
      <c r="I42" s="295">
        <v>163</v>
      </c>
      <c r="K42" s="307"/>
      <c r="L42" s="308"/>
      <c r="M42" s="308"/>
      <c r="N42" s="308"/>
    </row>
    <row r="43" spans="1:14" s="302" customFormat="1" ht="18" customHeight="1" x14ac:dyDescent="0.2">
      <c r="A43" s="299">
        <v>37</v>
      </c>
      <c r="B43" s="877" t="s">
        <v>339</v>
      </c>
      <c r="C43" s="300" t="s">
        <v>502</v>
      </c>
      <c r="D43" s="644">
        <v>16541</v>
      </c>
      <c r="E43" s="645">
        <v>13877</v>
      </c>
      <c r="F43" s="301">
        <v>2664</v>
      </c>
      <c r="G43" s="644">
        <v>1687</v>
      </c>
      <c r="H43" s="645">
        <v>1838</v>
      </c>
      <c r="I43" s="301">
        <v>900</v>
      </c>
      <c r="K43" s="303"/>
      <c r="L43" s="304"/>
      <c r="M43" s="304"/>
      <c r="N43" s="304"/>
    </row>
    <row r="44" spans="1:14" s="306" customFormat="1" ht="30.75" customHeight="1" x14ac:dyDescent="0.2">
      <c r="A44" s="305">
        <v>38</v>
      </c>
      <c r="B44" s="889"/>
      <c r="C44" s="281" t="s">
        <v>143</v>
      </c>
      <c r="D44" s="634">
        <v>546</v>
      </c>
      <c r="E44" s="640">
        <v>508</v>
      </c>
      <c r="F44" s="282">
        <v>38</v>
      </c>
      <c r="G44" s="634">
        <v>1584</v>
      </c>
      <c r="H44" s="640">
        <v>1636</v>
      </c>
      <c r="I44" s="282">
        <v>889</v>
      </c>
      <c r="K44" s="307"/>
      <c r="L44" s="308"/>
      <c r="M44" s="308"/>
      <c r="N44" s="308"/>
    </row>
    <row r="45" spans="1:14" s="306" customFormat="1" ht="15.75" customHeight="1" x14ac:dyDescent="0.2">
      <c r="A45" s="305">
        <v>39</v>
      </c>
      <c r="B45" s="889"/>
      <c r="C45" s="281" t="s">
        <v>139</v>
      </c>
      <c r="D45" s="634">
        <v>9469</v>
      </c>
      <c r="E45" s="640">
        <v>7796</v>
      </c>
      <c r="F45" s="282">
        <v>1673</v>
      </c>
      <c r="G45" s="634">
        <v>2128</v>
      </c>
      <c r="H45" s="640">
        <v>2352</v>
      </c>
      <c r="I45" s="282">
        <v>1081</v>
      </c>
      <c r="K45" s="307"/>
      <c r="L45" s="308"/>
      <c r="M45" s="308"/>
      <c r="N45" s="308"/>
    </row>
    <row r="46" spans="1:14" s="306" customFormat="1" ht="14.25" customHeight="1" x14ac:dyDescent="0.2">
      <c r="A46" s="305">
        <v>40</v>
      </c>
      <c r="B46" s="889"/>
      <c r="C46" s="281" t="s">
        <v>140</v>
      </c>
      <c r="D46" s="634">
        <v>8977</v>
      </c>
      <c r="E46" s="640">
        <v>7330</v>
      </c>
      <c r="F46" s="282">
        <v>1647</v>
      </c>
      <c r="G46" s="634">
        <v>2090</v>
      </c>
      <c r="H46" s="640">
        <v>2317</v>
      </c>
      <c r="I46" s="282">
        <v>1078</v>
      </c>
      <c r="K46" s="307"/>
      <c r="L46" s="308"/>
      <c r="M46" s="308"/>
      <c r="N46" s="308"/>
    </row>
    <row r="47" spans="1:14" s="306" customFormat="1" ht="14.25" customHeight="1" x14ac:dyDescent="0.2">
      <c r="A47" s="305">
        <v>41</v>
      </c>
      <c r="B47" s="889"/>
      <c r="C47" s="281" t="s">
        <v>141</v>
      </c>
      <c r="D47" s="634">
        <v>30</v>
      </c>
      <c r="E47" s="640">
        <v>30</v>
      </c>
      <c r="F47" s="282">
        <v>0</v>
      </c>
      <c r="G47" s="634">
        <v>2638</v>
      </c>
      <c r="H47" s="640">
        <v>2638</v>
      </c>
      <c r="I47" s="282">
        <v>0</v>
      </c>
      <c r="K47" s="307"/>
      <c r="L47" s="308"/>
      <c r="M47" s="308"/>
      <c r="N47" s="308"/>
    </row>
    <row r="48" spans="1:14" s="306" customFormat="1" ht="30" customHeight="1" x14ac:dyDescent="0.2">
      <c r="A48" s="305">
        <v>42</v>
      </c>
      <c r="B48" s="889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 x14ac:dyDescent="0.2">
      <c r="A49" s="305">
        <v>43</v>
      </c>
      <c r="B49" s="889"/>
      <c r="C49" s="281" t="s">
        <v>253</v>
      </c>
      <c r="D49" s="634">
        <v>130</v>
      </c>
      <c r="E49" s="640">
        <v>120</v>
      </c>
      <c r="F49" s="282">
        <v>10</v>
      </c>
      <c r="G49" s="634">
        <v>2818</v>
      </c>
      <c r="H49" s="640">
        <v>2953</v>
      </c>
      <c r="I49" s="282">
        <v>1202</v>
      </c>
      <c r="K49" s="307"/>
      <c r="L49" s="308"/>
      <c r="M49" s="308"/>
      <c r="N49" s="308"/>
    </row>
    <row r="50" spans="1:14" s="306" customFormat="1" ht="14.25" customHeight="1" x14ac:dyDescent="0.2">
      <c r="A50" s="305">
        <v>44</v>
      </c>
      <c r="B50" s="889"/>
      <c r="C50" s="281" t="s">
        <v>254</v>
      </c>
      <c r="D50" s="634">
        <v>97</v>
      </c>
      <c r="E50" s="640">
        <v>88</v>
      </c>
      <c r="F50" s="282">
        <v>9</v>
      </c>
      <c r="G50" s="634">
        <v>2810</v>
      </c>
      <c r="H50" s="640">
        <v>3006</v>
      </c>
      <c r="I50" s="282">
        <v>887</v>
      </c>
      <c r="K50" s="307"/>
      <c r="L50" s="308"/>
      <c r="M50" s="308"/>
      <c r="N50" s="308"/>
    </row>
    <row r="51" spans="1:14" s="306" customFormat="1" ht="14.25" customHeight="1" x14ac:dyDescent="0.2">
      <c r="A51" s="305">
        <v>45</v>
      </c>
      <c r="B51" s="889"/>
      <c r="C51" s="281" t="s">
        <v>255</v>
      </c>
      <c r="D51" s="634">
        <v>235</v>
      </c>
      <c r="E51" s="640">
        <v>228</v>
      </c>
      <c r="F51" s="282">
        <v>7</v>
      </c>
      <c r="G51" s="634">
        <v>2848</v>
      </c>
      <c r="H51" s="640">
        <v>2879</v>
      </c>
      <c r="I51" s="282">
        <v>1827</v>
      </c>
      <c r="K51" s="307"/>
      <c r="L51" s="308"/>
      <c r="M51" s="308"/>
      <c r="N51" s="308"/>
    </row>
    <row r="52" spans="1:14" s="306" customFormat="1" ht="15" customHeight="1" x14ac:dyDescent="0.2">
      <c r="A52" s="305">
        <v>46</v>
      </c>
      <c r="B52" s="889"/>
      <c r="C52" s="281" t="s">
        <v>225</v>
      </c>
      <c r="D52" s="634">
        <v>6155</v>
      </c>
      <c r="E52" s="640">
        <v>5255</v>
      </c>
      <c r="F52" s="282">
        <v>900</v>
      </c>
      <c r="G52" s="634">
        <v>1082</v>
      </c>
      <c r="H52" s="640">
        <v>1166</v>
      </c>
      <c r="I52" s="282">
        <v>594</v>
      </c>
      <c r="K52" s="307"/>
      <c r="L52" s="308"/>
      <c r="M52" s="308"/>
      <c r="N52" s="308"/>
    </row>
    <row r="53" spans="1:14" s="306" customFormat="1" ht="14.25" customHeight="1" x14ac:dyDescent="0.2">
      <c r="A53" s="305">
        <v>47</v>
      </c>
      <c r="B53" s="889"/>
      <c r="C53" s="281" t="s">
        <v>226</v>
      </c>
      <c r="D53" s="634">
        <v>62</v>
      </c>
      <c r="E53" s="640">
        <v>51</v>
      </c>
      <c r="F53" s="282">
        <v>11</v>
      </c>
      <c r="G53" s="634">
        <v>523</v>
      </c>
      <c r="H53" s="640">
        <v>567</v>
      </c>
      <c r="I53" s="282">
        <v>318</v>
      </c>
      <c r="K53" s="307"/>
      <c r="L53" s="308"/>
      <c r="M53" s="308"/>
      <c r="N53" s="308"/>
    </row>
    <row r="54" spans="1:14" s="306" customFormat="1" ht="15" customHeight="1" x14ac:dyDescent="0.2">
      <c r="A54" s="309">
        <v>48</v>
      </c>
      <c r="B54" s="890"/>
      <c r="C54" s="310" t="s">
        <v>227</v>
      </c>
      <c r="D54" s="637">
        <v>309</v>
      </c>
      <c r="E54" s="643">
        <v>267</v>
      </c>
      <c r="F54" s="295">
        <v>42</v>
      </c>
      <c r="G54" s="637">
        <v>627</v>
      </c>
      <c r="H54" s="643">
        <v>662</v>
      </c>
      <c r="I54" s="295">
        <v>405</v>
      </c>
      <c r="K54" s="307"/>
      <c r="L54" s="308"/>
      <c r="M54" s="308"/>
      <c r="N54" s="308"/>
    </row>
    <row r="55" spans="1:14" ht="18" customHeight="1" x14ac:dyDescent="0.25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77" t="s">
        <v>340</v>
      </c>
      <c r="C7" s="275" t="s">
        <v>502</v>
      </c>
      <c r="D7" s="633">
        <v>196126</v>
      </c>
      <c r="E7" s="639">
        <v>171909</v>
      </c>
      <c r="F7" s="276">
        <v>24217</v>
      </c>
      <c r="G7" s="633">
        <v>1377</v>
      </c>
      <c r="H7" s="639">
        <v>1463</v>
      </c>
      <c r="I7" s="276">
        <v>759</v>
      </c>
      <c r="K7" s="278"/>
      <c r="L7" s="279"/>
      <c r="M7" s="279"/>
      <c r="N7" s="279"/>
    </row>
    <row r="8" spans="1:14" s="283" customFormat="1" ht="21" customHeight="1" x14ac:dyDescent="0.2">
      <c r="A8" s="280">
        <v>2</v>
      </c>
      <c r="B8" s="878"/>
      <c r="C8" s="281" t="s">
        <v>150</v>
      </c>
      <c r="D8" s="634">
        <v>8926</v>
      </c>
      <c r="E8" s="640">
        <v>7682</v>
      </c>
      <c r="F8" s="282">
        <v>1244</v>
      </c>
      <c r="G8" s="634">
        <v>1305</v>
      </c>
      <c r="H8" s="640">
        <v>1386</v>
      </c>
      <c r="I8" s="282">
        <v>802</v>
      </c>
      <c r="K8" s="284"/>
      <c r="L8" s="285"/>
      <c r="M8" s="285"/>
      <c r="N8" s="285"/>
    </row>
    <row r="9" spans="1:14" s="283" customFormat="1" ht="21.6" customHeight="1" x14ac:dyDescent="0.2">
      <c r="A9" s="280">
        <v>3</v>
      </c>
      <c r="B9" s="878"/>
      <c r="C9" s="286" t="s">
        <v>139</v>
      </c>
      <c r="D9" s="634">
        <v>143998</v>
      </c>
      <c r="E9" s="640">
        <v>123283</v>
      </c>
      <c r="F9" s="282">
        <v>20715</v>
      </c>
      <c r="G9" s="634">
        <v>1556</v>
      </c>
      <c r="H9" s="640">
        <v>1686</v>
      </c>
      <c r="I9" s="282">
        <v>780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78"/>
      <c r="C10" s="281" t="s">
        <v>140</v>
      </c>
      <c r="D10" s="634">
        <v>138457</v>
      </c>
      <c r="E10" s="640">
        <v>118160</v>
      </c>
      <c r="F10" s="282">
        <v>20297</v>
      </c>
      <c r="G10" s="634">
        <v>1535</v>
      </c>
      <c r="H10" s="640">
        <v>1668</v>
      </c>
      <c r="I10" s="282">
        <v>761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78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7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78"/>
      <c r="C13" s="281" t="s">
        <v>253</v>
      </c>
      <c r="D13" s="634">
        <v>1919</v>
      </c>
      <c r="E13" s="640">
        <v>1671</v>
      </c>
      <c r="F13" s="282">
        <v>248</v>
      </c>
      <c r="G13" s="634">
        <v>1982</v>
      </c>
      <c r="H13" s="640">
        <v>2052</v>
      </c>
      <c r="I13" s="282">
        <v>1514</v>
      </c>
      <c r="K13" s="284"/>
      <c r="L13" s="285"/>
      <c r="M13" s="285"/>
      <c r="N13" s="285"/>
    </row>
    <row r="14" spans="1:14" s="283" customFormat="1" ht="13.9" customHeight="1" x14ac:dyDescent="0.2">
      <c r="A14" s="280">
        <v>8</v>
      </c>
      <c r="B14" s="878"/>
      <c r="C14" s="281" t="s">
        <v>254</v>
      </c>
      <c r="D14" s="634">
        <v>1751</v>
      </c>
      <c r="E14" s="640">
        <v>1662</v>
      </c>
      <c r="F14" s="282">
        <v>89</v>
      </c>
      <c r="G14" s="634">
        <v>2234</v>
      </c>
      <c r="H14" s="640">
        <v>2243</v>
      </c>
      <c r="I14" s="282">
        <v>2077</v>
      </c>
      <c r="K14" s="284"/>
      <c r="L14" s="285"/>
      <c r="M14" s="285"/>
      <c r="N14" s="285"/>
    </row>
    <row r="15" spans="1:14" s="283" customFormat="1" ht="13.9" customHeight="1" x14ac:dyDescent="0.2">
      <c r="A15" s="280">
        <v>9</v>
      </c>
      <c r="B15" s="878"/>
      <c r="C15" s="281" t="s">
        <v>255</v>
      </c>
      <c r="D15" s="634">
        <v>1871</v>
      </c>
      <c r="E15" s="640">
        <v>1790</v>
      </c>
      <c r="F15" s="282">
        <v>81</v>
      </c>
      <c r="G15" s="634">
        <v>2027</v>
      </c>
      <c r="H15" s="640">
        <v>2038</v>
      </c>
      <c r="I15" s="282">
        <v>1787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78"/>
      <c r="C16" s="286" t="s">
        <v>225</v>
      </c>
      <c r="D16" s="634">
        <v>37017</v>
      </c>
      <c r="E16" s="640">
        <v>35296</v>
      </c>
      <c r="F16" s="282">
        <v>1721</v>
      </c>
      <c r="G16" s="634">
        <v>855</v>
      </c>
      <c r="H16" s="640">
        <v>865</v>
      </c>
      <c r="I16" s="282">
        <v>648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78"/>
      <c r="C17" s="286" t="s">
        <v>226</v>
      </c>
      <c r="D17" s="634">
        <v>2622</v>
      </c>
      <c r="E17" s="640">
        <v>2415</v>
      </c>
      <c r="F17" s="282">
        <v>207</v>
      </c>
      <c r="G17" s="634">
        <v>456</v>
      </c>
      <c r="H17" s="640">
        <v>474</v>
      </c>
      <c r="I17" s="282">
        <v>243</v>
      </c>
      <c r="K17" s="284"/>
      <c r="L17" s="285"/>
      <c r="M17" s="285"/>
      <c r="N17" s="285"/>
    </row>
    <row r="18" spans="1:14" s="283" customFormat="1" ht="22.15" customHeight="1" x14ac:dyDescent="0.2">
      <c r="A18" s="293">
        <v>12</v>
      </c>
      <c r="B18" s="879"/>
      <c r="C18" s="313" t="s">
        <v>227</v>
      </c>
      <c r="D18" s="637">
        <v>3563</v>
      </c>
      <c r="E18" s="643">
        <v>3233</v>
      </c>
      <c r="F18" s="295">
        <v>330</v>
      </c>
      <c r="G18" s="637">
        <v>410</v>
      </c>
      <c r="H18" s="643">
        <v>429</v>
      </c>
      <c r="I18" s="295">
        <v>230</v>
      </c>
      <c r="K18" s="284"/>
      <c r="L18" s="285"/>
      <c r="M18" s="285"/>
      <c r="N18" s="285"/>
    </row>
    <row r="19" spans="1:14" s="277" customFormat="1" ht="20.45" customHeight="1" x14ac:dyDescent="0.2">
      <c r="A19" s="274">
        <v>13</v>
      </c>
      <c r="B19" s="877" t="s">
        <v>341</v>
      </c>
      <c r="C19" s="275" t="s">
        <v>502</v>
      </c>
      <c r="D19" s="633">
        <v>168043</v>
      </c>
      <c r="E19" s="639">
        <v>164154</v>
      </c>
      <c r="F19" s="276">
        <v>3889</v>
      </c>
      <c r="G19" s="633">
        <v>860</v>
      </c>
      <c r="H19" s="639">
        <v>868</v>
      </c>
      <c r="I19" s="276">
        <v>538</v>
      </c>
      <c r="K19" s="278"/>
      <c r="L19" s="279"/>
      <c r="M19" s="279"/>
      <c r="N19" s="279"/>
    </row>
    <row r="20" spans="1:14" s="283" customFormat="1" ht="21" customHeight="1" x14ac:dyDescent="0.2">
      <c r="A20" s="280">
        <v>14</v>
      </c>
      <c r="B20" s="878"/>
      <c r="C20" s="281" t="s">
        <v>150</v>
      </c>
      <c r="D20" s="634">
        <v>7328</v>
      </c>
      <c r="E20" s="640">
        <v>7174</v>
      </c>
      <c r="F20" s="282">
        <v>154</v>
      </c>
      <c r="G20" s="634">
        <v>1144</v>
      </c>
      <c r="H20" s="640">
        <v>1149</v>
      </c>
      <c r="I20" s="282">
        <v>887</v>
      </c>
      <c r="K20" s="284"/>
      <c r="L20" s="285"/>
      <c r="M20" s="285"/>
      <c r="N20" s="285"/>
    </row>
    <row r="21" spans="1:14" s="283" customFormat="1" ht="21.6" customHeight="1" x14ac:dyDescent="0.2">
      <c r="A21" s="280">
        <v>15</v>
      </c>
      <c r="B21" s="878"/>
      <c r="C21" s="286" t="s">
        <v>139</v>
      </c>
      <c r="D21" s="634">
        <v>123154</v>
      </c>
      <c r="E21" s="640">
        <v>120054</v>
      </c>
      <c r="F21" s="282">
        <v>3100</v>
      </c>
      <c r="G21" s="634">
        <v>917</v>
      </c>
      <c r="H21" s="640">
        <v>926</v>
      </c>
      <c r="I21" s="282">
        <v>560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1" t="s">
        <v>140</v>
      </c>
      <c r="D22" s="634">
        <v>117242</v>
      </c>
      <c r="E22" s="640">
        <v>114241</v>
      </c>
      <c r="F22" s="282">
        <v>3001</v>
      </c>
      <c r="G22" s="634">
        <v>898</v>
      </c>
      <c r="H22" s="640">
        <v>907</v>
      </c>
      <c r="I22" s="282">
        <v>547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1" t="s">
        <v>253</v>
      </c>
      <c r="D25" s="634">
        <v>65</v>
      </c>
      <c r="E25" s="640">
        <v>54</v>
      </c>
      <c r="F25" s="282">
        <v>11</v>
      </c>
      <c r="G25" s="634">
        <v>1354</v>
      </c>
      <c r="H25" s="640">
        <v>1488</v>
      </c>
      <c r="I25" s="282">
        <v>697</v>
      </c>
      <c r="K25" s="284"/>
      <c r="L25" s="285"/>
      <c r="M25" s="285"/>
      <c r="N25" s="285"/>
    </row>
    <row r="26" spans="1:14" s="283" customFormat="1" ht="13.9" customHeight="1" x14ac:dyDescent="0.2">
      <c r="A26" s="280">
        <v>20</v>
      </c>
      <c r="B26" s="878"/>
      <c r="C26" s="281" t="s">
        <v>254</v>
      </c>
      <c r="D26" s="634">
        <v>35</v>
      </c>
      <c r="E26" s="640">
        <v>29</v>
      </c>
      <c r="F26" s="282">
        <v>6</v>
      </c>
      <c r="G26" s="634">
        <v>1130</v>
      </c>
      <c r="H26" s="640">
        <v>1302</v>
      </c>
      <c r="I26" s="282">
        <v>295</v>
      </c>
      <c r="K26" s="284"/>
      <c r="L26" s="285"/>
      <c r="M26" s="285"/>
      <c r="N26" s="285"/>
    </row>
    <row r="27" spans="1:14" s="283" customFormat="1" ht="13.9" customHeight="1" x14ac:dyDescent="0.2">
      <c r="A27" s="280">
        <v>21</v>
      </c>
      <c r="B27" s="878"/>
      <c r="C27" s="281" t="s">
        <v>255</v>
      </c>
      <c r="D27" s="634">
        <v>5812</v>
      </c>
      <c r="E27" s="640">
        <v>5730</v>
      </c>
      <c r="F27" s="282">
        <v>82</v>
      </c>
      <c r="G27" s="634">
        <v>1287</v>
      </c>
      <c r="H27" s="640">
        <v>1291</v>
      </c>
      <c r="I27" s="282">
        <v>1026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28589</v>
      </c>
      <c r="E28" s="640">
        <v>28104</v>
      </c>
      <c r="F28" s="282">
        <v>485</v>
      </c>
      <c r="G28" s="634">
        <v>707</v>
      </c>
      <c r="H28" s="640">
        <v>712</v>
      </c>
      <c r="I28" s="282">
        <v>384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5180</v>
      </c>
      <c r="E29" s="640">
        <v>5076</v>
      </c>
      <c r="F29" s="282">
        <v>104</v>
      </c>
      <c r="G29" s="634">
        <v>278</v>
      </c>
      <c r="H29" s="640">
        <v>279</v>
      </c>
      <c r="I29" s="282">
        <v>198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313" t="s">
        <v>227</v>
      </c>
      <c r="D30" s="637">
        <v>3792</v>
      </c>
      <c r="E30" s="643">
        <v>3746</v>
      </c>
      <c r="F30" s="295">
        <v>46</v>
      </c>
      <c r="G30" s="637">
        <v>425</v>
      </c>
      <c r="H30" s="643">
        <v>426</v>
      </c>
      <c r="I30" s="295">
        <v>323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342</v>
      </c>
      <c r="C31" s="275" t="s">
        <v>502</v>
      </c>
      <c r="D31" s="633">
        <v>445</v>
      </c>
      <c r="E31" s="639">
        <v>445</v>
      </c>
      <c r="F31" s="276">
        <v>0</v>
      </c>
      <c r="G31" s="633">
        <v>4758</v>
      </c>
      <c r="H31" s="639">
        <v>4758</v>
      </c>
      <c r="I31" s="276">
        <v>0</v>
      </c>
      <c r="K31" s="278"/>
      <c r="L31" s="279"/>
      <c r="M31" s="279"/>
      <c r="N31" s="279"/>
    </row>
    <row r="32" spans="1:14" s="283" customFormat="1" ht="21" customHeight="1" x14ac:dyDescent="0.2">
      <c r="A32" s="280">
        <v>26</v>
      </c>
      <c r="B32" s="878"/>
      <c r="C32" s="281" t="s">
        <v>146</v>
      </c>
      <c r="D32" s="634">
        <v>10</v>
      </c>
      <c r="E32" s="640">
        <v>10</v>
      </c>
      <c r="F32" s="282">
        <v>0</v>
      </c>
      <c r="G32" s="634">
        <v>3377</v>
      </c>
      <c r="H32" s="640">
        <v>3377</v>
      </c>
      <c r="I32" s="282">
        <v>0</v>
      </c>
      <c r="K32" s="284"/>
      <c r="L32" s="285"/>
      <c r="M32" s="285"/>
      <c r="N32" s="285"/>
    </row>
    <row r="33" spans="1:14" s="283" customFormat="1" ht="21.6" customHeight="1" x14ac:dyDescent="0.2">
      <c r="A33" s="280">
        <v>27</v>
      </c>
      <c r="B33" s="878"/>
      <c r="C33" s="286" t="s">
        <v>151</v>
      </c>
      <c r="D33" s="634">
        <v>245</v>
      </c>
      <c r="E33" s="640">
        <v>245</v>
      </c>
      <c r="F33" s="282">
        <v>0</v>
      </c>
      <c r="G33" s="634">
        <v>6152</v>
      </c>
      <c r="H33" s="640">
        <v>6152</v>
      </c>
      <c r="I33" s="282">
        <v>0</v>
      </c>
      <c r="K33" s="284"/>
      <c r="L33" s="285"/>
      <c r="M33" s="285"/>
      <c r="N33" s="285"/>
    </row>
    <row r="34" spans="1:14" s="283" customFormat="1" ht="22.15" customHeight="1" x14ac:dyDescent="0.2">
      <c r="A34" s="280">
        <v>28</v>
      </c>
      <c r="B34" s="878"/>
      <c r="C34" s="286" t="s">
        <v>225</v>
      </c>
      <c r="D34" s="634">
        <v>174</v>
      </c>
      <c r="E34" s="640">
        <v>174</v>
      </c>
      <c r="F34" s="282">
        <v>0</v>
      </c>
      <c r="G34" s="634">
        <v>3219</v>
      </c>
      <c r="H34" s="640">
        <v>3219</v>
      </c>
      <c r="I34" s="282">
        <v>0</v>
      </c>
      <c r="K34" s="284"/>
      <c r="L34" s="285"/>
      <c r="M34" s="285"/>
      <c r="N34" s="285"/>
    </row>
    <row r="35" spans="1:14" s="283" customFormat="1" ht="22.15" customHeight="1" x14ac:dyDescent="0.2">
      <c r="A35" s="293">
        <v>29</v>
      </c>
      <c r="B35" s="879"/>
      <c r="C35" s="313" t="s">
        <v>227</v>
      </c>
      <c r="D35" s="637">
        <v>16</v>
      </c>
      <c r="E35" s="643">
        <v>16</v>
      </c>
      <c r="F35" s="295">
        <v>0</v>
      </c>
      <c r="G35" s="637">
        <v>1024</v>
      </c>
      <c r="H35" s="643">
        <v>1024</v>
      </c>
      <c r="I35" s="295">
        <v>0</v>
      </c>
      <c r="K35" s="284"/>
      <c r="L35" s="285"/>
      <c r="M35" s="285"/>
      <c r="N35" s="285"/>
    </row>
    <row r="36" spans="1:14" ht="18" customHeight="1" x14ac:dyDescent="0.25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 x14ac:dyDescent="0.2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269" t="s">
        <v>34</v>
      </c>
      <c r="I5" s="270"/>
      <c r="J5" s="898" t="s">
        <v>69</v>
      </c>
      <c r="K5" s="891" t="s">
        <v>70</v>
      </c>
      <c r="L5" s="893" t="s">
        <v>71</v>
      </c>
    </row>
    <row r="6" spans="1:12" s="316" customFormat="1" ht="34.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324" customFormat="1" ht="20.25" customHeight="1" x14ac:dyDescent="0.25">
      <c r="A7" s="319">
        <v>1</v>
      </c>
      <c r="B7" s="320" t="s">
        <v>135</v>
      </c>
      <c r="C7" s="321">
        <v>2383034</v>
      </c>
      <c r="D7" s="322">
        <v>1983431</v>
      </c>
      <c r="E7" s="646">
        <v>1076404</v>
      </c>
      <c r="F7" s="323">
        <v>907027</v>
      </c>
      <c r="G7" s="322">
        <v>34989</v>
      </c>
      <c r="H7" s="646">
        <v>18448</v>
      </c>
      <c r="I7" s="323">
        <v>16541</v>
      </c>
      <c r="J7" s="646">
        <v>196126</v>
      </c>
      <c r="K7" s="653">
        <v>168043</v>
      </c>
      <c r="L7" s="323">
        <v>445</v>
      </c>
    </row>
    <row r="8" spans="1:12" s="272" customFormat="1" ht="19.149999999999999" customHeight="1" x14ac:dyDescent="0.25">
      <c r="A8" s="325">
        <v>2</v>
      </c>
      <c r="B8" s="326" t="s">
        <v>154</v>
      </c>
      <c r="C8" s="327">
        <v>205440</v>
      </c>
      <c r="D8" s="328">
        <v>157011</v>
      </c>
      <c r="E8" s="647">
        <v>127359</v>
      </c>
      <c r="F8" s="329">
        <v>29652</v>
      </c>
      <c r="G8" s="328">
        <v>1905</v>
      </c>
      <c r="H8" s="647">
        <v>1098</v>
      </c>
      <c r="I8" s="329">
        <v>807</v>
      </c>
      <c r="J8" s="647">
        <v>13598</v>
      </c>
      <c r="K8" s="654">
        <v>32926</v>
      </c>
      <c r="L8" s="329">
        <v>0</v>
      </c>
    </row>
    <row r="9" spans="1:12" s="272" customFormat="1" ht="19.149999999999999" customHeight="1" x14ac:dyDescent="0.25">
      <c r="A9" s="325">
        <v>3</v>
      </c>
      <c r="B9" s="326" t="s">
        <v>347</v>
      </c>
      <c r="C9" s="327">
        <v>285</v>
      </c>
      <c r="D9" s="328">
        <v>276</v>
      </c>
      <c r="E9" s="647">
        <v>241</v>
      </c>
      <c r="F9" s="329">
        <v>35</v>
      </c>
      <c r="G9" s="328">
        <v>6</v>
      </c>
      <c r="H9" s="647">
        <v>2</v>
      </c>
      <c r="I9" s="329">
        <v>4</v>
      </c>
      <c r="J9" s="647">
        <v>2</v>
      </c>
      <c r="K9" s="654">
        <v>1</v>
      </c>
      <c r="L9" s="329">
        <v>0</v>
      </c>
    </row>
    <row r="10" spans="1:12" s="283" customFormat="1" ht="22.9" customHeight="1" thickBot="1" x14ac:dyDescent="0.25">
      <c r="A10" s="330">
        <v>4</v>
      </c>
      <c r="B10" s="331" t="s">
        <v>155</v>
      </c>
      <c r="C10" s="332">
        <v>50834</v>
      </c>
      <c r="D10" s="333">
        <v>41392</v>
      </c>
      <c r="E10" s="648">
        <v>23620</v>
      </c>
      <c r="F10" s="334">
        <v>17772</v>
      </c>
      <c r="G10" s="333">
        <v>457</v>
      </c>
      <c r="H10" s="648">
        <v>290</v>
      </c>
      <c r="I10" s="334">
        <v>167</v>
      </c>
      <c r="J10" s="648">
        <v>5666</v>
      </c>
      <c r="K10" s="655">
        <v>3313</v>
      </c>
      <c r="L10" s="334">
        <v>6</v>
      </c>
    </row>
    <row r="11" spans="1:12" s="277" customFormat="1" ht="32.25" customHeight="1" thickTop="1" x14ac:dyDescent="0.2">
      <c r="A11" s="335">
        <v>5</v>
      </c>
      <c r="B11" s="336" t="s">
        <v>156</v>
      </c>
      <c r="C11" s="337">
        <v>148722</v>
      </c>
      <c r="D11" s="338">
        <v>130716</v>
      </c>
      <c r="E11" s="649">
        <v>88651</v>
      </c>
      <c r="F11" s="339">
        <v>42065</v>
      </c>
      <c r="G11" s="338">
        <v>1742</v>
      </c>
      <c r="H11" s="649">
        <v>1196</v>
      </c>
      <c r="I11" s="339">
        <v>546</v>
      </c>
      <c r="J11" s="649">
        <v>8926</v>
      </c>
      <c r="K11" s="656">
        <v>7328</v>
      </c>
      <c r="L11" s="339">
        <v>10</v>
      </c>
    </row>
    <row r="12" spans="1:12" s="272" customFormat="1" ht="19.149999999999999" customHeight="1" x14ac:dyDescent="0.25">
      <c r="A12" s="325">
        <v>6</v>
      </c>
      <c r="B12" s="326" t="s">
        <v>154</v>
      </c>
      <c r="C12" s="327">
        <v>36029</v>
      </c>
      <c r="D12" s="328">
        <v>32609</v>
      </c>
      <c r="E12" s="647">
        <v>24884</v>
      </c>
      <c r="F12" s="329">
        <v>7725</v>
      </c>
      <c r="G12" s="328">
        <v>158</v>
      </c>
      <c r="H12" s="647">
        <v>141</v>
      </c>
      <c r="I12" s="329">
        <v>17</v>
      </c>
      <c r="J12" s="647">
        <v>1442</v>
      </c>
      <c r="K12" s="654">
        <v>1820</v>
      </c>
      <c r="L12" s="329">
        <v>0</v>
      </c>
    </row>
    <row r="13" spans="1:12" s="272" customFormat="1" ht="19.149999999999999" customHeight="1" x14ac:dyDescent="0.25">
      <c r="A13" s="325">
        <v>7</v>
      </c>
      <c r="B13" s="326" t="s">
        <v>347</v>
      </c>
      <c r="C13" s="327">
        <v>5</v>
      </c>
      <c r="D13" s="328">
        <v>5</v>
      </c>
      <c r="E13" s="647">
        <v>5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 x14ac:dyDescent="0.2">
      <c r="A14" s="340">
        <v>8</v>
      </c>
      <c r="B14" s="341" t="s">
        <v>155</v>
      </c>
      <c r="C14" s="342">
        <v>24455</v>
      </c>
      <c r="D14" s="343">
        <v>21627</v>
      </c>
      <c r="E14" s="650">
        <v>14407</v>
      </c>
      <c r="F14" s="344">
        <v>7220</v>
      </c>
      <c r="G14" s="343">
        <v>163</v>
      </c>
      <c r="H14" s="650">
        <v>133</v>
      </c>
      <c r="I14" s="344">
        <v>30</v>
      </c>
      <c r="J14" s="650">
        <v>1675</v>
      </c>
      <c r="K14" s="657">
        <v>989</v>
      </c>
      <c r="L14" s="344">
        <v>1</v>
      </c>
    </row>
    <row r="15" spans="1:12" s="324" customFormat="1" ht="19.149999999999999" customHeight="1" x14ac:dyDescent="0.25">
      <c r="A15" s="319">
        <v>9</v>
      </c>
      <c r="B15" s="320" t="s">
        <v>157</v>
      </c>
      <c r="C15" s="321">
        <v>1740516</v>
      </c>
      <c r="D15" s="322">
        <v>1451377</v>
      </c>
      <c r="E15" s="646">
        <v>729679</v>
      </c>
      <c r="F15" s="323">
        <v>721698</v>
      </c>
      <c r="G15" s="322">
        <v>21742</v>
      </c>
      <c r="H15" s="646">
        <v>12273</v>
      </c>
      <c r="I15" s="323">
        <v>9469</v>
      </c>
      <c r="J15" s="646">
        <v>143998</v>
      </c>
      <c r="K15" s="653">
        <v>123154</v>
      </c>
      <c r="L15" s="323">
        <v>245</v>
      </c>
    </row>
    <row r="16" spans="1:12" s="272" customFormat="1" ht="19.149999999999999" customHeight="1" x14ac:dyDescent="0.25">
      <c r="A16" s="325">
        <v>10</v>
      </c>
      <c r="B16" s="326" t="s">
        <v>154</v>
      </c>
      <c r="C16" s="327">
        <v>105810</v>
      </c>
      <c r="D16" s="328">
        <v>79285</v>
      </c>
      <c r="E16" s="647">
        <v>62665</v>
      </c>
      <c r="F16" s="329">
        <v>16620</v>
      </c>
      <c r="G16" s="328">
        <v>571</v>
      </c>
      <c r="H16" s="647">
        <v>499</v>
      </c>
      <c r="I16" s="329">
        <v>72</v>
      </c>
      <c r="J16" s="647">
        <v>7866</v>
      </c>
      <c r="K16" s="654">
        <v>18088</v>
      </c>
      <c r="L16" s="329">
        <v>0</v>
      </c>
    </row>
    <row r="17" spans="1:12" s="272" customFormat="1" ht="19.149999999999999" customHeight="1" x14ac:dyDescent="0.25">
      <c r="A17" s="325">
        <v>11</v>
      </c>
      <c r="B17" s="326" t="s">
        <v>347</v>
      </c>
      <c r="C17" s="327">
        <v>80</v>
      </c>
      <c r="D17" s="328">
        <v>77</v>
      </c>
      <c r="E17" s="647">
        <v>63</v>
      </c>
      <c r="F17" s="329">
        <v>14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 x14ac:dyDescent="0.2">
      <c r="A18" s="340">
        <v>12</v>
      </c>
      <c r="B18" s="341" t="s">
        <v>155</v>
      </c>
      <c r="C18" s="342">
        <v>26379</v>
      </c>
      <c r="D18" s="343">
        <v>19765</v>
      </c>
      <c r="E18" s="650">
        <v>9213</v>
      </c>
      <c r="F18" s="344">
        <v>10552</v>
      </c>
      <c r="G18" s="343">
        <v>294</v>
      </c>
      <c r="H18" s="650">
        <v>157</v>
      </c>
      <c r="I18" s="344">
        <v>137</v>
      </c>
      <c r="J18" s="650">
        <v>3991</v>
      </c>
      <c r="K18" s="657">
        <v>2324</v>
      </c>
      <c r="L18" s="344">
        <v>5</v>
      </c>
    </row>
    <row r="19" spans="1:12" s="324" customFormat="1" ht="19.149999999999999" customHeight="1" x14ac:dyDescent="0.25">
      <c r="A19" s="319">
        <v>13</v>
      </c>
      <c r="B19" s="320" t="s">
        <v>158</v>
      </c>
      <c r="C19" s="321">
        <v>401794</v>
      </c>
      <c r="D19" s="322">
        <v>325484</v>
      </c>
      <c r="E19" s="646">
        <v>214265</v>
      </c>
      <c r="F19" s="323">
        <v>111219</v>
      </c>
      <c r="G19" s="322">
        <v>10530</v>
      </c>
      <c r="H19" s="646">
        <v>4375</v>
      </c>
      <c r="I19" s="323">
        <v>6155</v>
      </c>
      <c r="J19" s="646">
        <v>37017</v>
      </c>
      <c r="K19" s="653">
        <v>28589</v>
      </c>
      <c r="L19" s="323">
        <v>174</v>
      </c>
    </row>
    <row r="20" spans="1:12" s="272" customFormat="1" ht="19.149999999999999" customHeight="1" x14ac:dyDescent="0.25">
      <c r="A20" s="325">
        <v>14</v>
      </c>
      <c r="B20" s="326" t="s">
        <v>154</v>
      </c>
      <c r="C20" s="327">
        <v>48417</v>
      </c>
      <c r="D20" s="328">
        <v>32913</v>
      </c>
      <c r="E20" s="647">
        <v>29838</v>
      </c>
      <c r="F20" s="329">
        <v>3075</v>
      </c>
      <c r="G20" s="328">
        <v>912</v>
      </c>
      <c r="H20" s="647">
        <v>351</v>
      </c>
      <c r="I20" s="329">
        <v>561</v>
      </c>
      <c r="J20" s="647">
        <v>3461</v>
      </c>
      <c r="K20" s="654">
        <v>11131</v>
      </c>
      <c r="L20" s="329">
        <v>0</v>
      </c>
    </row>
    <row r="21" spans="1:12" s="283" customFormat="1" ht="22.9" customHeight="1" x14ac:dyDescent="0.2">
      <c r="A21" s="340">
        <v>15</v>
      </c>
      <c r="B21" s="341" t="s">
        <v>347</v>
      </c>
      <c r="C21" s="342">
        <v>8</v>
      </c>
      <c r="D21" s="343">
        <v>8</v>
      </c>
      <c r="E21" s="650">
        <v>6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 x14ac:dyDescent="0.25">
      <c r="A22" s="319">
        <v>16</v>
      </c>
      <c r="B22" s="320" t="s">
        <v>159</v>
      </c>
      <c r="C22" s="321">
        <v>45204</v>
      </c>
      <c r="D22" s="322">
        <v>37110</v>
      </c>
      <c r="E22" s="646">
        <v>18487</v>
      </c>
      <c r="F22" s="323">
        <v>18623</v>
      </c>
      <c r="G22" s="322">
        <v>292</v>
      </c>
      <c r="H22" s="646">
        <v>230</v>
      </c>
      <c r="I22" s="323">
        <v>62</v>
      </c>
      <c r="J22" s="646">
        <v>2622</v>
      </c>
      <c r="K22" s="653">
        <v>5180</v>
      </c>
      <c r="L22" s="323">
        <v>0</v>
      </c>
    </row>
    <row r="23" spans="1:12" s="272" customFormat="1" ht="19.149999999999999" customHeight="1" x14ac:dyDescent="0.25">
      <c r="A23" s="325">
        <v>17</v>
      </c>
      <c r="B23" s="326" t="s">
        <v>154</v>
      </c>
      <c r="C23" s="327">
        <v>634</v>
      </c>
      <c r="D23" s="328">
        <v>534</v>
      </c>
      <c r="E23" s="647">
        <v>353</v>
      </c>
      <c r="F23" s="329">
        <v>181</v>
      </c>
      <c r="G23" s="328">
        <v>2</v>
      </c>
      <c r="H23" s="647">
        <v>2</v>
      </c>
      <c r="I23" s="329">
        <v>0</v>
      </c>
      <c r="J23" s="647">
        <v>37</v>
      </c>
      <c r="K23" s="654">
        <v>61</v>
      </c>
      <c r="L23" s="329">
        <v>0</v>
      </c>
    </row>
    <row r="24" spans="1:12" s="283" customFormat="1" ht="22.9" customHeight="1" x14ac:dyDescent="0.2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 x14ac:dyDescent="0.25">
      <c r="A25" s="345">
        <v>19</v>
      </c>
      <c r="B25" s="346" t="s">
        <v>160</v>
      </c>
      <c r="C25" s="347">
        <v>46798</v>
      </c>
      <c r="D25" s="348">
        <v>38744</v>
      </c>
      <c r="E25" s="651">
        <v>25322</v>
      </c>
      <c r="F25" s="349">
        <v>13422</v>
      </c>
      <c r="G25" s="348">
        <v>683</v>
      </c>
      <c r="H25" s="651">
        <v>374</v>
      </c>
      <c r="I25" s="349">
        <v>309</v>
      </c>
      <c r="J25" s="651">
        <v>3563</v>
      </c>
      <c r="K25" s="658">
        <v>3792</v>
      </c>
      <c r="L25" s="349">
        <v>16</v>
      </c>
    </row>
    <row r="26" spans="1:12" s="272" customFormat="1" ht="19.149999999999999" customHeight="1" x14ac:dyDescent="0.25">
      <c r="A26" s="325">
        <v>20</v>
      </c>
      <c r="B26" s="326" t="s">
        <v>154</v>
      </c>
      <c r="C26" s="327">
        <v>14550</v>
      </c>
      <c r="D26" s="328">
        <v>11670</v>
      </c>
      <c r="E26" s="647">
        <v>9619</v>
      </c>
      <c r="F26" s="329">
        <v>2051</v>
      </c>
      <c r="G26" s="328">
        <v>262</v>
      </c>
      <c r="H26" s="647">
        <v>105</v>
      </c>
      <c r="I26" s="329">
        <v>157</v>
      </c>
      <c r="J26" s="647">
        <v>792</v>
      </c>
      <c r="K26" s="654">
        <v>1826</v>
      </c>
      <c r="L26" s="329">
        <v>0</v>
      </c>
    </row>
    <row r="27" spans="1:12" s="283" customFormat="1" ht="22.9" customHeight="1" x14ac:dyDescent="0.2">
      <c r="A27" s="340">
        <v>21</v>
      </c>
      <c r="B27" s="341" t="s">
        <v>347</v>
      </c>
      <c r="C27" s="342">
        <v>192</v>
      </c>
      <c r="D27" s="343">
        <v>186</v>
      </c>
      <c r="E27" s="650">
        <v>167</v>
      </c>
      <c r="F27" s="344">
        <v>19</v>
      </c>
      <c r="G27" s="343">
        <v>3</v>
      </c>
      <c r="H27" s="650">
        <v>1</v>
      </c>
      <c r="I27" s="344">
        <v>2</v>
      </c>
      <c r="J27" s="650">
        <v>2</v>
      </c>
      <c r="K27" s="657">
        <v>1</v>
      </c>
      <c r="L27" s="344">
        <v>0</v>
      </c>
    </row>
    <row r="28" spans="1:12" s="272" customFormat="1" ht="16.899999999999999" customHeight="1" x14ac:dyDescent="0.25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 x14ac:dyDescent="0.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 x14ac:dyDescent="0.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 x14ac:dyDescent="0.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 x14ac:dyDescent="0.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 x14ac:dyDescent="0.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 x14ac:dyDescent="0.2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354" t="s">
        <v>34</v>
      </c>
      <c r="I5" s="355"/>
      <c r="J5" s="898" t="s">
        <v>69</v>
      </c>
      <c r="K5" s="891" t="s">
        <v>70</v>
      </c>
      <c r="L5" s="893" t="s">
        <v>71</v>
      </c>
    </row>
    <row r="6" spans="1:12" s="316" customFormat="1" ht="33.7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272" customFormat="1" ht="31.9" customHeight="1" x14ac:dyDescent="0.25">
      <c r="A7" s="325">
        <v>1</v>
      </c>
      <c r="B7" s="356" t="s">
        <v>348</v>
      </c>
      <c r="C7" s="357">
        <v>8.6</v>
      </c>
      <c r="D7" s="358">
        <v>7.9</v>
      </c>
      <c r="E7" s="659">
        <v>11.8</v>
      </c>
      <c r="F7" s="359">
        <v>3.3</v>
      </c>
      <c r="G7" s="358">
        <v>5.4</v>
      </c>
      <c r="H7" s="662">
        <v>6</v>
      </c>
      <c r="I7" s="360">
        <v>4.9000000000000004</v>
      </c>
      <c r="J7" s="659">
        <v>6.9</v>
      </c>
      <c r="K7" s="663">
        <v>19.600000000000001</v>
      </c>
      <c r="L7" s="359">
        <v>0</v>
      </c>
    </row>
    <row r="8" spans="1:12" s="272" customFormat="1" ht="18" customHeight="1" x14ac:dyDescent="0.25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 x14ac:dyDescent="0.25">
      <c r="A9" s="361">
        <v>3</v>
      </c>
      <c r="B9" s="362" t="s">
        <v>163</v>
      </c>
      <c r="C9" s="363">
        <v>2.1</v>
      </c>
      <c r="D9" s="364">
        <v>2.1</v>
      </c>
      <c r="E9" s="660">
        <v>2.2000000000000002</v>
      </c>
      <c r="F9" s="365">
        <v>2</v>
      </c>
      <c r="G9" s="364">
        <v>1.3</v>
      </c>
      <c r="H9" s="660">
        <v>1.6</v>
      </c>
      <c r="I9" s="365">
        <v>1</v>
      </c>
      <c r="J9" s="660">
        <v>2.9</v>
      </c>
      <c r="K9" s="664">
        <v>2</v>
      </c>
      <c r="L9" s="365">
        <v>1.3</v>
      </c>
    </row>
    <row r="10" spans="1:12" s="272" customFormat="1" ht="48" customHeight="1" thickTop="1" x14ac:dyDescent="0.25">
      <c r="A10" s="325">
        <v>4</v>
      </c>
      <c r="B10" s="356" t="s">
        <v>350</v>
      </c>
      <c r="C10" s="357">
        <v>24.2</v>
      </c>
      <c r="D10" s="358">
        <v>24.9</v>
      </c>
      <c r="E10" s="659">
        <v>28.1</v>
      </c>
      <c r="F10" s="359">
        <v>18.399999999999999</v>
      </c>
      <c r="G10" s="358">
        <v>9.1</v>
      </c>
      <c r="H10" s="659">
        <v>11.8</v>
      </c>
      <c r="I10" s="359">
        <v>3.1</v>
      </c>
      <c r="J10" s="659">
        <v>16.2</v>
      </c>
      <c r="K10" s="663">
        <v>24.8</v>
      </c>
      <c r="L10" s="359">
        <v>0</v>
      </c>
    </row>
    <row r="11" spans="1:12" s="272" customFormat="1" ht="18" customHeight="1" x14ac:dyDescent="0.25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 x14ac:dyDescent="0.2">
      <c r="A12" s="340">
        <v>6</v>
      </c>
      <c r="B12" s="341" t="s">
        <v>163</v>
      </c>
      <c r="C12" s="366">
        <v>16.399999999999999</v>
      </c>
      <c r="D12" s="367">
        <v>16.5</v>
      </c>
      <c r="E12" s="661">
        <v>16.3</v>
      </c>
      <c r="F12" s="368">
        <v>17.2</v>
      </c>
      <c r="G12" s="367">
        <v>9.4</v>
      </c>
      <c r="H12" s="661">
        <v>11.1</v>
      </c>
      <c r="I12" s="368">
        <v>5.5</v>
      </c>
      <c r="J12" s="661">
        <v>18.8</v>
      </c>
      <c r="K12" s="665">
        <v>13.5</v>
      </c>
      <c r="L12" s="368">
        <v>10</v>
      </c>
    </row>
    <row r="13" spans="1:12" s="272" customFormat="1" ht="31.9" customHeight="1" x14ac:dyDescent="0.25">
      <c r="A13" s="325">
        <v>7</v>
      </c>
      <c r="B13" s="356" t="s">
        <v>351</v>
      </c>
      <c r="C13" s="357">
        <v>6.1</v>
      </c>
      <c r="D13" s="358">
        <v>5.5</v>
      </c>
      <c r="E13" s="659">
        <v>8.6</v>
      </c>
      <c r="F13" s="359">
        <v>2.2999999999999998</v>
      </c>
      <c r="G13" s="358">
        <v>2.6</v>
      </c>
      <c r="H13" s="659">
        <v>4.0999999999999996</v>
      </c>
      <c r="I13" s="359">
        <v>0.8</v>
      </c>
      <c r="J13" s="659">
        <v>5.5</v>
      </c>
      <c r="K13" s="663">
        <v>14.7</v>
      </c>
      <c r="L13" s="359">
        <v>0</v>
      </c>
    </row>
    <row r="14" spans="1:12" s="272" customFormat="1" ht="18" customHeight="1" x14ac:dyDescent="0.25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 x14ac:dyDescent="0.2">
      <c r="A15" s="340">
        <v>9</v>
      </c>
      <c r="B15" s="341" t="s">
        <v>163</v>
      </c>
      <c r="C15" s="366">
        <v>1.5</v>
      </c>
      <c r="D15" s="367">
        <v>1.4</v>
      </c>
      <c r="E15" s="661">
        <v>1.3</v>
      </c>
      <c r="F15" s="368">
        <v>1.5</v>
      </c>
      <c r="G15" s="367">
        <v>1.4</v>
      </c>
      <c r="H15" s="661">
        <v>1.3</v>
      </c>
      <c r="I15" s="368">
        <v>1.4</v>
      </c>
      <c r="J15" s="661">
        <v>2.8</v>
      </c>
      <c r="K15" s="665">
        <v>1.9</v>
      </c>
      <c r="L15" s="368">
        <v>2</v>
      </c>
    </row>
    <row r="16" spans="1:12" s="272" customFormat="1" ht="31.9" customHeight="1" x14ac:dyDescent="0.25">
      <c r="A16" s="325">
        <v>10</v>
      </c>
      <c r="B16" s="356" t="s">
        <v>352</v>
      </c>
      <c r="C16" s="357">
        <v>12.1</v>
      </c>
      <c r="D16" s="358">
        <v>10.1</v>
      </c>
      <c r="E16" s="659">
        <v>13.9</v>
      </c>
      <c r="F16" s="359">
        <v>2.8</v>
      </c>
      <c r="G16" s="358">
        <v>8.6999999999999993</v>
      </c>
      <c r="H16" s="659">
        <v>8</v>
      </c>
      <c r="I16" s="359">
        <v>9.1</v>
      </c>
      <c r="J16" s="659">
        <v>9.3000000000000007</v>
      </c>
      <c r="K16" s="663">
        <v>38.9</v>
      </c>
      <c r="L16" s="359">
        <v>0</v>
      </c>
    </row>
    <row r="17" spans="1:12" s="283" customFormat="1" ht="22.15" customHeight="1" x14ac:dyDescent="0.2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 x14ac:dyDescent="0.25">
      <c r="A18" s="325">
        <v>12</v>
      </c>
      <c r="B18" s="356" t="s">
        <v>353</v>
      </c>
      <c r="C18" s="357">
        <v>1.4</v>
      </c>
      <c r="D18" s="358">
        <v>1.4</v>
      </c>
      <c r="E18" s="659">
        <v>1.9</v>
      </c>
      <c r="F18" s="359">
        <v>1</v>
      </c>
      <c r="G18" s="358">
        <v>0.7</v>
      </c>
      <c r="H18" s="659">
        <v>0.9</v>
      </c>
      <c r="I18" s="359">
        <v>0</v>
      </c>
      <c r="J18" s="659">
        <v>1.4</v>
      </c>
      <c r="K18" s="663">
        <v>1.2</v>
      </c>
      <c r="L18" s="359">
        <v>0</v>
      </c>
    </row>
    <row r="19" spans="1:12" s="283" customFormat="1" ht="22.15" customHeight="1" x14ac:dyDescent="0.2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 x14ac:dyDescent="0.25">
      <c r="A20" s="325">
        <v>14</v>
      </c>
      <c r="B20" s="356" t="s">
        <v>354</v>
      </c>
      <c r="C20" s="357">
        <v>31.1</v>
      </c>
      <c r="D20" s="358">
        <v>30.1</v>
      </c>
      <c r="E20" s="659">
        <v>38</v>
      </c>
      <c r="F20" s="359">
        <v>15.3</v>
      </c>
      <c r="G20" s="358">
        <v>38.4</v>
      </c>
      <c r="H20" s="659">
        <v>28.1</v>
      </c>
      <c r="I20" s="359">
        <v>50.8</v>
      </c>
      <c r="J20" s="659">
        <v>22.2</v>
      </c>
      <c r="K20" s="663">
        <v>48.2</v>
      </c>
      <c r="L20" s="359">
        <v>0</v>
      </c>
    </row>
    <row r="21" spans="1:12" s="283" customFormat="1" ht="22.15" customHeight="1" x14ac:dyDescent="0.2">
      <c r="A21" s="340">
        <v>15</v>
      </c>
      <c r="B21" s="341" t="s">
        <v>349</v>
      </c>
      <c r="C21" s="366">
        <v>0.4</v>
      </c>
      <c r="D21" s="367">
        <v>0.5</v>
      </c>
      <c r="E21" s="661">
        <v>0.7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 x14ac:dyDescent="0.25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 x14ac:dyDescent="0.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x14ac:dyDescent="0.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x14ac:dyDescent="0.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x14ac:dyDescent="0.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 x14ac:dyDescent="0.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 x14ac:dyDescent="0.2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 x14ac:dyDescent="0.2">
      <c r="A1" s="438"/>
      <c r="B1" s="1"/>
      <c r="L1" s="4"/>
    </row>
    <row r="2" spans="1:12" s="78" customFormat="1" ht="25.5" customHeight="1" x14ac:dyDescent="0.3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 x14ac:dyDescent="0.2">
      <c r="A5" s="900" t="s">
        <v>2</v>
      </c>
      <c r="B5" s="837" t="s">
        <v>11</v>
      </c>
      <c r="C5" s="882" t="s">
        <v>346</v>
      </c>
      <c r="D5" s="843" t="s">
        <v>68</v>
      </c>
      <c r="E5" s="109" t="s">
        <v>34</v>
      </c>
      <c r="F5" s="109"/>
      <c r="G5" s="843" t="s">
        <v>232</v>
      </c>
      <c r="H5" s="109" t="s">
        <v>34</v>
      </c>
      <c r="I5" s="110"/>
      <c r="J5" s="846" t="s">
        <v>69</v>
      </c>
      <c r="K5" s="848" t="s">
        <v>70</v>
      </c>
      <c r="L5" s="844" t="s">
        <v>71</v>
      </c>
    </row>
    <row r="6" spans="1:12" s="21" customFormat="1" ht="33.75" customHeight="1" x14ac:dyDescent="0.2">
      <c r="A6" s="901"/>
      <c r="B6" s="838"/>
      <c r="C6" s="883"/>
      <c r="D6" s="859"/>
      <c r="E6" s="666" t="s">
        <v>5</v>
      </c>
      <c r="F6" s="380" t="s">
        <v>6</v>
      </c>
      <c r="G6" s="838"/>
      <c r="H6" s="567" t="s">
        <v>175</v>
      </c>
      <c r="I6" s="560" t="s">
        <v>233</v>
      </c>
      <c r="J6" s="872"/>
      <c r="K6" s="860"/>
      <c r="L6" s="845"/>
    </row>
    <row r="7" spans="1:12" s="19" customFormat="1" ht="33" customHeight="1" x14ac:dyDescent="0.25">
      <c r="A7" s="164">
        <v>1</v>
      </c>
      <c r="B7" s="373" t="s">
        <v>355</v>
      </c>
      <c r="C7" s="134">
        <v>318</v>
      </c>
      <c r="D7" s="133">
        <v>294</v>
      </c>
      <c r="E7" s="594">
        <v>300</v>
      </c>
      <c r="F7" s="134">
        <v>269</v>
      </c>
      <c r="G7" s="133">
        <v>235</v>
      </c>
      <c r="H7" s="594">
        <v>248</v>
      </c>
      <c r="I7" s="136">
        <v>217</v>
      </c>
      <c r="J7" s="594">
        <v>337</v>
      </c>
      <c r="K7" s="598">
        <v>432</v>
      </c>
      <c r="L7" s="136">
        <v>0</v>
      </c>
    </row>
    <row r="8" spans="1:12" s="19" customFormat="1" ht="18" customHeight="1" x14ac:dyDescent="0.25">
      <c r="A8" s="164">
        <v>2</v>
      </c>
      <c r="B8" s="374" t="s">
        <v>356</v>
      </c>
      <c r="C8" s="134">
        <v>161</v>
      </c>
      <c r="D8" s="133">
        <v>158</v>
      </c>
      <c r="E8" s="594">
        <v>157</v>
      </c>
      <c r="F8" s="134">
        <v>163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 x14ac:dyDescent="0.25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29</v>
      </c>
      <c r="H9" s="667">
        <v>28</v>
      </c>
      <c r="I9" s="377">
        <v>31</v>
      </c>
      <c r="J9" s="667">
        <v>29</v>
      </c>
      <c r="K9" s="668">
        <v>30</v>
      </c>
      <c r="L9" s="377">
        <v>616</v>
      </c>
    </row>
    <row r="10" spans="1:12" s="19" customFormat="1" ht="47.25" customHeight="1" thickTop="1" x14ac:dyDescent="0.25">
      <c r="A10" s="164">
        <v>4</v>
      </c>
      <c r="B10" s="373" t="s">
        <v>357</v>
      </c>
      <c r="C10" s="134">
        <v>314</v>
      </c>
      <c r="D10" s="133">
        <v>305</v>
      </c>
      <c r="E10" s="594">
        <v>310</v>
      </c>
      <c r="F10" s="134">
        <v>287</v>
      </c>
      <c r="G10" s="133">
        <v>264</v>
      </c>
      <c r="H10" s="594">
        <v>267</v>
      </c>
      <c r="I10" s="136">
        <v>233</v>
      </c>
      <c r="J10" s="594">
        <v>338</v>
      </c>
      <c r="K10" s="598">
        <v>471</v>
      </c>
      <c r="L10" s="136">
        <v>0</v>
      </c>
    </row>
    <row r="11" spans="1:12" s="19" customFormat="1" ht="18" customHeight="1" x14ac:dyDescent="0.25">
      <c r="A11" s="164">
        <v>5</v>
      </c>
      <c r="B11" s="374" t="s">
        <v>356</v>
      </c>
      <c r="C11" s="134">
        <v>274</v>
      </c>
      <c r="D11" s="133">
        <v>274</v>
      </c>
      <c r="E11" s="594">
        <v>274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 x14ac:dyDescent="0.2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28</v>
      </c>
      <c r="H12" s="595">
        <v>27</v>
      </c>
      <c r="I12" s="145">
        <v>29</v>
      </c>
      <c r="J12" s="595">
        <v>29</v>
      </c>
      <c r="K12" s="599">
        <v>29</v>
      </c>
      <c r="L12" s="145">
        <v>432</v>
      </c>
    </row>
    <row r="13" spans="1:12" s="19" customFormat="1" ht="33" customHeight="1" x14ac:dyDescent="0.25">
      <c r="A13" s="164">
        <v>7</v>
      </c>
      <c r="B13" s="373" t="s">
        <v>358</v>
      </c>
      <c r="C13" s="134">
        <v>321</v>
      </c>
      <c r="D13" s="133">
        <v>301</v>
      </c>
      <c r="E13" s="594">
        <v>308</v>
      </c>
      <c r="F13" s="134">
        <v>274</v>
      </c>
      <c r="G13" s="133">
        <v>222</v>
      </c>
      <c r="H13" s="594">
        <v>228</v>
      </c>
      <c r="I13" s="136">
        <v>175</v>
      </c>
      <c r="J13" s="594">
        <v>324</v>
      </c>
      <c r="K13" s="598">
        <v>410</v>
      </c>
      <c r="L13" s="136">
        <v>0</v>
      </c>
    </row>
    <row r="14" spans="1:12" s="19" customFormat="1" ht="18" customHeight="1" x14ac:dyDescent="0.25">
      <c r="A14" s="164">
        <v>8</v>
      </c>
      <c r="B14" s="374" t="s">
        <v>356</v>
      </c>
      <c r="C14" s="134">
        <v>168</v>
      </c>
      <c r="D14" s="133">
        <v>169</v>
      </c>
      <c r="E14" s="594">
        <v>165</v>
      </c>
      <c r="F14" s="134">
        <v>183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 x14ac:dyDescent="0.2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31</v>
      </c>
      <c r="J15" s="595">
        <v>29</v>
      </c>
      <c r="K15" s="599">
        <v>30</v>
      </c>
      <c r="L15" s="145">
        <v>652</v>
      </c>
    </row>
    <row r="16" spans="1:12" s="19" customFormat="1" ht="33" customHeight="1" x14ac:dyDescent="0.25">
      <c r="A16" s="164">
        <v>10</v>
      </c>
      <c r="B16" s="373" t="s">
        <v>359</v>
      </c>
      <c r="C16" s="134">
        <v>316</v>
      </c>
      <c r="D16" s="133">
        <v>267</v>
      </c>
      <c r="E16" s="594">
        <v>270</v>
      </c>
      <c r="F16" s="134">
        <v>237</v>
      </c>
      <c r="G16" s="133">
        <v>216</v>
      </c>
      <c r="H16" s="594">
        <v>252</v>
      </c>
      <c r="I16" s="136">
        <v>194</v>
      </c>
      <c r="J16" s="594">
        <v>365</v>
      </c>
      <c r="K16" s="598">
        <v>453</v>
      </c>
      <c r="L16" s="136">
        <v>0</v>
      </c>
    </row>
    <row r="17" spans="1:12" s="48" customFormat="1" ht="22.15" customHeight="1" x14ac:dyDescent="0.2">
      <c r="A17" s="214">
        <v>11</v>
      </c>
      <c r="B17" s="378" t="s">
        <v>356</v>
      </c>
      <c r="C17" s="144">
        <v>172</v>
      </c>
      <c r="D17" s="143">
        <v>172</v>
      </c>
      <c r="E17" s="595">
        <v>161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 x14ac:dyDescent="0.25">
      <c r="A18" s="164">
        <v>12</v>
      </c>
      <c r="B18" s="373" t="s">
        <v>360</v>
      </c>
      <c r="C18" s="134">
        <v>382</v>
      </c>
      <c r="D18" s="133">
        <v>388</v>
      </c>
      <c r="E18" s="594">
        <v>417</v>
      </c>
      <c r="F18" s="134">
        <v>332</v>
      </c>
      <c r="G18" s="133">
        <v>247</v>
      </c>
      <c r="H18" s="594">
        <v>247</v>
      </c>
      <c r="I18" s="136">
        <v>0</v>
      </c>
      <c r="J18" s="594">
        <v>375</v>
      </c>
      <c r="K18" s="598">
        <v>338</v>
      </c>
      <c r="L18" s="136">
        <v>0</v>
      </c>
    </row>
    <row r="19" spans="1:12" s="48" customFormat="1" ht="22.15" customHeight="1" x14ac:dyDescent="0.2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 x14ac:dyDescent="0.25">
      <c r="A20" s="164">
        <v>14</v>
      </c>
      <c r="B20" s="373" t="s">
        <v>361</v>
      </c>
      <c r="C20" s="134">
        <v>318</v>
      </c>
      <c r="D20" s="133">
        <v>291</v>
      </c>
      <c r="E20" s="594">
        <v>310</v>
      </c>
      <c r="F20" s="134">
        <v>203</v>
      </c>
      <c r="G20" s="133">
        <v>310</v>
      </c>
      <c r="H20" s="594">
        <v>303</v>
      </c>
      <c r="I20" s="136">
        <v>315</v>
      </c>
      <c r="J20" s="594">
        <v>331</v>
      </c>
      <c r="K20" s="598">
        <v>487</v>
      </c>
      <c r="L20" s="136">
        <v>0</v>
      </c>
    </row>
    <row r="21" spans="1:12" s="48" customFormat="1" ht="22.15" customHeight="1" x14ac:dyDescent="0.2">
      <c r="A21" s="214">
        <v>15</v>
      </c>
      <c r="B21" s="378" t="s">
        <v>356</v>
      </c>
      <c r="C21" s="144">
        <v>154</v>
      </c>
      <c r="D21" s="143">
        <v>150</v>
      </c>
      <c r="E21" s="595">
        <v>151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 x14ac:dyDescent="0.25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 x14ac:dyDescent="0.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 x14ac:dyDescent="0.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 x14ac:dyDescent="0.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 x14ac:dyDescent="0.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 x14ac:dyDescent="0.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38"/>
      <c r="B1" s="1"/>
      <c r="C1" s="1"/>
      <c r="I1" s="4"/>
    </row>
    <row r="2" spans="1:9" s="78" customFormat="1" ht="45" customHeight="1" x14ac:dyDescent="0.3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 x14ac:dyDescent="0.2">
      <c r="A5" s="835" t="s">
        <v>2</v>
      </c>
      <c r="B5" s="861" t="s">
        <v>230</v>
      </c>
      <c r="C5" s="853"/>
      <c r="D5" s="843" t="s">
        <v>167</v>
      </c>
      <c r="E5" s="108" t="s">
        <v>34</v>
      </c>
      <c r="F5" s="110"/>
      <c r="G5" s="843" t="s">
        <v>170</v>
      </c>
      <c r="H5" s="108" t="s">
        <v>34</v>
      </c>
      <c r="I5" s="110"/>
    </row>
    <row r="6" spans="1:9" s="21" customFormat="1" ht="20.45" customHeight="1" x14ac:dyDescent="0.2">
      <c r="A6" s="851"/>
      <c r="B6" s="854"/>
      <c r="C6" s="855"/>
      <c r="D6" s="858"/>
      <c r="E6" s="83" t="s">
        <v>168</v>
      </c>
      <c r="F6" s="84" t="s">
        <v>169</v>
      </c>
      <c r="G6" s="858"/>
      <c r="H6" s="83" t="s">
        <v>168</v>
      </c>
      <c r="I6" s="84" t="s">
        <v>169</v>
      </c>
    </row>
    <row r="7" spans="1:9" s="21" customFormat="1" ht="37.5" customHeight="1" x14ac:dyDescent="0.2">
      <c r="A7" s="836"/>
      <c r="B7" s="856"/>
      <c r="C7" s="850"/>
      <c r="D7" s="859"/>
      <c r="E7" s="166" t="s">
        <v>182</v>
      </c>
      <c r="F7" s="110"/>
      <c r="G7" s="859"/>
      <c r="H7" s="166" t="s">
        <v>182</v>
      </c>
      <c r="I7" s="110"/>
    </row>
    <row r="8" spans="1:9" s="160" customFormat="1" ht="19.899999999999999" customHeight="1" x14ac:dyDescent="0.25">
      <c r="A8" s="382">
        <v>1</v>
      </c>
      <c r="B8" s="387" t="s">
        <v>65</v>
      </c>
      <c r="C8" s="388" t="s">
        <v>172</v>
      </c>
      <c r="D8" s="389">
        <v>113896</v>
      </c>
      <c r="E8" s="669">
        <v>109684</v>
      </c>
      <c r="F8" s="390">
        <v>4212</v>
      </c>
      <c r="G8" s="389">
        <v>27943</v>
      </c>
      <c r="H8" s="669">
        <v>25731</v>
      </c>
      <c r="I8" s="391">
        <v>2212</v>
      </c>
    </row>
    <row r="9" spans="1:9" s="157" customFormat="1" ht="19.899999999999999" customHeight="1" thickBot="1" x14ac:dyDescent="0.25">
      <c r="A9" s="383">
        <v>2</v>
      </c>
      <c r="B9" s="392" t="s">
        <v>171</v>
      </c>
      <c r="C9" s="184" t="s">
        <v>173</v>
      </c>
      <c r="D9" s="393">
        <v>292</v>
      </c>
      <c r="E9" s="670">
        <v>289</v>
      </c>
      <c r="F9" s="394">
        <v>356</v>
      </c>
      <c r="G9" s="393">
        <v>430</v>
      </c>
      <c r="H9" s="670">
        <v>417</v>
      </c>
      <c r="I9" s="395">
        <v>581</v>
      </c>
    </row>
    <row r="10" spans="1:9" s="19" customFormat="1" ht="19.899999999999999" customHeight="1" thickTop="1" x14ac:dyDescent="0.25">
      <c r="A10" s="384">
        <v>3</v>
      </c>
      <c r="B10" s="396" t="s">
        <v>180</v>
      </c>
      <c r="C10" s="397" t="s">
        <v>172</v>
      </c>
      <c r="D10" s="398">
        <v>94519</v>
      </c>
      <c r="E10" s="671">
        <v>90765</v>
      </c>
      <c r="F10" s="399">
        <v>3754</v>
      </c>
      <c r="G10" s="398">
        <v>17375</v>
      </c>
      <c r="H10" s="671">
        <v>15568</v>
      </c>
      <c r="I10" s="400">
        <v>1807</v>
      </c>
    </row>
    <row r="11" spans="1:9" s="54" customFormat="1" ht="19.899999999999999" customHeight="1" x14ac:dyDescent="0.2">
      <c r="A11" s="385">
        <v>4</v>
      </c>
      <c r="B11" s="401" t="s">
        <v>181</v>
      </c>
      <c r="C11" s="187" t="s">
        <v>173</v>
      </c>
      <c r="D11" s="117">
        <v>283</v>
      </c>
      <c r="E11" s="579">
        <v>280</v>
      </c>
      <c r="F11" s="118">
        <v>349</v>
      </c>
      <c r="G11" s="117">
        <v>404</v>
      </c>
      <c r="H11" s="579">
        <v>384</v>
      </c>
      <c r="I11" s="119">
        <v>579</v>
      </c>
    </row>
    <row r="12" spans="1:9" s="19" customFormat="1" ht="19.899999999999999" customHeight="1" x14ac:dyDescent="0.25">
      <c r="A12" s="369">
        <v>5</v>
      </c>
      <c r="B12" s="402" t="s">
        <v>174</v>
      </c>
      <c r="C12" s="188" t="s">
        <v>172</v>
      </c>
      <c r="D12" s="133">
        <v>72215</v>
      </c>
      <c r="E12" s="594">
        <v>69445</v>
      </c>
      <c r="F12" s="134">
        <v>2770</v>
      </c>
      <c r="G12" s="133">
        <v>15334</v>
      </c>
      <c r="H12" s="594">
        <v>13778</v>
      </c>
      <c r="I12" s="136">
        <v>1556</v>
      </c>
    </row>
    <row r="13" spans="1:9" s="54" customFormat="1" ht="19.899999999999999" customHeight="1" x14ac:dyDescent="0.2">
      <c r="A13" s="385">
        <v>6</v>
      </c>
      <c r="B13" s="403" t="s">
        <v>5</v>
      </c>
      <c r="C13" s="187" t="s">
        <v>173</v>
      </c>
      <c r="D13" s="117">
        <v>288</v>
      </c>
      <c r="E13" s="579">
        <v>286</v>
      </c>
      <c r="F13" s="118">
        <v>356</v>
      </c>
      <c r="G13" s="117">
        <v>402</v>
      </c>
      <c r="H13" s="579">
        <v>381</v>
      </c>
      <c r="I13" s="119">
        <v>582</v>
      </c>
    </row>
    <row r="14" spans="1:9" s="19" customFormat="1" ht="19.899999999999999" customHeight="1" x14ac:dyDescent="0.25">
      <c r="A14" s="369">
        <v>7</v>
      </c>
      <c r="B14" s="404" t="s">
        <v>174</v>
      </c>
      <c r="C14" s="188" t="s">
        <v>172</v>
      </c>
      <c r="D14" s="133">
        <v>22304</v>
      </c>
      <c r="E14" s="594">
        <v>21320</v>
      </c>
      <c r="F14" s="134">
        <v>984</v>
      </c>
      <c r="G14" s="133">
        <v>2041</v>
      </c>
      <c r="H14" s="594">
        <v>1790</v>
      </c>
      <c r="I14" s="136">
        <v>251</v>
      </c>
    </row>
    <row r="15" spans="1:9" s="54" customFormat="1" ht="19.899999999999999" customHeight="1" x14ac:dyDescent="0.2">
      <c r="A15" s="385">
        <v>8</v>
      </c>
      <c r="B15" s="403" t="s">
        <v>6</v>
      </c>
      <c r="C15" s="187" t="s">
        <v>173</v>
      </c>
      <c r="D15" s="117">
        <v>265</v>
      </c>
      <c r="E15" s="579">
        <v>262</v>
      </c>
      <c r="F15" s="118">
        <v>328</v>
      </c>
      <c r="G15" s="117">
        <v>420</v>
      </c>
      <c r="H15" s="579">
        <v>401</v>
      </c>
      <c r="I15" s="119">
        <v>557</v>
      </c>
    </row>
    <row r="16" spans="1:9" s="19" customFormat="1" ht="19.899999999999999" customHeight="1" x14ac:dyDescent="0.25">
      <c r="A16" s="369">
        <v>9</v>
      </c>
      <c r="B16" s="374" t="s">
        <v>238</v>
      </c>
      <c r="C16" s="188" t="s">
        <v>172</v>
      </c>
      <c r="D16" s="133">
        <v>485</v>
      </c>
      <c r="E16" s="594">
        <v>471</v>
      </c>
      <c r="F16" s="134">
        <v>14</v>
      </c>
      <c r="G16" s="133">
        <v>244</v>
      </c>
      <c r="H16" s="594">
        <v>235</v>
      </c>
      <c r="I16" s="136">
        <v>9</v>
      </c>
    </row>
    <row r="17" spans="1:9" s="54" customFormat="1" ht="19.899999999999999" customHeight="1" x14ac:dyDescent="0.2">
      <c r="A17" s="385">
        <v>10</v>
      </c>
      <c r="B17" s="401" t="s">
        <v>239</v>
      </c>
      <c r="C17" s="187" t="s">
        <v>173</v>
      </c>
      <c r="D17" s="117">
        <v>210</v>
      </c>
      <c r="E17" s="579">
        <v>207</v>
      </c>
      <c r="F17" s="118">
        <v>299</v>
      </c>
      <c r="G17" s="117">
        <v>273</v>
      </c>
      <c r="H17" s="579">
        <v>262</v>
      </c>
      <c r="I17" s="119">
        <v>539</v>
      </c>
    </row>
    <row r="18" spans="1:9" s="19" customFormat="1" ht="19.899999999999999" customHeight="1" x14ac:dyDescent="0.25">
      <c r="A18" s="369">
        <v>11</v>
      </c>
      <c r="B18" s="402" t="s">
        <v>240</v>
      </c>
      <c r="C18" s="188" t="s">
        <v>172</v>
      </c>
      <c r="D18" s="133">
        <v>430</v>
      </c>
      <c r="E18" s="594">
        <v>417</v>
      </c>
      <c r="F18" s="134">
        <v>13</v>
      </c>
      <c r="G18" s="133">
        <v>210</v>
      </c>
      <c r="H18" s="594">
        <v>201</v>
      </c>
      <c r="I18" s="136">
        <v>9</v>
      </c>
    </row>
    <row r="19" spans="1:9" s="54" customFormat="1" ht="19.899999999999999" customHeight="1" x14ac:dyDescent="0.2">
      <c r="A19" s="385">
        <v>12</v>
      </c>
      <c r="B19" s="405" t="s">
        <v>175</v>
      </c>
      <c r="C19" s="187" t="s">
        <v>173</v>
      </c>
      <c r="D19" s="117">
        <v>214</v>
      </c>
      <c r="E19" s="579">
        <v>211</v>
      </c>
      <c r="F19" s="118">
        <v>305</v>
      </c>
      <c r="G19" s="117">
        <v>284</v>
      </c>
      <c r="H19" s="579">
        <v>273</v>
      </c>
      <c r="I19" s="119">
        <v>539</v>
      </c>
    </row>
    <row r="20" spans="1:9" s="19" customFormat="1" ht="19.899999999999999" customHeight="1" x14ac:dyDescent="0.25">
      <c r="A20" s="369">
        <v>13</v>
      </c>
      <c r="B20" s="402" t="s">
        <v>240</v>
      </c>
      <c r="C20" s="188" t="s">
        <v>172</v>
      </c>
      <c r="D20" s="133">
        <v>55</v>
      </c>
      <c r="E20" s="594">
        <v>54</v>
      </c>
      <c r="F20" s="134">
        <v>1</v>
      </c>
      <c r="G20" s="133">
        <v>34</v>
      </c>
      <c r="H20" s="594">
        <v>34</v>
      </c>
      <c r="I20" s="136">
        <v>0</v>
      </c>
    </row>
    <row r="21" spans="1:9" s="54" customFormat="1" ht="19.899999999999999" customHeight="1" x14ac:dyDescent="0.2">
      <c r="A21" s="385">
        <v>14</v>
      </c>
      <c r="B21" s="405" t="s">
        <v>233</v>
      </c>
      <c r="C21" s="187" t="s">
        <v>173</v>
      </c>
      <c r="D21" s="117">
        <v>178</v>
      </c>
      <c r="E21" s="579">
        <v>178</v>
      </c>
      <c r="F21" s="118">
        <v>215</v>
      </c>
      <c r="G21" s="117">
        <v>200</v>
      </c>
      <c r="H21" s="579">
        <v>200</v>
      </c>
      <c r="I21" s="119">
        <v>0</v>
      </c>
    </row>
    <row r="22" spans="1:9" s="19" customFormat="1" ht="19.899999999999999" customHeight="1" x14ac:dyDescent="0.25">
      <c r="A22" s="369">
        <v>15</v>
      </c>
      <c r="B22" s="374" t="s">
        <v>179</v>
      </c>
      <c r="C22" s="188" t="s">
        <v>172</v>
      </c>
      <c r="D22" s="133">
        <v>7477</v>
      </c>
      <c r="E22" s="594">
        <v>7192</v>
      </c>
      <c r="F22" s="134">
        <v>285</v>
      </c>
      <c r="G22" s="133">
        <v>1831</v>
      </c>
      <c r="H22" s="594">
        <v>1664</v>
      </c>
      <c r="I22" s="136">
        <v>167</v>
      </c>
    </row>
    <row r="23" spans="1:9" s="54" customFormat="1" ht="19.899999999999999" customHeight="1" x14ac:dyDescent="0.2">
      <c r="A23" s="385">
        <v>16</v>
      </c>
      <c r="B23" s="401" t="s">
        <v>176</v>
      </c>
      <c r="C23" s="187" t="s">
        <v>173</v>
      </c>
      <c r="D23" s="117">
        <v>291</v>
      </c>
      <c r="E23" s="579">
        <v>288</v>
      </c>
      <c r="F23" s="118">
        <v>384</v>
      </c>
      <c r="G23" s="117">
        <v>468</v>
      </c>
      <c r="H23" s="579">
        <v>454</v>
      </c>
      <c r="I23" s="119">
        <v>608</v>
      </c>
    </row>
    <row r="24" spans="1:9" s="19" customFormat="1" ht="19.899999999999999" customHeight="1" x14ac:dyDescent="0.25">
      <c r="A24" s="369">
        <v>17</v>
      </c>
      <c r="B24" s="406" t="s">
        <v>178</v>
      </c>
      <c r="C24" s="188" t="s">
        <v>172</v>
      </c>
      <c r="D24" s="133">
        <v>11415</v>
      </c>
      <c r="E24" s="594">
        <v>11256</v>
      </c>
      <c r="F24" s="134">
        <v>159</v>
      </c>
      <c r="G24" s="133">
        <v>8493</v>
      </c>
      <c r="H24" s="594">
        <v>8264</v>
      </c>
      <c r="I24" s="136">
        <v>229</v>
      </c>
    </row>
    <row r="25" spans="1:9" s="54" customFormat="1" ht="19.899999999999999" customHeight="1" x14ac:dyDescent="0.2">
      <c r="A25" s="386">
        <v>18</v>
      </c>
      <c r="B25" s="407" t="s">
        <v>177</v>
      </c>
      <c r="C25" s="407" t="s">
        <v>173</v>
      </c>
      <c r="D25" s="121">
        <v>369</v>
      </c>
      <c r="E25" s="580">
        <v>368</v>
      </c>
      <c r="F25" s="122">
        <v>466</v>
      </c>
      <c r="G25" s="121">
        <v>479</v>
      </c>
      <c r="H25" s="580">
        <v>476</v>
      </c>
      <c r="I25" s="123">
        <v>584</v>
      </c>
    </row>
    <row r="26" spans="1:9" s="19" customFormat="1" ht="16.899999999999999" customHeight="1" x14ac:dyDescent="0.2">
      <c r="D26" s="215"/>
      <c r="E26" s="215"/>
      <c r="F26" s="215"/>
      <c r="G26" s="215"/>
      <c r="H26" s="215"/>
      <c r="I26" s="215"/>
    </row>
    <row r="27" spans="1:9" x14ac:dyDescent="0.2">
      <c r="D27" s="372"/>
      <c r="E27" s="372"/>
      <c r="F27" s="372"/>
      <c r="G27" s="372"/>
      <c r="H27" s="372"/>
      <c r="I27" s="372"/>
    </row>
    <row r="28" spans="1:9" x14ac:dyDescent="0.2">
      <c r="D28" s="372"/>
      <c r="E28" s="372"/>
      <c r="F28" s="372"/>
      <c r="G28" s="372"/>
      <c r="H28" s="372"/>
      <c r="I28" s="372"/>
    </row>
    <row r="29" spans="1:9" x14ac:dyDescent="0.2">
      <c r="D29" s="372"/>
      <c r="E29" s="372"/>
      <c r="F29" s="372"/>
      <c r="G29" s="372"/>
      <c r="H29" s="372"/>
      <c r="I29" s="372"/>
    </row>
    <row r="30" spans="1:9" x14ac:dyDescent="0.2">
      <c r="D30" s="372"/>
      <c r="E30" s="372"/>
      <c r="F30" s="372"/>
      <c r="G30" s="372"/>
      <c r="H30" s="372"/>
      <c r="I30" s="372"/>
    </row>
    <row r="31" spans="1:9" x14ac:dyDescent="0.2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9525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I1" s="4"/>
    </row>
    <row r="2" spans="1:14" s="7" customFormat="1" ht="45" customHeight="1" x14ac:dyDescent="0.3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 x14ac:dyDescent="0.2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 x14ac:dyDescent="0.25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 x14ac:dyDescent="0.25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 x14ac:dyDescent="0.25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 x14ac:dyDescent="0.25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 x14ac:dyDescent="0.25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 x14ac:dyDescent="0.25">
      <c r="A10" s="408">
        <v>6</v>
      </c>
      <c r="B10" s="138" t="s">
        <v>104</v>
      </c>
      <c r="C10" s="139">
        <f>C5+4</f>
        <v>2018</v>
      </c>
      <c r="D10" s="133">
        <v>95343</v>
      </c>
      <c r="E10" s="594">
        <v>81807</v>
      </c>
      <c r="F10" s="598">
        <v>11180</v>
      </c>
      <c r="G10" s="598">
        <v>364</v>
      </c>
      <c r="H10" s="598">
        <v>8</v>
      </c>
      <c r="I10" s="136">
        <v>1984</v>
      </c>
      <c r="K10" s="127"/>
      <c r="L10" s="127"/>
      <c r="M10" s="127"/>
      <c r="N10" s="127"/>
    </row>
    <row r="11" spans="1:14" s="19" customFormat="1" ht="20.100000000000001" customHeight="1" x14ac:dyDescent="0.25">
      <c r="A11" s="408">
        <v>7</v>
      </c>
      <c r="B11" s="138" t="s">
        <v>105</v>
      </c>
      <c r="C11" s="139"/>
      <c r="D11" s="133">
        <v>95240</v>
      </c>
      <c r="E11" s="594">
        <v>81709</v>
      </c>
      <c r="F11" s="598">
        <v>11166</v>
      </c>
      <c r="G11" s="598">
        <v>363</v>
      </c>
      <c r="H11" s="598">
        <v>8</v>
      </c>
      <c r="I11" s="136">
        <v>1994</v>
      </c>
      <c r="K11" s="127"/>
      <c r="L11" s="127"/>
      <c r="M11" s="127"/>
      <c r="N11" s="127"/>
    </row>
    <row r="12" spans="1:14" s="19" customFormat="1" ht="20.100000000000001" customHeight="1" x14ac:dyDescent="0.25">
      <c r="A12" s="408">
        <v>8</v>
      </c>
      <c r="B12" s="138" t="s">
        <v>106</v>
      </c>
      <c r="C12" s="139"/>
      <c r="D12" s="133">
        <v>95183</v>
      </c>
      <c r="E12" s="594">
        <v>81643</v>
      </c>
      <c r="F12" s="598">
        <v>11143</v>
      </c>
      <c r="G12" s="598">
        <v>362</v>
      </c>
      <c r="H12" s="598">
        <v>8</v>
      </c>
      <c r="I12" s="136">
        <v>2027</v>
      </c>
      <c r="K12" s="127"/>
      <c r="L12" s="127"/>
      <c r="M12" s="127"/>
      <c r="N12" s="127"/>
    </row>
    <row r="13" spans="1:14" s="19" customFormat="1" ht="20.100000000000001" customHeight="1" x14ac:dyDescent="0.25">
      <c r="A13" s="408">
        <v>9</v>
      </c>
      <c r="B13" s="138" t="s">
        <v>107</v>
      </c>
      <c r="C13" s="139"/>
      <c r="D13" s="133">
        <v>95044</v>
      </c>
      <c r="E13" s="594">
        <v>81516</v>
      </c>
      <c r="F13" s="598">
        <v>11121</v>
      </c>
      <c r="G13" s="598">
        <v>362</v>
      </c>
      <c r="H13" s="598">
        <v>8</v>
      </c>
      <c r="I13" s="136">
        <v>2037</v>
      </c>
      <c r="K13" s="127"/>
      <c r="L13" s="127"/>
      <c r="M13" s="127"/>
      <c r="N13" s="127"/>
    </row>
    <row r="14" spans="1:14" s="19" customFormat="1" ht="20.100000000000001" customHeight="1" x14ac:dyDescent="0.25">
      <c r="A14" s="408">
        <v>10</v>
      </c>
      <c r="B14" s="138" t="s">
        <v>108</v>
      </c>
      <c r="C14" s="139"/>
      <c r="D14" s="133">
        <v>94808</v>
      </c>
      <c r="E14" s="594">
        <v>81308</v>
      </c>
      <c r="F14" s="598">
        <v>11108</v>
      </c>
      <c r="G14" s="598">
        <v>362</v>
      </c>
      <c r="H14" s="598">
        <v>8</v>
      </c>
      <c r="I14" s="136">
        <v>2022</v>
      </c>
      <c r="K14" s="127"/>
      <c r="L14" s="127"/>
      <c r="M14" s="127"/>
      <c r="N14" s="127"/>
    </row>
    <row r="15" spans="1:14" s="19" customFormat="1" ht="40.15" customHeight="1" x14ac:dyDescent="0.25">
      <c r="A15" s="408">
        <v>11</v>
      </c>
      <c r="B15" s="138" t="s">
        <v>97</v>
      </c>
      <c r="C15" s="139">
        <f>C5+5</f>
        <v>2019</v>
      </c>
      <c r="D15" s="133">
        <v>94656</v>
      </c>
      <c r="E15" s="594">
        <v>81179</v>
      </c>
      <c r="F15" s="598">
        <v>11070</v>
      </c>
      <c r="G15" s="598">
        <v>364</v>
      </c>
      <c r="H15" s="598">
        <v>8</v>
      </c>
      <c r="I15" s="136">
        <v>2035</v>
      </c>
      <c r="K15" s="127"/>
      <c r="L15" s="127"/>
      <c r="M15" s="127"/>
      <c r="N15" s="127"/>
    </row>
    <row r="16" spans="1:14" s="19" customFormat="1" ht="20.100000000000001" customHeight="1" x14ac:dyDescent="0.25">
      <c r="A16" s="408">
        <v>12</v>
      </c>
      <c r="B16" s="138" t="s">
        <v>98</v>
      </c>
      <c r="C16" s="139"/>
      <c r="D16" s="133">
        <v>94412</v>
      </c>
      <c r="E16" s="594">
        <v>80977</v>
      </c>
      <c r="F16" s="598">
        <v>11032</v>
      </c>
      <c r="G16" s="598">
        <v>364</v>
      </c>
      <c r="H16" s="598">
        <v>8</v>
      </c>
      <c r="I16" s="136">
        <v>2031</v>
      </c>
      <c r="K16" s="127"/>
      <c r="L16" s="127"/>
      <c r="M16" s="127"/>
      <c r="N16" s="127"/>
    </row>
    <row r="17" spans="1:14" s="19" customFormat="1" ht="20.100000000000001" customHeight="1" x14ac:dyDescent="0.25">
      <c r="A17" s="408">
        <v>13</v>
      </c>
      <c r="B17" s="138" t="s">
        <v>99</v>
      </c>
      <c r="C17" s="139"/>
      <c r="D17" s="133">
        <v>94375</v>
      </c>
      <c r="E17" s="594">
        <v>80980</v>
      </c>
      <c r="F17" s="598">
        <v>11006</v>
      </c>
      <c r="G17" s="598">
        <v>365</v>
      </c>
      <c r="H17" s="598">
        <v>8</v>
      </c>
      <c r="I17" s="136">
        <v>2016</v>
      </c>
      <c r="K17" s="127"/>
      <c r="L17" s="127"/>
      <c r="M17" s="127"/>
      <c r="N17" s="127"/>
    </row>
    <row r="18" spans="1:14" s="19" customFormat="1" ht="20.100000000000001" customHeight="1" x14ac:dyDescent="0.25">
      <c r="A18" s="408">
        <v>14</v>
      </c>
      <c r="B18" s="138" t="s">
        <v>100</v>
      </c>
      <c r="C18" s="139"/>
      <c r="D18" s="133">
        <v>94266</v>
      </c>
      <c r="E18" s="594">
        <v>80903</v>
      </c>
      <c r="F18" s="598">
        <v>10967</v>
      </c>
      <c r="G18" s="598">
        <v>363</v>
      </c>
      <c r="H18" s="598">
        <v>8</v>
      </c>
      <c r="I18" s="136">
        <v>2025</v>
      </c>
      <c r="K18" s="127"/>
      <c r="L18" s="127"/>
      <c r="M18" s="127"/>
      <c r="N18" s="127"/>
    </row>
    <row r="19" spans="1:14" s="19" customFormat="1" ht="20.100000000000001" customHeight="1" x14ac:dyDescent="0.25">
      <c r="A19" s="408">
        <v>15</v>
      </c>
      <c r="B19" s="138" t="s">
        <v>101</v>
      </c>
      <c r="C19" s="139"/>
      <c r="D19" s="133">
        <v>94086</v>
      </c>
      <c r="E19" s="594">
        <v>80744</v>
      </c>
      <c r="F19" s="598">
        <v>10959</v>
      </c>
      <c r="G19" s="598">
        <v>362</v>
      </c>
      <c r="H19" s="598">
        <v>8</v>
      </c>
      <c r="I19" s="136">
        <v>2013</v>
      </c>
      <c r="K19" s="127"/>
      <c r="L19" s="127"/>
      <c r="M19" s="127"/>
      <c r="N19" s="127"/>
    </row>
    <row r="20" spans="1:14" s="19" customFormat="1" ht="20.100000000000001" customHeight="1" x14ac:dyDescent="0.25">
      <c r="A20" s="408">
        <v>16</v>
      </c>
      <c r="B20" s="138" t="s">
        <v>102</v>
      </c>
      <c r="C20" s="139"/>
      <c r="D20" s="133">
        <v>93980</v>
      </c>
      <c r="E20" s="594">
        <v>80669</v>
      </c>
      <c r="F20" s="598">
        <v>10943</v>
      </c>
      <c r="G20" s="598">
        <v>361</v>
      </c>
      <c r="H20" s="598">
        <v>8</v>
      </c>
      <c r="I20" s="136">
        <v>1999</v>
      </c>
      <c r="K20" s="127"/>
      <c r="L20" s="127"/>
      <c r="M20" s="127"/>
      <c r="N20" s="127"/>
    </row>
    <row r="21" spans="1:14" s="19" customFormat="1" ht="20.100000000000001" customHeight="1" x14ac:dyDescent="0.25">
      <c r="A21" s="408">
        <v>17</v>
      </c>
      <c r="B21" s="138" t="s">
        <v>103</v>
      </c>
      <c r="C21" s="139"/>
      <c r="D21" s="133">
        <v>93845</v>
      </c>
      <c r="E21" s="594">
        <v>80684</v>
      </c>
      <c r="F21" s="598">
        <v>10921</v>
      </c>
      <c r="G21" s="598">
        <v>362</v>
      </c>
      <c r="H21" s="598">
        <v>8</v>
      </c>
      <c r="I21" s="136">
        <v>1870</v>
      </c>
      <c r="K21" s="127"/>
      <c r="L21" s="127"/>
      <c r="M21" s="127"/>
      <c r="N21" s="127"/>
    </row>
    <row r="22" spans="1:14" s="48" customFormat="1" ht="24.95" customHeight="1" x14ac:dyDescent="0.2">
      <c r="A22" s="409">
        <v>18</v>
      </c>
      <c r="B22" s="141" t="s">
        <v>104</v>
      </c>
      <c r="C22" s="142"/>
      <c r="D22" s="143">
        <v>93807</v>
      </c>
      <c r="E22" s="595">
        <v>80683</v>
      </c>
      <c r="F22" s="599">
        <v>10904</v>
      </c>
      <c r="G22" s="599">
        <v>362</v>
      </c>
      <c r="H22" s="599">
        <v>8</v>
      </c>
      <c r="I22" s="145">
        <v>1850</v>
      </c>
      <c r="K22" s="129"/>
      <c r="L22" s="129"/>
      <c r="M22" s="129"/>
      <c r="N22" s="12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 x14ac:dyDescent="0.2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 x14ac:dyDescent="0.2">
      <c r="A1" s="441"/>
      <c r="B1" s="1"/>
      <c r="C1" s="1"/>
      <c r="I1" s="4"/>
    </row>
    <row r="2" spans="1:14" s="7" customFormat="1" ht="35.25" customHeight="1" x14ac:dyDescent="0.3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14" ht="25.5" customHeight="1" x14ac:dyDescent="0.3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 x14ac:dyDescent="0.2">
      <c r="A5" s="835" t="s">
        <v>2</v>
      </c>
      <c r="B5" s="843" t="s">
        <v>133</v>
      </c>
      <c r="C5" s="843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 x14ac:dyDescent="0.2">
      <c r="A6" s="851"/>
      <c r="B6" s="858"/>
      <c r="C6" s="858"/>
      <c r="D6" s="166" t="s">
        <v>104</v>
      </c>
      <c r="E6" s="167"/>
      <c r="F6" s="168"/>
      <c r="G6" s="166" t="s">
        <v>104</v>
      </c>
      <c r="H6" s="167"/>
      <c r="I6" s="168"/>
    </row>
    <row r="7" spans="1:14" s="19" customFormat="1" ht="21" customHeight="1" x14ac:dyDescent="0.2">
      <c r="A7" s="836"/>
      <c r="B7" s="859"/>
      <c r="C7" s="859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 x14ac:dyDescent="0.2">
      <c r="A8" s="412">
        <v>1</v>
      </c>
      <c r="B8" s="902" t="s">
        <v>199</v>
      </c>
      <c r="C8" s="413" t="s">
        <v>503</v>
      </c>
      <c r="D8" s="672">
        <v>93807</v>
      </c>
      <c r="E8" s="673">
        <v>95343</v>
      </c>
      <c r="F8" s="414">
        <v>96935</v>
      </c>
      <c r="G8" s="672">
        <v>471</v>
      </c>
      <c r="H8" s="673">
        <v>458</v>
      </c>
      <c r="I8" s="414">
        <v>447</v>
      </c>
      <c r="K8" s="245"/>
      <c r="L8" s="246"/>
      <c r="M8" s="246"/>
      <c r="N8" s="246"/>
    </row>
    <row r="9" spans="1:14" s="48" customFormat="1" ht="21" customHeight="1" x14ac:dyDescent="0.2">
      <c r="A9" s="230">
        <v>2</v>
      </c>
      <c r="B9" s="903"/>
      <c r="C9" s="415" t="s">
        <v>192</v>
      </c>
      <c r="D9" s="452">
        <v>80683</v>
      </c>
      <c r="E9" s="453">
        <v>81807</v>
      </c>
      <c r="F9" s="233">
        <v>83079</v>
      </c>
      <c r="G9" s="452">
        <v>434</v>
      </c>
      <c r="H9" s="453">
        <v>422</v>
      </c>
      <c r="I9" s="233">
        <v>411</v>
      </c>
      <c r="K9" s="194"/>
      <c r="L9" s="129"/>
      <c r="M9" s="129"/>
      <c r="N9" s="129"/>
    </row>
    <row r="10" spans="1:14" s="48" customFormat="1" ht="12" customHeight="1" x14ac:dyDescent="0.2">
      <c r="A10" s="230">
        <v>3</v>
      </c>
      <c r="B10" s="903"/>
      <c r="C10" s="231" t="s">
        <v>194</v>
      </c>
      <c r="D10" s="452">
        <v>72057</v>
      </c>
      <c r="E10" s="453">
        <v>73022</v>
      </c>
      <c r="F10" s="233">
        <v>74113</v>
      </c>
      <c r="G10" s="452">
        <v>328</v>
      </c>
      <c r="H10" s="453">
        <v>318</v>
      </c>
      <c r="I10" s="233">
        <v>310</v>
      </c>
      <c r="K10" s="194"/>
      <c r="L10" s="129"/>
      <c r="M10" s="129"/>
      <c r="N10" s="129"/>
    </row>
    <row r="11" spans="1:14" s="48" customFormat="1" ht="12" customHeight="1" x14ac:dyDescent="0.2">
      <c r="A11" s="230">
        <v>4</v>
      </c>
      <c r="B11" s="903"/>
      <c r="C11" s="231" t="s">
        <v>193</v>
      </c>
      <c r="D11" s="452">
        <v>6388</v>
      </c>
      <c r="E11" s="453">
        <v>6512</v>
      </c>
      <c r="F11" s="233">
        <v>6673</v>
      </c>
      <c r="G11" s="452">
        <v>1058</v>
      </c>
      <c r="H11" s="453">
        <v>1029</v>
      </c>
      <c r="I11" s="233">
        <v>1003</v>
      </c>
      <c r="K11" s="194"/>
      <c r="L11" s="129"/>
      <c r="M11" s="129"/>
      <c r="N11" s="129"/>
    </row>
    <row r="12" spans="1:14" s="48" customFormat="1" ht="12" customHeight="1" x14ac:dyDescent="0.2">
      <c r="A12" s="230">
        <v>5</v>
      </c>
      <c r="B12" s="903"/>
      <c r="C12" s="231" t="s">
        <v>195</v>
      </c>
      <c r="D12" s="452">
        <v>2238</v>
      </c>
      <c r="E12" s="453">
        <v>2273</v>
      </c>
      <c r="F12" s="233">
        <v>2293</v>
      </c>
      <c r="G12" s="452">
        <v>2061</v>
      </c>
      <c r="H12" s="453">
        <v>2008</v>
      </c>
      <c r="I12" s="233">
        <v>1962</v>
      </c>
      <c r="K12" s="194"/>
      <c r="L12" s="129"/>
      <c r="M12" s="129"/>
      <c r="N12" s="129"/>
    </row>
    <row r="13" spans="1:14" s="48" customFormat="1" ht="21" customHeight="1" x14ac:dyDescent="0.2">
      <c r="A13" s="230">
        <v>6</v>
      </c>
      <c r="B13" s="903"/>
      <c r="C13" s="231" t="s">
        <v>196</v>
      </c>
      <c r="D13" s="452">
        <v>11266</v>
      </c>
      <c r="E13" s="453">
        <v>11544</v>
      </c>
      <c r="F13" s="233">
        <v>11776</v>
      </c>
      <c r="G13" s="452">
        <v>738</v>
      </c>
      <c r="H13" s="453">
        <v>714</v>
      </c>
      <c r="I13" s="233">
        <v>695</v>
      </c>
      <c r="K13" s="194"/>
      <c r="L13" s="129"/>
      <c r="M13" s="129"/>
      <c r="N13" s="129"/>
    </row>
    <row r="14" spans="1:14" s="48" customFormat="1" ht="13.5" customHeight="1" x14ac:dyDescent="0.2">
      <c r="A14" s="230">
        <v>7</v>
      </c>
      <c r="B14" s="903"/>
      <c r="C14" s="231" t="s">
        <v>203</v>
      </c>
      <c r="D14" s="452">
        <v>2888</v>
      </c>
      <c r="E14" s="453">
        <v>3010</v>
      </c>
      <c r="F14" s="233">
        <v>3119</v>
      </c>
      <c r="G14" s="452">
        <v>439</v>
      </c>
      <c r="H14" s="453">
        <v>431</v>
      </c>
      <c r="I14" s="233">
        <v>424</v>
      </c>
      <c r="K14" s="194"/>
      <c r="L14" s="129"/>
      <c r="M14" s="129"/>
      <c r="N14" s="129"/>
    </row>
    <row r="15" spans="1:14" s="48" customFormat="1" ht="13.5" customHeight="1" x14ac:dyDescent="0.2">
      <c r="A15" s="230">
        <v>8</v>
      </c>
      <c r="B15" s="903"/>
      <c r="C15" s="231" t="s">
        <v>204</v>
      </c>
      <c r="D15" s="452">
        <v>8378</v>
      </c>
      <c r="E15" s="453">
        <v>8534</v>
      </c>
      <c r="F15" s="233">
        <v>8657</v>
      </c>
      <c r="G15" s="452">
        <v>841</v>
      </c>
      <c r="H15" s="453">
        <v>813</v>
      </c>
      <c r="I15" s="233">
        <v>793</v>
      </c>
      <c r="K15" s="194"/>
      <c r="L15" s="129"/>
      <c r="M15" s="129"/>
      <c r="N15" s="129"/>
    </row>
    <row r="16" spans="1:14" s="48" customFormat="1" ht="21" customHeight="1" x14ac:dyDescent="0.2">
      <c r="A16" s="230">
        <v>9</v>
      </c>
      <c r="B16" s="903"/>
      <c r="C16" s="231" t="s">
        <v>197</v>
      </c>
      <c r="D16" s="452">
        <v>1850</v>
      </c>
      <c r="E16" s="453">
        <v>1984</v>
      </c>
      <c r="F16" s="233">
        <v>2071</v>
      </c>
      <c r="G16" s="452">
        <v>460</v>
      </c>
      <c r="H16" s="453">
        <v>448</v>
      </c>
      <c r="I16" s="233">
        <v>442</v>
      </c>
      <c r="K16" s="194"/>
      <c r="L16" s="129"/>
      <c r="M16" s="129"/>
      <c r="N16" s="129"/>
    </row>
    <row r="17" spans="1:14" s="48" customFormat="1" ht="16.5" customHeight="1" x14ac:dyDescent="0.2">
      <c r="A17" s="240">
        <v>10</v>
      </c>
      <c r="B17" s="904"/>
      <c r="C17" s="241" t="s">
        <v>198</v>
      </c>
      <c r="D17" s="455">
        <v>8</v>
      </c>
      <c r="E17" s="456">
        <v>8</v>
      </c>
      <c r="F17" s="152">
        <v>9</v>
      </c>
      <c r="G17" s="455">
        <v>469</v>
      </c>
      <c r="H17" s="456">
        <v>460</v>
      </c>
      <c r="I17" s="152">
        <v>447</v>
      </c>
      <c r="K17" s="194"/>
      <c r="L17" s="129"/>
      <c r="M17" s="129"/>
      <c r="N17" s="129"/>
    </row>
    <row r="18" spans="1:14" s="34" customFormat="1" ht="23.45" customHeight="1" x14ac:dyDescent="0.2">
      <c r="A18" s="412">
        <v>11</v>
      </c>
      <c r="B18" s="902" t="s">
        <v>200</v>
      </c>
      <c r="C18" s="413" t="s">
        <v>503</v>
      </c>
      <c r="D18" s="672">
        <v>69101</v>
      </c>
      <c r="E18" s="673">
        <v>69786</v>
      </c>
      <c r="F18" s="414">
        <v>70593</v>
      </c>
      <c r="G18" s="672">
        <v>513</v>
      </c>
      <c r="H18" s="673">
        <v>500</v>
      </c>
      <c r="I18" s="414">
        <v>490</v>
      </c>
      <c r="K18" s="245"/>
      <c r="L18" s="246"/>
      <c r="M18" s="246"/>
      <c r="N18" s="246"/>
    </row>
    <row r="19" spans="1:14" s="48" customFormat="1" ht="21" customHeight="1" x14ac:dyDescent="0.2">
      <c r="A19" s="230">
        <v>12</v>
      </c>
      <c r="B19" s="903"/>
      <c r="C19" s="415" t="s">
        <v>192</v>
      </c>
      <c r="D19" s="452">
        <v>59383</v>
      </c>
      <c r="E19" s="453">
        <v>59772</v>
      </c>
      <c r="F19" s="233">
        <v>60351</v>
      </c>
      <c r="G19" s="452">
        <v>473</v>
      </c>
      <c r="H19" s="453">
        <v>461</v>
      </c>
      <c r="I19" s="233">
        <v>452</v>
      </c>
      <c r="K19" s="194"/>
      <c r="L19" s="129"/>
      <c r="M19" s="129"/>
      <c r="N19" s="129"/>
    </row>
    <row r="20" spans="1:14" s="48" customFormat="1" ht="12" customHeight="1" x14ac:dyDescent="0.2">
      <c r="A20" s="230">
        <v>13</v>
      </c>
      <c r="B20" s="903"/>
      <c r="C20" s="231" t="s">
        <v>194</v>
      </c>
      <c r="D20" s="452">
        <v>52800</v>
      </c>
      <c r="E20" s="453">
        <v>53135</v>
      </c>
      <c r="F20" s="233">
        <v>53604</v>
      </c>
      <c r="G20" s="452">
        <v>357</v>
      </c>
      <c r="H20" s="453">
        <v>348</v>
      </c>
      <c r="I20" s="233">
        <v>341</v>
      </c>
      <c r="K20" s="194"/>
      <c r="L20" s="129"/>
      <c r="M20" s="129"/>
      <c r="N20" s="129"/>
    </row>
    <row r="21" spans="1:14" s="48" customFormat="1" ht="12" customHeight="1" x14ac:dyDescent="0.2">
      <c r="A21" s="230">
        <v>14</v>
      </c>
      <c r="B21" s="903"/>
      <c r="C21" s="231" t="s">
        <v>193</v>
      </c>
      <c r="D21" s="452">
        <v>4744</v>
      </c>
      <c r="E21" s="453">
        <v>4780</v>
      </c>
      <c r="F21" s="233">
        <v>4873</v>
      </c>
      <c r="G21" s="452">
        <v>1123</v>
      </c>
      <c r="H21" s="453">
        <v>1095</v>
      </c>
      <c r="I21" s="233">
        <v>1069</v>
      </c>
      <c r="K21" s="194"/>
      <c r="L21" s="129"/>
      <c r="M21" s="129"/>
      <c r="N21" s="129"/>
    </row>
    <row r="22" spans="1:14" s="48" customFormat="1" ht="12" customHeight="1" x14ac:dyDescent="0.2">
      <c r="A22" s="230">
        <v>15</v>
      </c>
      <c r="B22" s="903"/>
      <c r="C22" s="231" t="s">
        <v>195</v>
      </c>
      <c r="D22" s="452">
        <v>1839</v>
      </c>
      <c r="E22" s="453">
        <v>1857</v>
      </c>
      <c r="F22" s="233">
        <v>1874</v>
      </c>
      <c r="G22" s="452">
        <v>2121</v>
      </c>
      <c r="H22" s="453">
        <v>2075</v>
      </c>
      <c r="I22" s="233">
        <v>2027</v>
      </c>
      <c r="K22" s="194"/>
      <c r="L22" s="129"/>
      <c r="M22" s="129"/>
      <c r="N22" s="129"/>
    </row>
    <row r="23" spans="1:14" s="48" customFormat="1" ht="21" customHeight="1" x14ac:dyDescent="0.2">
      <c r="A23" s="230">
        <v>16</v>
      </c>
      <c r="B23" s="903"/>
      <c r="C23" s="231" t="s">
        <v>196</v>
      </c>
      <c r="D23" s="452">
        <v>8304</v>
      </c>
      <c r="E23" s="453">
        <v>8517</v>
      </c>
      <c r="F23" s="233">
        <v>8663</v>
      </c>
      <c r="G23" s="452">
        <v>805</v>
      </c>
      <c r="H23" s="453">
        <v>778</v>
      </c>
      <c r="I23" s="233">
        <v>759</v>
      </c>
      <c r="K23" s="194"/>
      <c r="L23" s="129"/>
      <c r="M23" s="129"/>
      <c r="N23" s="129"/>
    </row>
    <row r="24" spans="1:14" s="48" customFormat="1" ht="13.5" customHeight="1" x14ac:dyDescent="0.2">
      <c r="A24" s="230">
        <v>17</v>
      </c>
      <c r="B24" s="903"/>
      <c r="C24" s="231" t="s">
        <v>203</v>
      </c>
      <c r="D24" s="452">
        <v>1804</v>
      </c>
      <c r="E24" s="453">
        <v>1936</v>
      </c>
      <c r="F24" s="233">
        <v>2038</v>
      </c>
      <c r="G24" s="452">
        <v>487</v>
      </c>
      <c r="H24" s="453">
        <v>474</v>
      </c>
      <c r="I24" s="233">
        <v>464</v>
      </c>
      <c r="K24" s="194"/>
      <c r="L24" s="129"/>
      <c r="M24" s="129"/>
      <c r="N24" s="129"/>
    </row>
    <row r="25" spans="1:14" s="48" customFormat="1" ht="13.5" customHeight="1" x14ac:dyDescent="0.2">
      <c r="A25" s="230">
        <v>18</v>
      </c>
      <c r="B25" s="903"/>
      <c r="C25" s="231" t="s">
        <v>204</v>
      </c>
      <c r="D25" s="452">
        <v>6500</v>
      </c>
      <c r="E25" s="453">
        <v>6581</v>
      </c>
      <c r="F25" s="233">
        <v>6625</v>
      </c>
      <c r="G25" s="452">
        <v>894</v>
      </c>
      <c r="H25" s="453">
        <v>868</v>
      </c>
      <c r="I25" s="233">
        <v>849</v>
      </c>
      <c r="K25" s="194"/>
      <c r="L25" s="129"/>
      <c r="M25" s="129"/>
      <c r="N25" s="129"/>
    </row>
    <row r="26" spans="1:14" s="48" customFormat="1" ht="21" customHeight="1" x14ac:dyDescent="0.2">
      <c r="A26" s="230">
        <v>19</v>
      </c>
      <c r="B26" s="903"/>
      <c r="C26" s="231" t="s">
        <v>197</v>
      </c>
      <c r="D26" s="452">
        <v>1406</v>
      </c>
      <c r="E26" s="453">
        <v>1489</v>
      </c>
      <c r="F26" s="233">
        <v>1570</v>
      </c>
      <c r="G26" s="452">
        <v>492</v>
      </c>
      <c r="H26" s="453">
        <v>479</v>
      </c>
      <c r="I26" s="233">
        <v>472</v>
      </c>
      <c r="K26" s="194"/>
      <c r="L26" s="129"/>
      <c r="M26" s="129"/>
      <c r="N26" s="129"/>
    </row>
    <row r="27" spans="1:14" s="48" customFormat="1" ht="15.75" customHeight="1" x14ac:dyDescent="0.2">
      <c r="A27" s="240">
        <v>20</v>
      </c>
      <c r="B27" s="904"/>
      <c r="C27" s="241" t="s">
        <v>198</v>
      </c>
      <c r="D27" s="455">
        <v>8</v>
      </c>
      <c r="E27" s="456">
        <v>8</v>
      </c>
      <c r="F27" s="152">
        <v>9</v>
      </c>
      <c r="G27" s="455">
        <v>469</v>
      </c>
      <c r="H27" s="456">
        <v>460</v>
      </c>
      <c r="I27" s="152">
        <v>447</v>
      </c>
      <c r="K27" s="194"/>
      <c r="L27" s="129"/>
      <c r="M27" s="129"/>
      <c r="N27" s="129"/>
    </row>
    <row r="28" spans="1:14" s="34" customFormat="1" ht="23.45" customHeight="1" x14ac:dyDescent="0.2">
      <c r="A28" s="412">
        <v>21</v>
      </c>
      <c r="B28" s="902" t="s">
        <v>201</v>
      </c>
      <c r="C28" s="413" t="s">
        <v>503</v>
      </c>
      <c r="D28" s="672">
        <v>17616</v>
      </c>
      <c r="E28" s="673">
        <v>18389</v>
      </c>
      <c r="F28" s="414">
        <v>19130</v>
      </c>
      <c r="G28" s="672">
        <v>269</v>
      </c>
      <c r="H28" s="673">
        <v>261</v>
      </c>
      <c r="I28" s="414">
        <v>253</v>
      </c>
      <c r="K28" s="245"/>
      <c r="L28" s="246"/>
      <c r="M28" s="246"/>
      <c r="N28" s="246"/>
    </row>
    <row r="29" spans="1:14" s="48" customFormat="1" ht="21" customHeight="1" x14ac:dyDescent="0.2">
      <c r="A29" s="230">
        <v>22</v>
      </c>
      <c r="B29" s="903"/>
      <c r="C29" s="415" t="s">
        <v>192</v>
      </c>
      <c r="D29" s="452">
        <v>15068</v>
      </c>
      <c r="E29" s="453">
        <v>15765</v>
      </c>
      <c r="F29" s="233">
        <v>16440</v>
      </c>
      <c r="G29" s="452">
        <v>244</v>
      </c>
      <c r="H29" s="453">
        <v>237</v>
      </c>
      <c r="I29" s="233">
        <v>229</v>
      </c>
      <c r="K29" s="194"/>
      <c r="L29" s="129"/>
      <c r="M29" s="129"/>
      <c r="N29" s="129"/>
    </row>
    <row r="30" spans="1:14" s="48" customFormat="1" ht="12" customHeight="1" x14ac:dyDescent="0.2">
      <c r="A30" s="230">
        <v>23</v>
      </c>
      <c r="B30" s="903"/>
      <c r="C30" s="231" t="s">
        <v>194</v>
      </c>
      <c r="D30" s="452">
        <v>13579</v>
      </c>
      <c r="E30" s="453">
        <v>14190</v>
      </c>
      <c r="F30" s="233">
        <v>14799</v>
      </c>
      <c r="G30" s="452">
        <v>178</v>
      </c>
      <c r="H30" s="453">
        <v>171</v>
      </c>
      <c r="I30" s="233">
        <v>166</v>
      </c>
      <c r="K30" s="194"/>
      <c r="L30" s="129"/>
      <c r="M30" s="129"/>
      <c r="N30" s="129"/>
    </row>
    <row r="31" spans="1:14" s="48" customFormat="1" ht="12" customHeight="1" x14ac:dyDescent="0.2">
      <c r="A31" s="230">
        <v>24</v>
      </c>
      <c r="B31" s="903"/>
      <c r="C31" s="231" t="s">
        <v>193</v>
      </c>
      <c r="D31" s="452">
        <v>1228</v>
      </c>
      <c r="E31" s="453">
        <v>1297</v>
      </c>
      <c r="F31" s="233">
        <v>1363</v>
      </c>
      <c r="G31" s="452">
        <v>728</v>
      </c>
      <c r="H31" s="453">
        <v>704</v>
      </c>
      <c r="I31" s="233">
        <v>689</v>
      </c>
      <c r="K31" s="194"/>
      <c r="L31" s="129"/>
      <c r="M31" s="129"/>
      <c r="N31" s="129"/>
    </row>
    <row r="32" spans="1:14" s="48" customFormat="1" ht="12" customHeight="1" x14ac:dyDescent="0.2">
      <c r="A32" s="230">
        <v>25</v>
      </c>
      <c r="B32" s="903"/>
      <c r="C32" s="231" t="s">
        <v>195</v>
      </c>
      <c r="D32" s="452">
        <v>261</v>
      </c>
      <c r="E32" s="453">
        <v>278</v>
      </c>
      <c r="F32" s="233">
        <v>278</v>
      </c>
      <c r="G32" s="452">
        <v>1421</v>
      </c>
      <c r="H32" s="453">
        <v>1388</v>
      </c>
      <c r="I32" s="233">
        <v>1344</v>
      </c>
      <c r="K32" s="194"/>
      <c r="L32" s="129"/>
      <c r="M32" s="129"/>
      <c r="N32" s="129"/>
    </row>
    <row r="33" spans="1:14" s="48" customFormat="1" ht="21" customHeight="1" x14ac:dyDescent="0.2">
      <c r="A33" s="230">
        <v>26</v>
      </c>
      <c r="B33" s="903"/>
      <c r="C33" s="231" t="s">
        <v>196</v>
      </c>
      <c r="D33" s="452">
        <v>2188</v>
      </c>
      <c r="E33" s="453">
        <v>2235</v>
      </c>
      <c r="F33" s="233">
        <v>2300</v>
      </c>
      <c r="G33" s="452">
        <v>435</v>
      </c>
      <c r="H33" s="453">
        <v>426</v>
      </c>
      <c r="I33" s="233">
        <v>420</v>
      </c>
      <c r="K33" s="194"/>
      <c r="L33" s="129"/>
      <c r="M33" s="129"/>
      <c r="N33" s="129"/>
    </row>
    <row r="34" spans="1:14" s="48" customFormat="1" ht="13.5" customHeight="1" x14ac:dyDescent="0.2">
      <c r="A34" s="230">
        <v>27</v>
      </c>
      <c r="B34" s="903"/>
      <c r="C34" s="231" t="s">
        <v>203</v>
      </c>
      <c r="D34" s="452">
        <v>924</v>
      </c>
      <c r="E34" s="453">
        <v>903</v>
      </c>
      <c r="F34" s="233">
        <v>903</v>
      </c>
      <c r="G34" s="452">
        <v>325</v>
      </c>
      <c r="H34" s="453">
        <v>320</v>
      </c>
      <c r="I34" s="233">
        <v>315</v>
      </c>
      <c r="K34" s="194"/>
      <c r="L34" s="129"/>
      <c r="M34" s="129"/>
      <c r="N34" s="129"/>
    </row>
    <row r="35" spans="1:14" s="48" customFormat="1" ht="13.5" customHeight="1" x14ac:dyDescent="0.2">
      <c r="A35" s="230">
        <v>28</v>
      </c>
      <c r="B35" s="903"/>
      <c r="C35" s="231" t="s">
        <v>204</v>
      </c>
      <c r="D35" s="452">
        <v>1264</v>
      </c>
      <c r="E35" s="453">
        <v>1332</v>
      </c>
      <c r="F35" s="233">
        <v>1397</v>
      </c>
      <c r="G35" s="452">
        <v>515</v>
      </c>
      <c r="H35" s="453">
        <v>498</v>
      </c>
      <c r="I35" s="233">
        <v>487</v>
      </c>
      <c r="K35" s="194"/>
      <c r="L35" s="129"/>
      <c r="M35" s="129"/>
      <c r="N35" s="129"/>
    </row>
    <row r="36" spans="1:14" s="48" customFormat="1" ht="21" customHeight="1" x14ac:dyDescent="0.2">
      <c r="A36" s="230">
        <v>29</v>
      </c>
      <c r="B36" s="903"/>
      <c r="C36" s="231" t="s">
        <v>197</v>
      </c>
      <c r="D36" s="452">
        <v>360</v>
      </c>
      <c r="E36" s="453">
        <v>389</v>
      </c>
      <c r="F36" s="233">
        <v>390</v>
      </c>
      <c r="G36" s="452">
        <v>295</v>
      </c>
      <c r="H36" s="453">
        <v>293</v>
      </c>
      <c r="I36" s="233">
        <v>281</v>
      </c>
      <c r="K36" s="194"/>
      <c r="L36" s="129"/>
      <c r="M36" s="129"/>
      <c r="N36" s="129"/>
    </row>
    <row r="37" spans="1:14" s="48" customFormat="1" ht="16.5" customHeight="1" x14ac:dyDescent="0.2">
      <c r="A37" s="240">
        <v>30</v>
      </c>
      <c r="B37" s="904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 x14ac:dyDescent="0.2">
      <c r="A38" s="412">
        <v>31</v>
      </c>
      <c r="B38" s="902" t="s">
        <v>241</v>
      </c>
      <c r="C38" s="413" t="s">
        <v>503</v>
      </c>
      <c r="D38" s="672">
        <v>2614</v>
      </c>
      <c r="E38" s="673">
        <v>2677</v>
      </c>
      <c r="F38" s="414">
        <v>2753</v>
      </c>
      <c r="G38" s="672">
        <v>554</v>
      </c>
      <c r="H38" s="673">
        <v>541</v>
      </c>
      <c r="I38" s="414">
        <v>528</v>
      </c>
      <c r="K38" s="245"/>
      <c r="L38" s="246"/>
      <c r="M38" s="246"/>
      <c r="N38" s="246"/>
    </row>
    <row r="39" spans="1:14" s="48" customFormat="1" ht="21" customHeight="1" x14ac:dyDescent="0.2">
      <c r="A39" s="230">
        <v>32</v>
      </c>
      <c r="B39" s="903"/>
      <c r="C39" s="415" t="s">
        <v>192</v>
      </c>
      <c r="D39" s="452">
        <v>2190</v>
      </c>
      <c r="E39" s="453">
        <v>2228</v>
      </c>
      <c r="F39" s="233">
        <v>2292</v>
      </c>
      <c r="G39" s="452">
        <v>517</v>
      </c>
      <c r="H39" s="453">
        <v>504</v>
      </c>
      <c r="I39" s="233">
        <v>493</v>
      </c>
      <c r="K39" s="194"/>
      <c r="L39" s="129"/>
      <c r="M39" s="129"/>
      <c r="N39" s="129"/>
    </row>
    <row r="40" spans="1:14" s="48" customFormat="1" ht="12" customHeight="1" x14ac:dyDescent="0.2">
      <c r="A40" s="230">
        <v>33</v>
      </c>
      <c r="B40" s="903"/>
      <c r="C40" s="231" t="s">
        <v>194</v>
      </c>
      <c r="D40" s="452">
        <v>1895</v>
      </c>
      <c r="E40" s="453">
        <v>1920</v>
      </c>
      <c r="F40" s="233">
        <v>1977</v>
      </c>
      <c r="G40" s="452">
        <v>375</v>
      </c>
      <c r="H40" s="453">
        <v>364</v>
      </c>
      <c r="I40" s="233">
        <v>354</v>
      </c>
      <c r="K40" s="194"/>
      <c r="L40" s="129"/>
      <c r="M40" s="129"/>
      <c r="N40" s="129"/>
    </row>
    <row r="41" spans="1:14" s="48" customFormat="1" ht="12" customHeight="1" x14ac:dyDescent="0.2">
      <c r="A41" s="230">
        <v>34</v>
      </c>
      <c r="B41" s="903"/>
      <c r="C41" s="231" t="s">
        <v>193</v>
      </c>
      <c r="D41" s="452">
        <v>223</v>
      </c>
      <c r="E41" s="453">
        <v>235</v>
      </c>
      <c r="F41" s="233">
        <v>240</v>
      </c>
      <c r="G41" s="452">
        <v>1182</v>
      </c>
      <c r="H41" s="453">
        <v>1154</v>
      </c>
      <c r="I41" s="233">
        <v>1138</v>
      </c>
      <c r="K41" s="194"/>
      <c r="L41" s="129"/>
      <c r="M41" s="129"/>
      <c r="N41" s="129"/>
    </row>
    <row r="42" spans="1:14" s="48" customFormat="1" ht="12" customHeight="1" x14ac:dyDescent="0.2">
      <c r="A42" s="230">
        <v>35</v>
      </c>
      <c r="B42" s="903"/>
      <c r="C42" s="231" t="s">
        <v>195</v>
      </c>
      <c r="D42" s="452">
        <v>72</v>
      </c>
      <c r="E42" s="453">
        <v>73</v>
      </c>
      <c r="F42" s="233">
        <v>75</v>
      </c>
      <c r="G42" s="452">
        <v>2186</v>
      </c>
      <c r="H42" s="453">
        <v>2102</v>
      </c>
      <c r="I42" s="233">
        <v>2082</v>
      </c>
      <c r="K42" s="194"/>
      <c r="L42" s="129"/>
      <c r="M42" s="129"/>
      <c r="N42" s="129"/>
    </row>
    <row r="43" spans="1:14" s="48" customFormat="1" ht="21" customHeight="1" x14ac:dyDescent="0.2">
      <c r="A43" s="230">
        <v>36</v>
      </c>
      <c r="B43" s="903"/>
      <c r="C43" s="231" t="s">
        <v>196</v>
      </c>
      <c r="D43" s="452">
        <v>391</v>
      </c>
      <c r="E43" s="453">
        <v>401</v>
      </c>
      <c r="F43" s="233">
        <v>410</v>
      </c>
      <c r="G43" s="452">
        <v>759</v>
      </c>
      <c r="H43" s="453">
        <v>739</v>
      </c>
      <c r="I43" s="233">
        <v>716</v>
      </c>
      <c r="K43" s="194"/>
      <c r="L43" s="129"/>
      <c r="M43" s="129"/>
      <c r="N43" s="129"/>
    </row>
    <row r="44" spans="1:14" s="48" customFormat="1" ht="13.5" customHeight="1" x14ac:dyDescent="0.2">
      <c r="A44" s="230">
        <v>37</v>
      </c>
      <c r="B44" s="903"/>
      <c r="C44" s="231" t="s">
        <v>203</v>
      </c>
      <c r="D44" s="452">
        <v>81</v>
      </c>
      <c r="E44" s="453">
        <v>86</v>
      </c>
      <c r="F44" s="233">
        <v>82</v>
      </c>
      <c r="G44" s="452">
        <v>547</v>
      </c>
      <c r="H44" s="453">
        <v>534</v>
      </c>
      <c r="I44" s="233">
        <v>513</v>
      </c>
      <c r="K44" s="194"/>
      <c r="L44" s="129"/>
      <c r="M44" s="129"/>
      <c r="N44" s="129"/>
    </row>
    <row r="45" spans="1:14" s="48" customFormat="1" ht="13.5" customHeight="1" x14ac:dyDescent="0.2">
      <c r="A45" s="230">
        <v>38</v>
      </c>
      <c r="B45" s="903"/>
      <c r="C45" s="231" t="s">
        <v>204</v>
      </c>
      <c r="D45" s="452">
        <v>310</v>
      </c>
      <c r="E45" s="453">
        <v>315</v>
      </c>
      <c r="F45" s="233">
        <v>328</v>
      </c>
      <c r="G45" s="452">
        <v>815</v>
      </c>
      <c r="H45" s="453">
        <v>794</v>
      </c>
      <c r="I45" s="233">
        <v>767</v>
      </c>
      <c r="K45" s="194"/>
      <c r="L45" s="129"/>
      <c r="M45" s="129"/>
      <c r="N45" s="129"/>
    </row>
    <row r="46" spans="1:14" s="48" customFormat="1" ht="21" customHeight="1" x14ac:dyDescent="0.2">
      <c r="A46" s="230">
        <v>39</v>
      </c>
      <c r="B46" s="903"/>
      <c r="C46" s="231" t="s">
        <v>197</v>
      </c>
      <c r="D46" s="452">
        <v>33</v>
      </c>
      <c r="E46" s="453">
        <v>48</v>
      </c>
      <c r="F46" s="233">
        <v>51</v>
      </c>
      <c r="G46" s="452">
        <v>583</v>
      </c>
      <c r="H46" s="453">
        <v>589</v>
      </c>
      <c r="I46" s="233">
        <v>573</v>
      </c>
      <c r="K46" s="194"/>
      <c r="L46" s="129"/>
      <c r="M46" s="129"/>
      <c r="N46" s="129"/>
    </row>
    <row r="47" spans="1:14" s="48" customFormat="1" ht="16.5" customHeight="1" x14ac:dyDescent="0.2">
      <c r="A47" s="240">
        <v>40</v>
      </c>
      <c r="B47" s="904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 x14ac:dyDescent="0.2">
      <c r="A48" s="412">
        <v>41</v>
      </c>
      <c r="B48" s="902" t="s">
        <v>202</v>
      </c>
      <c r="C48" s="413" t="s">
        <v>503</v>
      </c>
      <c r="D48" s="672">
        <v>4476</v>
      </c>
      <c r="E48" s="673">
        <v>4491</v>
      </c>
      <c r="F48" s="414">
        <v>4459</v>
      </c>
      <c r="G48" s="672">
        <v>571</v>
      </c>
      <c r="H48" s="673">
        <v>553</v>
      </c>
      <c r="I48" s="414">
        <v>539</v>
      </c>
      <c r="K48" s="245"/>
      <c r="L48" s="246"/>
      <c r="M48" s="246"/>
      <c r="N48" s="246"/>
    </row>
    <row r="49" spans="1:14" s="48" customFormat="1" ht="21" customHeight="1" x14ac:dyDescent="0.2">
      <c r="A49" s="230">
        <v>42</v>
      </c>
      <c r="B49" s="903"/>
      <c r="C49" s="415" t="s">
        <v>192</v>
      </c>
      <c r="D49" s="452">
        <v>4042</v>
      </c>
      <c r="E49" s="453">
        <v>4042</v>
      </c>
      <c r="F49" s="233">
        <v>3996</v>
      </c>
      <c r="G49" s="452">
        <v>532</v>
      </c>
      <c r="H49" s="453">
        <v>517</v>
      </c>
      <c r="I49" s="233">
        <v>503</v>
      </c>
      <c r="K49" s="194"/>
      <c r="L49" s="129"/>
      <c r="M49" s="129"/>
      <c r="N49" s="129"/>
    </row>
    <row r="50" spans="1:14" s="48" customFormat="1" ht="12" customHeight="1" x14ac:dyDescent="0.2">
      <c r="A50" s="230">
        <v>43</v>
      </c>
      <c r="B50" s="903"/>
      <c r="C50" s="231" t="s">
        <v>194</v>
      </c>
      <c r="D50" s="452">
        <v>3783</v>
      </c>
      <c r="E50" s="453">
        <v>3777</v>
      </c>
      <c r="F50" s="233">
        <v>3733</v>
      </c>
      <c r="G50" s="452">
        <v>447</v>
      </c>
      <c r="H50" s="453">
        <v>433</v>
      </c>
      <c r="I50" s="233">
        <v>422</v>
      </c>
      <c r="K50" s="194"/>
      <c r="L50" s="129"/>
      <c r="M50" s="129"/>
      <c r="N50" s="129"/>
    </row>
    <row r="51" spans="1:14" s="48" customFormat="1" ht="12" customHeight="1" x14ac:dyDescent="0.2">
      <c r="A51" s="230">
        <v>44</v>
      </c>
      <c r="B51" s="903"/>
      <c r="C51" s="231" t="s">
        <v>193</v>
      </c>
      <c r="D51" s="452">
        <v>193</v>
      </c>
      <c r="E51" s="453">
        <v>200</v>
      </c>
      <c r="F51" s="233">
        <v>197</v>
      </c>
      <c r="G51" s="452">
        <v>1418</v>
      </c>
      <c r="H51" s="453">
        <v>1408</v>
      </c>
      <c r="I51" s="233">
        <v>1355</v>
      </c>
      <c r="K51" s="194"/>
      <c r="L51" s="129"/>
      <c r="M51" s="129"/>
      <c r="N51" s="129"/>
    </row>
    <row r="52" spans="1:14" s="48" customFormat="1" ht="12" customHeight="1" x14ac:dyDescent="0.2">
      <c r="A52" s="230">
        <v>45</v>
      </c>
      <c r="B52" s="903"/>
      <c r="C52" s="231" t="s">
        <v>195</v>
      </c>
      <c r="D52" s="452">
        <v>66</v>
      </c>
      <c r="E52" s="453">
        <v>65</v>
      </c>
      <c r="F52" s="233">
        <v>66</v>
      </c>
      <c r="G52" s="452">
        <v>2780</v>
      </c>
      <c r="H52" s="453">
        <v>2655</v>
      </c>
      <c r="I52" s="233">
        <v>2592</v>
      </c>
      <c r="K52" s="194"/>
      <c r="L52" s="129"/>
      <c r="M52" s="129"/>
      <c r="N52" s="129"/>
    </row>
    <row r="53" spans="1:14" s="48" customFormat="1" ht="21" customHeight="1" x14ac:dyDescent="0.2">
      <c r="A53" s="230">
        <v>46</v>
      </c>
      <c r="B53" s="903"/>
      <c r="C53" s="231" t="s">
        <v>196</v>
      </c>
      <c r="D53" s="452">
        <v>383</v>
      </c>
      <c r="E53" s="453">
        <v>391</v>
      </c>
      <c r="F53" s="233">
        <v>403</v>
      </c>
      <c r="G53" s="452">
        <v>971</v>
      </c>
      <c r="H53" s="453">
        <v>922</v>
      </c>
      <c r="I53" s="233">
        <v>888</v>
      </c>
      <c r="K53" s="194"/>
      <c r="L53" s="129"/>
      <c r="M53" s="129"/>
      <c r="N53" s="129"/>
    </row>
    <row r="54" spans="1:14" s="48" customFormat="1" ht="13.5" customHeight="1" x14ac:dyDescent="0.2">
      <c r="A54" s="230">
        <v>47</v>
      </c>
      <c r="B54" s="903"/>
      <c r="C54" s="231" t="s">
        <v>203</v>
      </c>
      <c r="D54" s="452">
        <v>79</v>
      </c>
      <c r="E54" s="453">
        <v>85</v>
      </c>
      <c r="F54" s="233">
        <v>96</v>
      </c>
      <c r="G54" s="452">
        <v>556</v>
      </c>
      <c r="H54" s="453">
        <v>522</v>
      </c>
      <c r="I54" s="233">
        <v>519</v>
      </c>
      <c r="K54" s="194"/>
      <c r="L54" s="129"/>
      <c r="M54" s="129"/>
      <c r="N54" s="129"/>
    </row>
    <row r="55" spans="1:14" s="48" customFormat="1" ht="13.5" customHeight="1" x14ac:dyDescent="0.2">
      <c r="A55" s="230">
        <v>48</v>
      </c>
      <c r="B55" s="903"/>
      <c r="C55" s="231" t="s">
        <v>204</v>
      </c>
      <c r="D55" s="452">
        <v>304</v>
      </c>
      <c r="E55" s="453">
        <v>306</v>
      </c>
      <c r="F55" s="233">
        <v>307</v>
      </c>
      <c r="G55" s="452">
        <v>1080</v>
      </c>
      <c r="H55" s="453">
        <v>1033</v>
      </c>
      <c r="I55" s="233">
        <v>1003</v>
      </c>
      <c r="K55" s="194"/>
      <c r="L55" s="129"/>
      <c r="M55" s="129"/>
      <c r="N55" s="129"/>
    </row>
    <row r="56" spans="1:14" s="48" customFormat="1" ht="21" customHeight="1" x14ac:dyDescent="0.2">
      <c r="A56" s="240">
        <v>49</v>
      </c>
      <c r="B56" s="904"/>
      <c r="C56" s="241" t="s">
        <v>197</v>
      </c>
      <c r="D56" s="455">
        <v>51</v>
      </c>
      <c r="E56" s="456">
        <v>58</v>
      </c>
      <c r="F56" s="152">
        <v>60</v>
      </c>
      <c r="G56" s="455">
        <v>650</v>
      </c>
      <c r="H56" s="456">
        <v>589</v>
      </c>
      <c r="I56" s="152">
        <v>577</v>
      </c>
      <c r="K56" s="194"/>
      <c r="L56" s="129"/>
      <c r="M56" s="129"/>
      <c r="N56" s="129"/>
    </row>
    <row r="57" spans="1:14" s="19" customFormat="1" ht="18" customHeight="1" x14ac:dyDescent="0.25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40"/>
      <c r="B1" s="1"/>
    </row>
    <row r="2" spans="1:14" s="7" customFormat="1" ht="30" customHeight="1" x14ac:dyDescent="0.3">
      <c r="A2" s="5" t="s">
        <v>522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 x14ac:dyDescent="0.2">
      <c r="A5" s="835" t="s">
        <v>2</v>
      </c>
      <c r="B5" s="843" t="s">
        <v>490</v>
      </c>
      <c r="C5" s="843" t="s">
        <v>523</v>
      </c>
      <c r="D5" s="839" t="s">
        <v>205</v>
      </c>
      <c r="E5" s="840"/>
      <c r="F5" s="840"/>
      <c r="G5" s="840"/>
      <c r="H5" s="840"/>
      <c r="I5" s="840"/>
      <c r="J5" s="841"/>
    </row>
    <row r="6" spans="1:14" s="19" customFormat="1" ht="38.450000000000003" customHeight="1" x14ac:dyDescent="0.2">
      <c r="A6" s="836"/>
      <c r="B6" s="838"/>
      <c r="C6" s="838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 x14ac:dyDescent="0.2">
      <c r="A7" s="443">
        <v>1</v>
      </c>
      <c r="B7" s="444" t="s">
        <v>206</v>
      </c>
      <c r="C7" s="445">
        <v>456735</v>
      </c>
      <c r="D7" s="446">
        <v>127428</v>
      </c>
      <c r="E7" s="447">
        <v>98497</v>
      </c>
      <c r="F7" s="447">
        <v>82645</v>
      </c>
      <c r="G7" s="447">
        <v>67064</v>
      </c>
      <c r="H7" s="447">
        <v>51832</v>
      </c>
      <c r="I7" s="447">
        <v>19944</v>
      </c>
      <c r="J7" s="448">
        <v>9325</v>
      </c>
      <c r="L7" s="246"/>
      <c r="M7" s="246"/>
      <c r="N7" s="246"/>
    </row>
    <row r="8" spans="1:14" s="34" customFormat="1" ht="35.1" customHeight="1" x14ac:dyDescent="0.2">
      <c r="A8" s="235">
        <v>2</v>
      </c>
      <c r="B8" s="442" t="s">
        <v>485</v>
      </c>
      <c r="C8" s="239">
        <v>427478</v>
      </c>
      <c r="D8" s="449">
        <v>120312</v>
      </c>
      <c r="E8" s="450">
        <v>93255</v>
      </c>
      <c r="F8" s="450">
        <v>76936</v>
      </c>
      <c r="G8" s="450">
        <v>61961</v>
      </c>
      <c r="H8" s="450">
        <v>47509</v>
      </c>
      <c r="I8" s="450">
        <v>18773</v>
      </c>
      <c r="J8" s="451">
        <v>8732</v>
      </c>
      <c r="L8" s="246"/>
      <c r="M8" s="246"/>
      <c r="N8" s="246"/>
    </row>
    <row r="9" spans="1:14" s="48" customFormat="1" ht="24.95" customHeight="1" x14ac:dyDescent="0.2">
      <c r="A9" s="230">
        <v>3</v>
      </c>
      <c r="B9" s="234" t="s">
        <v>486</v>
      </c>
      <c r="C9" s="417">
        <v>351107</v>
      </c>
      <c r="D9" s="452">
        <v>101857</v>
      </c>
      <c r="E9" s="453">
        <v>76637</v>
      </c>
      <c r="F9" s="453">
        <v>62922</v>
      </c>
      <c r="G9" s="453">
        <v>48847</v>
      </c>
      <c r="H9" s="453">
        <v>37450</v>
      </c>
      <c r="I9" s="453">
        <v>16096</v>
      </c>
      <c r="J9" s="454">
        <v>7298</v>
      </c>
      <c r="L9" s="129"/>
      <c r="M9" s="129"/>
      <c r="N9" s="129"/>
    </row>
    <row r="10" spans="1:14" s="48" customFormat="1" ht="24.95" customHeight="1" x14ac:dyDescent="0.2">
      <c r="A10" s="230">
        <v>4</v>
      </c>
      <c r="B10" s="234" t="s">
        <v>487</v>
      </c>
      <c r="C10" s="417">
        <v>15400</v>
      </c>
      <c r="D10" s="452">
        <v>3123</v>
      </c>
      <c r="E10" s="453">
        <v>3139</v>
      </c>
      <c r="F10" s="453">
        <v>3253</v>
      </c>
      <c r="G10" s="453">
        <v>2838</v>
      </c>
      <c r="H10" s="453">
        <v>2291</v>
      </c>
      <c r="I10" s="453">
        <v>486</v>
      </c>
      <c r="J10" s="454">
        <v>270</v>
      </c>
      <c r="L10" s="129"/>
      <c r="M10" s="129"/>
      <c r="N10" s="129"/>
    </row>
    <row r="11" spans="1:14" s="48" customFormat="1" ht="24.95" customHeight="1" x14ac:dyDescent="0.2">
      <c r="A11" s="230">
        <v>5</v>
      </c>
      <c r="B11" s="234" t="s">
        <v>209</v>
      </c>
      <c r="C11" s="417">
        <v>23242</v>
      </c>
      <c r="D11" s="452">
        <v>6195</v>
      </c>
      <c r="E11" s="453">
        <v>4610</v>
      </c>
      <c r="F11" s="453">
        <v>3913</v>
      </c>
      <c r="G11" s="453">
        <v>3986</v>
      </c>
      <c r="H11" s="453">
        <v>2968</v>
      </c>
      <c r="I11" s="453">
        <v>1135</v>
      </c>
      <c r="J11" s="454">
        <v>435</v>
      </c>
      <c r="L11" s="129"/>
      <c r="M11" s="129"/>
      <c r="N11" s="129"/>
    </row>
    <row r="12" spans="1:14" s="48" customFormat="1" ht="24.95" customHeight="1" x14ac:dyDescent="0.2">
      <c r="A12" s="230">
        <v>6</v>
      </c>
      <c r="B12" s="234" t="s">
        <v>46</v>
      </c>
      <c r="C12" s="417">
        <v>37729</v>
      </c>
      <c r="D12" s="452">
        <v>9137</v>
      </c>
      <c r="E12" s="453">
        <v>8869</v>
      </c>
      <c r="F12" s="453">
        <v>6848</v>
      </c>
      <c r="G12" s="453">
        <v>6290</v>
      </c>
      <c r="H12" s="453">
        <v>4800</v>
      </c>
      <c r="I12" s="453">
        <v>1056</v>
      </c>
      <c r="J12" s="454">
        <v>729</v>
      </c>
      <c r="L12" s="129"/>
      <c r="M12" s="129"/>
      <c r="N12" s="129"/>
    </row>
    <row r="13" spans="1:14" s="34" customFormat="1" ht="35.1" customHeight="1" x14ac:dyDescent="0.2">
      <c r="A13" s="235">
        <v>7</v>
      </c>
      <c r="B13" s="442" t="s">
        <v>513</v>
      </c>
      <c r="C13" s="239">
        <v>1232</v>
      </c>
      <c r="D13" s="449">
        <v>107</v>
      </c>
      <c r="E13" s="450">
        <v>175</v>
      </c>
      <c r="F13" s="450">
        <v>155</v>
      </c>
      <c r="G13" s="450">
        <v>453</v>
      </c>
      <c r="H13" s="450">
        <v>210</v>
      </c>
      <c r="I13" s="450">
        <v>71</v>
      </c>
      <c r="J13" s="451">
        <v>61</v>
      </c>
      <c r="L13" s="246"/>
      <c r="M13" s="246"/>
      <c r="N13" s="246"/>
    </row>
    <row r="14" spans="1:14" s="48" customFormat="1" ht="24.95" customHeight="1" x14ac:dyDescent="0.2">
      <c r="A14" s="230">
        <v>8</v>
      </c>
      <c r="B14" s="234" t="s">
        <v>207</v>
      </c>
      <c r="C14" s="417">
        <v>1002</v>
      </c>
      <c r="D14" s="452">
        <v>83</v>
      </c>
      <c r="E14" s="453">
        <v>142</v>
      </c>
      <c r="F14" s="453">
        <v>124</v>
      </c>
      <c r="G14" s="453">
        <v>373</v>
      </c>
      <c r="H14" s="453">
        <v>174</v>
      </c>
      <c r="I14" s="453">
        <v>55</v>
      </c>
      <c r="J14" s="454">
        <v>51</v>
      </c>
      <c r="L14" s="129"/>
      <c r="M14" s="129"/>
      <c r="N14" s="129"/>
    </row>
    <row r="15" spans="1:14" s="48" customFormat="1" ht="24.95" customHeight="1" x14ac:dyDescent="0.2">
      <c r="A15" s="230">
        <v>9</v>
      </c>
      <c r="B15" s="234" t="s">
        <v>46</v>
      </c>
      <c r="C15" s="417">
        <v>134</v>
      </c>
      <c r="D15" s="452">
        <v>13</v>
      </c>
      <c r="E15" s="453">
        <v>18</v>
      </c>
      <c r="F15" s="453">
        <v>9</v>
      </c>
      <c r="G15" s="453">
        <v>53</v>
      </c>
      <c r="H15" s="453">
        <v>26</v>
      </c>
      <c r="I15" s="453">
        <v>10</v>
      </c>
      <c r="J15" s="454">
        <v>5</v>
      </c>
      <c r="L15" s="129"/>
      <c r="M15" s="129"/>
      <c r="N15" s="129"/>
    </row>
    <row r="16" spans="1:14" s="48" customFormat="1" ht="24.95" customHeight="1" x14ac:dyDescent="0.2">
      <c r="A16" s="230">
        <v>10</v>
      </c>
      <c r="B16" s="234" t="s">
        <v>242</v>
      </c>
      <c r="C16" s="417">
        <v>49</v>
      </c>
      <c r="D16" s="452">
        <v>5</v>
      </c>
      <c r="E16" s="453">
        <v>11</v>
      </c>
      <c r="F16" s="453">
        <v>16</v>
      </c>
      <c r="G16" s="453">
        <v>12</v>
      </c>
      <c r="H16" s="453">
        <v>3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 x14ac:dyDescent="0.2">
      <c r="A17" s="230">
        <v>11</v>
      </c>
      <c r="B17" s="234" t="s">
        <v>210</v>
      </c>
      <c r="C17" s="417">
        <v>47</v>
      </c>
      <c r="D17" s="452">
        <v>6</v>
      </c>
      <c r="E17" s="453">
        <v>4</v>
      </c>
      <c r="F17" s="453">
        <v>6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 x14ac:dyDescent="0.2">
      <c r="A18" s="235">
        <v>12</v>
      </c>
      <c r="B18" s="442" t="s">
        <v>208</v>
      </c>
      <c r="C18" s="239">
        <v>28025</v>
      </c>
      <c r="D18" s="449">
        <v>7009</v>
      </c>
      <c r="E18" s="450">
        <v>5067</v>
      </c>
      <c r="F18" s="450">
        <v>5554</v>
      </c>
      <c r="G18" s="450">
        <v>4650</v>
      </c>
      <c r="H18" s="450">
        <v>4113</v>
      </c>
      <c r="I18" s="450">
        <v>1100</v>
      </c>
      <c r="J18" s="451">
        <v>532</v>
      </c>
      <c r="L18" s="246"/>
      <c r="M18" s="246"/>
      <c r="N18" s="246"/>
    </row>
    <row r="19" spans="1:14" s="48" customFormat="1" ht="24.95" customHeight="1" x14ac:dyDescent="0.2">
      <c r="A19" s="240">
        <v>13</v>
      </c>
      <c r="B19" s="418" t="s">
        <v>488</v>
      </c>
      <c r="C19" s="151">
        <v>28025</v>
      </c>
      <c r="D19" s="455">
        <v>7009</v>
      </c>
      <c r="E19" s="456">
        <v>5067</v>
      </c>
      <c r="F19" s="456">
        <v>5554</v>
      </c>
      <c r="G19" s="456">
        <v>4650</v>
      </c>
      <c r="H19" s="456">
        <v>4113</v>
      </c>
      <c r="I19" s="456">
        <v>1100</v>
      </c>
      <c r="J19" s="457">
        <v>532</v>
      </c>
      <c r="L19" s="129"/>
      <c r="M19" s="129"/>
      <c r="N19" s="129"/>
    </row>
    <row r="20" spans="1:14" s="730" customFormat="1" ht="17.100000000000001" customHeight="1" x14ac:dyDescent="0.25">
      <c r="A20" s="729" t="s">
        <v>489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 x14ac:dyDescent="0.2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 x14ac:dyDescent="0.3">
      <c r="A2" s="905" t="s">
        <v>524</v>
      </c>
      <c r="B2" s="906"/>
      <c r="C2" s="906"/>
      <c r="D2" s="906"/>
      <c r="E2" s="906"/>
      <c r="F2" s="906"/>
      <c r="G2" s="906"/>
      <c r="H2" s="906"/>
      <c r="I2" s="906"/>
      <c r="J2" s="906"/>
      <c r="K2" s="906"/>
    </row>
    <row r="3" spans="1:15" s="732" customFormat="1" ht="25.5" customHeight="1" x14ac:dyDescent="0.3">
      <c r="A3" s="906" t="s">
        <v>530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</row>
    <row r="4" spans="1:15" s="730" customFormat="1" ht="22.5" customHeight="1" x14ac:dyDescent="0.25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496</v>
      </c>
    </row>
    <row r="5" spans="1:15" s="738" customFormat="1" ht="21.6" customHeight="1" x14ac:dyDescent="0.2">
      <c r="A5" s="907" t="s">
        <v>2</v>
      </c>
      <c r="B5" s="909" t="s">
        <v>490</v>
      </c>
      <c r="C5" s="737"/>
      <c r="D5" s="909" t="s">
        <v>523</v>
      </c>
      <c r="E5" s="911" t="s">
        <v>205</v>
      </c>
      <c r="F5" s="912"/>
      <c r="G5" s="912"/>
      <c r="H5" s="912"/>
      <c r="I5" s="912"/>
      <c r="J5" s="912"/>
      <c r="K5" s="913"/>
    </row>
    <row r="6" spans="1:15" s="738" customFormat="1" ht="38.450000000000003" customHeight="1" x14ac:dyDescent="0.2">
      <c r="A6" s="908"/>
      <c r="B6" s="910"/>
      <c r="C6" s="739"/>
      <c r="D6" s="910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 x14ac:dyDescent="0.2">
      <c r="A7" s="743">
        <v>1</v>
      </c>
      <c r="B7" s="744" t="s">
        <v>207</v>
      </c>
      <c r="C7" s="745"/>
      <c r="D7" s="746">
        <v>351107</v>
      </c>
      <c r="E7" s="747">
        <v>101857</v>
      </c>
      <c r="F7" s="748">
        <v>76637</v>
      </c>
      <c r="G7" s="748">
        <v>62922</v>
      </c>
      <c r="H7" s="748">
        <v>48847</v>
      </c>
      <c r="I7" s="748">
        <v>37450</v>
      </c>
      <c r="J7" s="748">
        <v>16096</v>
      </c>
      <c r="K7" s="749">
        <v>7298</v>
      </c>
      <c r="M7" s="751"/>
      <c r="N7" s="751"/>
      <c r="O7" s="751"/>
    </row>
    <row r="8" spans="1:15" s="759" customFormat="1" ht="23.1" customHeight="1" x14ac:dyDescent="0.2">
      <c r="A8" s="752">
        <v>2</v>
      </c>
      <c r="B8" s="753" t="s">
        <v>65</v>
      </c>
      <c r="C8" s="754"/>
      <c r="D8" s="755">
        <v>285738</v>
      </c>
      <c r="E8" s="756">
        <v>83203</v>
      </c>
      <c r="F8" s="757">
        <v>62620</v>
      </c>
      <c r="G8" s="757">
        <v>50936</v>
      </c>
      <c r="H8" s="757">
        <v>40618</v>
      </c>
      <c r="I8" s="757">
        <v>32002</v>
      </c>
      <c r="J8" s="757">
        <v>11479</v>
      </c>
      <c r="K8" s="758">
        <v>4880</v>
      </c>
      <c r="M8" s="760"/>
      <c r="N8" s="760"/>
      <c r="O8" s="760"/>
    </row>
    <row r="9" spans="1:15" s="759" customFormat="1" ht="23.1" customHeight="1" x14ac:dyDescent="0.2">
      <c r="A9" s="752">
        <v>3</v>
      </c>
      <c r="B9" s="753" t="s">
        <v>519</v>
      </c>
      <c r="C9" s="754"/>
      <c r="D9" s="755">
        <v>51</v>
      </c>
      <c r="E9" s="756">
        <v>12</v>
      </c>
      <c r="F9" s="757">
        <v>4</v>
      </c>
      <c r="G9" s="757">
        <v>12</v>
      </c>
      <c r="H9" s="757">
        <v>6</v>
      </c>
      <c r="I9" s="757">
        <v>11</v>
      </c>
      <c r="J9" s="757">
        <v>4</v>
      </c>
      <c r="K9" s="758">
        <v>2</v>
      </c>
      <c r="M9" s="760"/>
      <c r="N9" s="760"/>
      <c r="O9" s="760"/>
    </row>
    <row r="10" spans="1:15" s="759" customFormat="1" ht="23.1" customHeight="1" x14ac:dyDescent="0.2">
      <c r="A10" s="752">
        <v>4</v>
      </c>
      <c r="B10" s="753" t="s">
        <v>520</v>
      </c>
      <c r="C10" s="754"/>
      <c r="D10" s="755">
        <v>356</v>
      </c>
      <c r="E10" s="756">
        <v>34</v>
      </c>
      <c r="F10" s="757">
        <v>54</v>
      </c>
      <c r="G10" s="757">
        <v>72</v>
      </c>
      <c r="H10" s="757">
        <v>69</v>
      </c>
      <c r="I10" s="757">
        <v>91</v>
      </c>
      <c r="J10" s="757">
        <v>24</v>
      </c>
      <c r="K10" s="758">
        <v>12</v>
      </c>
      <c r="M10" s="760"/>
      <c r="N10" s="760"/>
      <c r="O10" s="760"/>
    </row>
    <row r="11" spans="1:15" s="759" customFormat="1" ht="23.1" customHeight="1" x14ac:dyDescent="0.2">
      <c r="A11" s="752">
        <v>5</v>
      </c>
      <c r="B11" s="753" t="s">
        <v>491</v>
      </c>
      <c r="C11" s="754"/>
      <c r="D11" s="755">
        <v>41</v>
      </c>
      <c r="E11" s="756">
        <v>8</v>
      </c>
      <c r="F11" s="757">
        <v>10</v>
      </c>
      <c r="G11" s="757">
        <v>10</v>
      </c>
      <c r="H11" s="757">
        <v>6</v>
      </c>
      <c r="I11" s="757">
        <v>3</v>
      </c>
      <c r="J11" s="757">
        <v>4</v>
      </c>
      <c r="K11" s="758">
        <v>0</v>
      </c>
      <c r="M11" s="760"/>
      <c r="N11" s="760"/>
      <c r="O11" s="760"/>
    </row>
    <row r="12" spans="1:15" s="759" customFormat="1" ht="23.1" customHeight="1" x14ac:dyDescent="0.2">
      <c r="A12" s="752">
        <v>6</v>
      </c>
      <c r="B12" s="753" t="s">
        <v>521</v>
      </c>
      <c r="C12" s="754"/>
      <c r="D12" s="755">
        <v>1736</v>
      </c>
      <c r="E12" s="756">
        <v>1230</v>
      </c>
      <c r="F12" s="757">
        <v>260</v>
      </c>
      <c r="G12" s="757">
        <v>137</v>
      </c>
      <c r="H12" s="757">
        <v>78</v>
      </c>
      <c r="I12" s="757">
        <v>24</v>
      </c>
      <c r="J12" s="757">
        <v>3</v>
      </c>
      <c r="K12" s="758">
        <v>4</v>
      </c>
      <c r="M12" s="760"/>
      <c r="N12" s="760"/>
      <c r="O12" s="760"/>
    </row>
    <row r="13" spans="1:15" s="759" customFormat="1" ht="23.1" customHeight="1" x14ac:dyDescent="0.2">
      <c r="A13" s="752">
        <v>7</v>
      </c>
      <c r="B13" s="753" t="s">
        <v>492</v>
      </c>
      <c r="C13" s="754"/>
      <c r="D13" s="755">
        <v>63185</v>
      </c>
      <c r="E13" s="756">
        <v>17370</v>
      </c>
      <c r="F13" s="757">
        <v>13689</v>
      </c>
      <c r="G13" s="757">
        <v>11755</v>
      </c>
      <c r="H13" s="757">
        <v>8070</v>
      </c>
      <c r="I13" s="757">
        <v>5319</v>
      </c>
      <c r="J13" s="757">
        <v>4582</v>
      </c>
      <c r="K13" s="758">
        <v>2400</v>
      </c>
      <c r="M13" s="760"/>
      <c r="N13" s="760"/>
      <c r="O13" s="760"/>
    </row>
    <row r="14" spans="1:15" s="750" customFormat="1" ht="35.1" customHeight="1" x14ac:dyDescent="0.2">
      <c r="A14" s="743">
        <v>8</v>
      </c>
      <c r="B14" s="744" t="s">
        <v>242</v>
      </c>
      <c r="C14" s="745"/>
      <c r="D14" s="746">
        <v>15400</v>
      </c>
      <c r="E14" s="747">
        <v>3123</v>
      </c>
      <c r="F14" s="748">
        <v>3139</v>
      </c>
      <c r="G14" s="748">
        <v>3253</v>
      </c>
      <c r="H14" s="748">
        <v>2838</v>
      </c>
      <c r="I14" s="748">
        <v>2291</v>
      </c>
      <c r="J14" s="748">
        <v>486</v>
      </c>
      <c r="K14" s="749">
        <v>270</v>
      </c>
      <c r="M14" s="751"/>
      <c r="N14" s="751"/>
      <c r="O14" s="751"/>
    </row>
    <row r="15" spans="1:15" s="759" customFormat="1" ht="23.1" customHeight="1" x14ac:dyDescent="0.2">
      <c r="A15" s="752">
        <v>9</v>
      </c>
      <c r="B15" s="753" t="s">
        <v>65</v>
      </c>
      <c r="C15" s="754"/>
      <c r="D15" s="755">
        <v>6551</v>
      </c>
      <c r="E15" s="756">
        <v>1326</v>
      </c>
      <c r="F15" s="757">
        <v>1297</v>
      </c>
      <c r="G15" s="757">
        <v>1388</v>
      </c>
      <c r="H15" s="757">
        <v>1235</v>
      </c>
      <c r="I15" s="757">
        <v>998</v>
      </c>
      <c r="J15" s="757">
        <v>184</v>
      </c>
      <c r="K15" s="758">
        <v>123</v>
      </c>
      <c r="M15" s="760"/>
      <c r="N15" s="760"/>
      <c r="O15" s="760"/>
    </row>
    <row r="16" spans="1:15" s="759" customFormat="1" ht="23.1" customHeight="1" x14ac:dyDescent="0.2">
      <c r="A16" s="752">
        <v>10</v>
      </c>
      <c r="B16" s="753" t="s">
        <v>493</v>
      </c>
      <c r="C16" s="754"/>
      <c r="D16" s="755">
        <v>8849</v>
      </c>
      <c r="E16" s="756">
        <v>1797</v>
      </c>
      <c r="F16" s="757">
        <v>1842</v>
      </c>
      <c r="G16" s="757">
        <v>1865</v>
      </c>
      <c r="H16" s="757">
        <v>1603</v>
      </c>
      <c r="I16" s="757">
        <v>1293</v>
      </c>
      <c r="J16" s="757">
        <v>302</v>
      </c>
      <c r="K16" s="758">
        <v>147</v>
      </c>
      <c r="M16" s="760"/>
      <c r="N16" s="760"/>
      <c r="O16" s="760"/>
    </row>
    <row r="17" spans="1:15" s="750" customFormat="1" ht="35.1" customHeight="1" x14ac:dyDescent="0.2">
      <c r="A17" s="743">
        <v>11</v>
      </c>
      <c r="B17" s="744" t="s">
        <v>505</v>
      </c>
      <c r="C17" s="745"/>
      <c r="D17" s="746">
        <v>28025</v>
      </c>
      <c r="E17" s="747">
        <v>7009</v>
      </c>
      <c r="F17" s="748">
        <v>5067</v>
      </c>
      <c r="G17" s="748">
        <v>5554</v>
      </c>
      <c r="H17" s="748">
        <v>4650</v>
      </c>
      <c r="I17" s="748">
        <v>4113</v>
      </c>
      <c r="J17" s="748">
        <v>1100</v>
      </c>
      <c r="K17" s="749">
        <v>532</v>
      </c>
      <c r="M17" s="751"/>
      <c r="N17" s="751"/>
      <c r="O17" s="751"/>
    </row>
    <row r="18" spans="1:15" s="759" customFormat="1" ht="32.25" customHeight="1" x14ac:dyDescent="0.2">
      <c r="A18" s="752">
        <v>12</v>
      </c>
      <c r="B18" s="761" t="s">
        <v>494</v>
      </c>
      <c r="C18" s="762"/>
      <c r="D18" s="755">
        <v>20584</v>
      </c>
      <c r="E18" s="756">
        <v>5092</v>
      </c>
      <c r="F18" s="757">
        <v>3657</v>
      </c>
      <c r="G18" s="757">
        <v>4104</v>
      </c>
      <c r="H18" s="757">
        <v>3455</v>
      </c>
      <c r="I18" s="757">
        <v>3063</v>
      </c>
      <c r="J18" s="757">
        <v>816</v>
      </c>
      <c r="K18" s="758">
        <v>397</v>
      </c>
      <c r="M18" s="760"/>
      <c r="N18" s="760"/>
      <c r="O18" s="760"/>
    </row>
    <row r="19" spans="1:15" s="759" customFormat="1" ht="32.25" customHeight="1" x14ac:dyDescent="0.2">
      <c r="A19" s="763">
        <v>13</v>
      </c>
      <c r="B19" s="764" t="s">
        <v>495</v>
      </c>
      <c r="C19" s="765"/>
      <c r="D19" s="766">
        <v>7441</v>
      </c>
      <c r="E19" s="767">
        <v>1917</v>
      </c>
      <c r="F19" s="768">
        <v>1410</v>
      </c>
      <c r="G19" s="768">
        <v>1450</v>
      </c>
      <c r="H19" s="768">
        <v>1195</v>
      </c>
      <c r="I19" s="768">
        <v>1050</v>
      </c>
      <c r="J19" s="768">
        <v>284</v>
      </c>
      <c r="K19" s="769">
        <v>135</v>
      </c>
      <c r="M19" s="760"/>
      <c r="N19" s="760"/>
      <c r="O19" s="760"/>
    </row>
    <row r="20" spans="1:15" s="730" customFormat="1" ht="19.149999999999999" customHeight="1" x14ac:dyDescent="0.25">
      <c r="A20" s="729"/>
    </row>
    <row r="21" spans="1:15" ht="15" x14ac:dyDescent="0.2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40"/>
      <c r="B1" s="1"/>
      <c r="F1" s="4"/>
    </row>
    <row r="2" spans="1:10" s="7" customFormat="1" ht="60" customHeight="1" x14ac:dyDescent="0.3">
      <c r="A2" s="68" t="s">
        <v>527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530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81" t="s">
        <v>149</v>
      </c>
    </row>
    <row r="5" spans="1:10" s="19" customFormat="1" ht="24" customHeight="1" x14ac:dyDescent="0.2">
      <c r="A5" s="835" t="s">
        <v>2</v>
      </c>
      <c r="B5" s="837" t="s">
        <v>211</v>
      </c>
      <c r="C5" s="108" t="s">
        <v>523</v>
      </c>
      <c r="D5" s="109"/>
      <c r="E5" s="110"/>
      <c r="F5" s="843" t="s">
        <v>525</v>
      </c>
    </row>
    <row r="6" spans="1:10" s="19" customFormat="1" ht="29.25" customHeight="1" x14ac:dyDescent="0.2">
      <c r="A6" s="836"/>
      <c r="B6" s="838"/>
      <c r="C6" s="691" t="s">
        <v>0</v>
      </c>
      <c r="D6" s="692" t="s">
        <v>8</v>
      </c>
      <c r="E6" s="691" t="s">
        <v>10</v>
      </c>
      <c r="F6" s="859"/>
    </row>
    <row r="7" spans="1:10" s="48" customFormat="1" ht="39" customHeight="1" thickBot="1" x14ac:dyDescent="0.25">
      <c r="A7" s="193">
        <v>1</v>
      </c>
      <c r="B7" s="693" t="s">
        <v>171</v>
      </c>
      <c r="C7" s="242">
        <v>456735</v>
      </c>
      <c r="D7" s="628">
        <v>168882</v>
      </c>
      <c r="E7" s="244">
        <v>287853</v>
      </c>
      <c r="F7" s="779">
        <v>475.99</v>
      </c>
      <c r="H7" s="129"/>
      <c r="I7" s="129"/>
      <c r="J7" s="129"/>
    </row>
    <row r="8" spans="1:10" s="48" customFormat="1" ht="30" customHeight="1" thickTop="1" x14ac:dyDescent="0.2">
      <c r="A8" s="230">
        <v>2</v>
      </c>
      <c r="B8" s="690">
        <v>1</v>
      </c>
      <c r="C8" s="250">
        <v>127428</v>
      </c>
      <c r="D8" s="630">
        <v>45655</v>
      </c>
      <c r="E8" s="252">
        <v>81773</v>
      </c>
      <c r="F8" s="780">
        <v>154.19</v>
      </c>
      <c r="H8" s="129"/>
      <c r="I8" s="129"/>
      <c r="J8" s="129"/>
    </row>
    <row r="9" spans="1:10" s="48" customFormat="1" ht="30" customHeight="1" x14ac:dyDescent="0.2">
      <c r="A9" s="230">
        <v>3</v>
      </c>
      <c r="B9" s="690">
        <v>2</v>
      </c>
      <c r="C9" s="250">
        <v>98497</v>
      </c>
      <c r="D9" s="630">
        <v>37495</v>
      </c>
      <c r="E9" s="252">
        <v>61002</v>
      </c>
      <c r="F9" s="780">
        <v>284.31</v>
      </c>
      <c r="H9" s="129"/>
      <c r="I9" s="129"/>
      <c r="J9" s="129"/>
    </row>
    <row r="10" spans="1:10" s="48" customFormat="1" ht="30" customHeight="1" x14ac:dyDescent="0.2">
      <c r="A10" s="230">
        <v>4</v>
      </c>
      <c r="B10" s="690">
        <v>3</v>
      </c>
      <c r="C10" s="250">
        <v>82645</v>
      </c>
      <c r="D10" s="630">
        <v>31587</v>
      </c>
      <c r="E10" s="252">
        <v>51058</v>
      </c>
      <c r="F10" s="780">
        <v>445.37</v>
      </c>
      <c r="H10" s="129"/>
      <c r="I10" s="129"/>
      <c r="J10" s="129"/>
    </row>
    <row r="11" spans="1:10" s="48" customFormat="1" ht="30" customHeight="1" x14ac:dyDescent="0.2">
      <c r="A11" s="230">
        <v>5</v>
      </c>
      <c r="B11" s="690">
        <v>4</v>
      </c>
      <c r="C11" s="250">
        <v>67064</v>
      </c>
      <c r="D11" s="630">
        <v>25011</v>
      </c>
      <c r="E11" s="252">
        <v>42053</v>
      </c>
      <c r="F11" s="780">
        <v>671.6</v>
      </c>
      <c r="H11" s="129"/>
      <c r="I11" s="129"/>
      <c r="J11" s="129"/>
    </row>
    <row r="12" spans="1:10" s="48" customFormat="1" ht="30" customHeight="1" x14ac:dyDescent="0.2">
      <c r="A12" s="230">
        <v>6</v>
      </c>
      <c r="B12" s="690">
        <v>5</v>
      </c>
      <c r="C12" s="250">
        <v>51832</v>
      </c>
      <c r="D12" s="630">
        <v>17479</v>
      </c>
      <c r="E12" s="252">
        <v>34353</v>
      </c>
      <c r="F12" s="780">
        <v>910.5</v>
      </c>
      <c r="H12" s="129"/>
      <c r="I12" s="129"/>
      <c r="J12" s="129"/>
    </row>
    <row r="13" spans="1:10" s="48" customFormat="1" ht="30" customHeight="1" x14ac:dyDescent="0.2">
      <c r="A13" s="230">
        <v>7</v>
      </c>
      <c r="B13" s="690">
        <v>6</v>
      </c>
      <c r="C13" s="250">
        <v>19944</v>
      </c>
      <c r="D13" s="630">
        <v>8239</v>
      </c>
      <c r="E13" s="252">
        <v>11705</v>
      </c>
      <c r="F13" s="780">
        <v>1263.6400000000001</v>
      </c>
      <c r="H13" s="129"/>
      <c r="I13" s="129"/>
      <c r="J13" s="129"/>
    </row>
    <row r="14" spans="1:10" s="48" customFormat="1" ht="30" customHeight="1" x14ac:dyDescent="0.2">
      <c r="A14" s="240">
        <v>8</v>
      </c>
      <c r="B14" s="727">
        <v>7</v>
      </c>
      <c r="C14" s="143">
        <v>9325</v>
      </c>
      <c r="D14" s="595">
        <v>3416</v>
      </c>
      <c r="E14" s="145">
        <v>5909</v>
      </c>
      <c r="F14" s="781">
        <v>1662.93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 x14ac:dyDescent="0.2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 x14ac:dyDescent="0.2">
      <c r="A1" s="439"/>
      <c r="B1" s="255"/>
      <c r="K1" s="257"/>
    </row>
    <row r="2" spans="1:11" s="260" customFormat="1" ht="47.45" customHeight="1" x14ac:dyDescent="0.25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 x14ac:dyDescent="0.25">
      <c r="A3" s="437" t="s">
        <v>530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 x14ac:dyDescent="0.25">
      <c r="A4" s="264"/>
      <c r="B4" s="265"/>
      <c r="C4" s="422"/>
      <c r="D4" s="422"/>
      <c r="E4" s="422"/>
      <c r="K4" s="423" t="s">
        <v>152</v>
      </c>
    </row>
    <row r="5" spans="1:11" ht="19.899999999999999" customHeight="1" x14ac:dyDescent="0.2">
      <c r="A5" s="914" t="s">
        <v>2</v>
      </c>
      <c r="B5" s="917" t="s">
        <v>20</v>
      </c>
      <c r="C5" s="920" t="s">
        <v>212</v>
      </c>
      <c r="D5" s="921"/>
      <c r="E5" s="922"/>
      <c r="F5" s="424" t="s">
        <v>213</v>
      </c>
      <c r="G5" s="424"/>
      <c r="H5" s="424"/>
      <c r="I5" s="424"/>
      <c r="J5" s="424"/>
      <c r="K5" s="425"/>
    </row>
    <row r="6" spans="1:11" ht="19.899999999999999" customHeight="1" x14ac:dyDescent="0.2">
      <c r="A6" s="915"/>
      <c r="B6" s="918"/>
      <c r="C6" s="923"/>
      <c r="D6" s="924"/>
      <c r="E6" s="925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 x14ac:dyDescent="0.2">
      <c r="A7" s="916"/>
      <c r="B7" s="919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 x14ac:dyDescent="0.25">
      <c r="A8" s="687">
        <v>1</v>
      </c>
      <c r="B8" s="772" t="s">
        <v>35</v>
      </c>
      <c r="C8" s="675">
        <v>22995</v>
      </c>
      <c r="D8" s="679">
        <v>22275</v>
      </c>
      <c r="E8" s="432">
        <v>720</v>
      </c>
      <c r="F8" s="675">
        <v>20472</v>
      </c>
      <c r="G8" s="679">
        <v>19853</v>
      </c>
      <c r="H8" s="432">
        <v>619</v>
      </c>
      <c r="I8" s="675">
        <v>2523</v>
      </c>
      <c r="J8" s="679">
        <v>2422</v>
      </c>
      <c r="K8" s="432">
        <v>101</v>
      </c>
    </row>
    <row r="9" spans="1:11" s="272" customFormat="1" ht="24" customHeight="1" thickTop="1" x14ac:dyDescent="0.25">
      <c r="A9" s="688">
        <v>2</v>
      </c>
      <c r="B9" s="773" t="s">
        <v>21</v>
      </c>
      <c r="C9" s="676">
        <v>960</v>
      </c>
      <c r="D9" s="680">
        <v>896</v>
      </c>
      <c r="E9" s="433">
        <v>64</v>
      </c>
      <c r="F9" s="676">
        <v>415</v>
      </c>
      <c r="G9" s="680">
        <v>411</v>
      </c>
      <c r="H9" s="433">
        <v>4</v>
      </c>
      <c r="I9" s="676">
        <v>545</v>
      </c>
      <c r="J9" s="680">
        <v>485</v>
      </c>
      <c r="K9" s="433">
        <v>60</v>
      </c>
    </row>
    <row r="10" spans="1:11" s="272" customFormat="1" ht="16.149999999999999" customHeight="1" x14ac:dyDescent="0.25">
      <c r="A10" s="688">
        <v>3</v>
      </c>
      <c r="B10" s="773" t="s">
        <v>22</v>
      </c>
      <c r="C10" s="676">
        <v>3807</v>
      </c>
      <c r="D10" s="680">
        <v>3620</v>
      </c>
      <c r="E10" s="433">
        <v>187</v>
      </c>
      <c r="F10" s="676">
        <v>3033</v>
      </c>
      <c r="G10" s="680">
        <v>2863</v>
      </c>
      <c r="H10" s="433">
        <v>170</v>
      </c>
      <c r="I10" s="676">
        <v>774</v>
      </c>
      <c r="J10" s="680">
        <v>757</v>
      </c>
      <c r="K10" s="433">
        <v>17</v>
      </c>
    </row>
    <row r="11" spans="1:11" s="272" customFormat="1" ht="16.149999999999999" customHeight="1" x14ac:dyDescent="0.25">
      <c r="A11" s="688">
        <v>4</v>
      </c>
      <c r="B11" s="773" t="s">
        <v>23</v>
      </c>
      <c r="C11" s="676">
        <v>86</v>
      </c>
      <c r="D11" s="680">
        <v>74</v>
      </c>
      <c r="E11" s="433">
        <v>12</v>
      </c>
      <c r="F11" s="676">
        <v>66</v>
      </c>
      <c r="G11" s="680">
        <v>54</v>
      </c>
      <c r="H11" s="433">
        <v>12</v>
      </c>
      <c r="I11" s="676">
        <v>20</v>
      </c>
      <c r="J11" s="680">
        <v>20</v>
      </c>
      <c r="K11" s="433">
        <v>0</v>
      </c>
    </row>
    <row r="12" spans="1:11" s="272" customFormat="1" ht="16.149999999999999" customHeight="1" x14ac:dyDescent="0.25">
      <c r="A12" s="688">
        <v>5</v>
      </c>
      <c r="B12" s="773" t="s">
        <v>24</v>
      </c>
      <c r="C12" s="676">
        <v>8772</v>
      </c>
      <c r="D12" s="680">
        <v>8648</v>
      </c>
      <c r="E12" s="433">
        <v>124</v>
      </c>
      <c r="F12" s="676">
        <v>8065</v>
      </c>
      <c r="G12" s="680">
        <v>7943</v>
      </c>
      <c r="H12" s="433">
        <v>122</v>
      </c>
      <c r="I12" s="676">
        <v>707</v>
      </c>
      <c r="J12" s="680">
        <v>705</v>
      </c>
      <c r="K12" s="433">
        <v>2</v>
      </c>
    </row>
    <row r="13" spans="1:11" s="272" customFormat="1" ht="16.149999999999999" customHeight="1" x14ac:dyDescent="0.25">
      <c r="A13" s="688">
        <v>6</v>
      </c>
      <c r="B13" s="773" t="s">
        <v>25</v>
      </c>
      <c r="C13" s="676">
        <v>3596</v>
      </c>
      <c r="D13" s="680">
        <v>3427</v>
      </c>
      <c r="E13" s="433">
        <v>169</v>
      </c>
      <c r="F13" s="676">
        <v>3497</v>
      </c>
      <c r="G13" s="680">
        <v>3333</v>
      </c>
      <c r="H13" s="433">
        <v>164</v>
      </c>
      <c r="I13" s="676">
        <v>99</v>
      </c>
      <c r="J13" s="680">
        <v>94</v>
      </c>
      <c r="K13" s="433">
        <v>5</v>
      </c>
    </row>
    <row r="14" spans="1:11" s="272" customFormat="1" ht="16.149999999999999" customHeight="1" x14ac:dyDescent="0.25">
      <c r="A14" s="688">
        <v>7</v>
      </c>
      <c r="B14" s="773" t="s">
        <v>26</v>
      </c>
      <c r="C14" s="676">
        <v>943</v>
      </c>
      <c r="D14" s="680">
        <v>931</v>
      </c>
      <c r="E14" s="433">
        <v>12</v>
      </c>
      <c r="F14" s="676">
        <v>827</v>
      </c>
      <c r="G14" s="680">
        <v>815</v>
      </c>
      <c r="H14" s="433">
        <v>12</v>
      </c>
      <c r="I14" s="676">
        <v>116</v>
      </c>
      <c r="J14" s="680">
        <v>116</v>
      </c>
      <c r="K14" s="433">
        <v>0</v>
      </c>
    </row>
    <row r="15" spans="1:11" s="272" customFormat="1" ht="16.149999999999999" customHeight="1" x14ac:dyDescent="0.25">
      <c r="A15" s="688">
        <v>8</v>
      </c>
      <c r="B15" s="773" t="s">
        <v>27</v>
      </c>
      <c r="C15" s="676">
        <v>431</v>
      </c>
      <c r="D15" s="680">
        <v>424</v>
      </c>
      <c r="E15" s="433">
        <v>7</v>
      </c>
      <c r="F15" s="676">
        <v>416</v>
      </c>
      <c r="G15" s="680">
        <v>412</v>
      </c>
      <c r="H15" s="433">
        <v>4</v>
      </c>
      <c r="I15" s="676">
        <v>15</v>
      </c>
      <c r="J15" s="680">
        <v>12</v>
      </c>
      <c r="K15" s="433">
        <v>3</v>
      </c>
    </row>
    <row r="16" spans="1:11" s="272" customFormat="1" ht="16.149999999999999" customHeight="1" x14ac:dyDescent="0.25">
      <c r="A16" s="688">
        <v>9</v>
      </c>
      <c r="B16" s="773" t="s">
        <v>28</v>
      </c>
      <c r="C16" s="676">
        <v>775</v>
      </c>
      <c r="D16" s="680">
        <v>730</v>
      </c>
      <c r="E16" s="433">
        <v>45</v>
      </c>
      <c r="F16" s="676">
        <v>708</v>
      </c>
      <c r="G16" s="680">
        <v>672</v>
      </c>
      <c r="H16" s="433">
        <v>36</v>
      </c>
      <c r="I16" s="676">
        <v>67</v>
      </c>
      <c r="J16" s="680">
        <v>58</v>
      </c>
      <c r="K16" s="433">
        <v>9</v>
      </c>
    </row>
    <row r="17" spans="1:11" s="272" customFormat="1" ht="16.149999999999999" customHeight="1" x14ac:dyDescent="0.25">
      <c r="A17" s="688">
        <v>10</v>
      </c>
      <c r="B17" s="773" t="s">
        <v>29</v>
      </c>
      <c r="C17" s="676">
        <v>554</v>
      </c>
      <c r="D17" s="680">
        <v>488</v>
      </c>
      <c r="E17" s="433">
        <v>66</v>
      </c>
      <c r="F17" s="676">
        <v>470</v>
      </c>
      <c r="G17" s="680">
        <v>408</v>
      </c>
      <c r="H17" s="433">
        <v>62</v>
      </c>
      <c r="I17" s="676">
        <v>84</v>
      </c>
      <c r="J17" s="680">
        <v>80</v>
      </c>
      <c r="K17" s="433">
        <v>4</v>
      </c>
    </row>
    <row r="18" spans="1:11" s="272" customFormat="1" ht="25.9" customHeight="1" x14ac:dyDescent="0.25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 x14ac:dyDescent="0.25">
      <c r="A19" s="688">
        <v>12</v>
      </c>
      <c r="B19" s="773" t="s">
        <v>231</v>
      </c>
      <c r="C19" s="676">
        <v>389</v>
      </c>
      <c r="D19" s="680">
        <v>381</v>
      </c>
      <c r="E19" s="433">
        <v>8</v>
      </c>
      <c r="F19" s="676">
        <v>372</v>
      </c>
      <c r="G19" s="680">
        <v>364</v>
      </c>
      <c r="H19" s="433">
        <v>8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 x14ac:dyDescent="0.25">
      <c r="A20" s="688">
        <v>13</v>
      </c>
      <c r="B20" s="773" t="s">
        <v>245</v>
      </c>
      <c r="C20" s="676">
        <v>1685</v>
      </c>
      <c r="D20" s="680">
        <v>1666</v>
      </c>
      <c r="E20" s="433">
        <v>19</v>
      </c>
      <c r="F20" s="676">
        <v>1632</v>
      </c>
      <c r="G20" s="680">
        <v>1613</v>
      </c>
      <c r="H20" s="433">
        <v>19</v>
      </c>
      <c r="I20" s="676">
        <v>53</v>
      </c>
      <c r="J20" s="680">
        <v>53</v>
      </c>
      <c r="K20" s="433">
        <v>0</v>
      </c>
    </row>
    <row r="21" spans="1:11" s="272" customFormat="1" ht="16.149999999999999" customHeight="1" x14ac:dyDescent="0.25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 x14ac:dyDescent="0.25">
      <c r="A22" s="688">
        <v>15</v>
      </c>
      <c r="B22" s="773" t="s">
        <v>32</v>
      </c>
      <c r="C22" s="676">
        <v>682</v>
      </c>
      <c r="D22" s="680">
        <v>676</v>
      </c>
      <c r="E22" s="433">
        <v>6</v>
      </c>
      <c r="F22" s="676">
        <v>670</v>
      </c>
      <c r="G22" s="680">
        <v>665</v>
      </c>
      <c r="H22" s="433">
        <v>5</v>
      </c>
      <c r="I22" s="676">
        <v>12</v>
      </c>
      <c r="J22" s="680">
        <v>11</v>
      </c>
      <c r="K22" s="433">
        <v>1</v>
      </c>
    </row>
    <row r="23" spans="1:11" s="283" customFormat="1" ht="36" customHeight="1" x14ac:dyDescent="0.2">
      <c r="A23" s="689">
        <v>16</v>
      </c>
      <c r="B23" s="774" t="s">
        <v>462</v>
      </c>
      <c r="C23" s="677">
        <v>315</v>
      </c>
      <c r="D23" s="681">
        <v>314</v>
      </c>
      <c r="E23" s="434">
        <v>1</v>
      </c>
      <c r="F23" s="677">
        <v>301</v>
      </c>
      <c r="G23" s="681">
        <v>300</v>
      </c>
      <c r="H23" s="434">
        <v>1</v>
      </c>
      <c r="I23" s="677">
        <v>14</v>
      </c>
      <c r="J23" s="681">
        <v>14</v>
      </c>
      <c r="K23" s="434">
        <v>0</v>
      </c>
    </row>
    <row r="24" spans="1:11" x14ac:dyDescent="0.2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8" customFormat="1" ht="39.950000000000003" customHeight="1" x14ac:dyDescent="0.3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 x14ac:dyDescent="0.2">
      <c r="A5" s="926" t="s">
        <v>2</v>
      </c>
      <c r="B5" s="928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 x14ac:dyDescent="0.2">
      <c r="A6" s="927"/>
      <c r="B6" s="826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 x14ac:dyDescent="0.2">
      <c r="A7" s="550">
        <v>1</v>
      </c>
      <c r="B7" s="542" t="s">
        <v>219</v>
      </c>
      <c r="C7" s="682">
        <v>2025</v>
      </c>
      <c r="D7" s="555">
        <v>2007</v>
      </c>
      <c r="E7" s="543">
        <v>18</v>
      </c>
      <c r="F7" s="555">
        <v>1689</v>
      </c>
      <c r="G7" s="544">
        <v>14</v>
      </c>
      <c r="H7" s="555">
        <v>285</v>
      </c>
      <c r="I7" s="543">
        <v>4</v>
      </c>
      <c r="J7" s="555">
        <v>0</v>
      </c>
      <c r="K7" s="544">
        <v>0</v>
      </c>
      <c r="L7" s="555">
        <v>33</v>
      </c>
      <c r="M7" s="544">
        <v>0</v>
      </c>
    </row>
    <row r="8" spans="1:13" s="39" customFormat="1" ht="24" customHeight="1" x14ac:dyDescent="0.2">
      <c r="A8" s="117">
        <v>2</v>
      </c>
      <c r="B8" s="545" t="s">
        <v>220</v>
      </c>
      <c r="C8" s="683">
        <v>7</v>
      </c>
      <c r="D8" s="556">
        <v>7</v>
      </c>
      <c r="E8" s="77">
        <v>0</v>
      </c>
      <c r="F8" s="556">
        <v>7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0</v>
      </c>
      <c r="M8" s="76">
        <v>0</v>
      </c>
    </row>
    <row r="9" spans="1:13" s="39" customFormat="1" ht="24" customHeight="1" x14ac:dyDescent="0.2">
      <c r="A9" s="117">
        <v>3</v>
      </c>
      <c r="B9" s="545" t="s">
        <v>221</v>
      </c>
      <c r="C9" s="683">
        <v>173</v>
      </c>
      <c r="D9" s="556">
        <v>173</v>
      </c>
      <c r="E9" s="77">
        <v>0</v>
      </c>
      <c r="F9" s="556">
        <v>148</v>
      </c>
      <c r="G9" s="76">
        <v>0</v>
      </c>
      <c r="H9" s="556">
        <v>22</v>
      </c>
      <c r="I9" s="77">
        <v>0</v>
      </c>
      <c r="J9" s="556">
        <v>0</v>
      </c>
      <c r="K9" s="76">
        <v>0</v>
      </c>
      <c r="L9" s="556">
        <v>3</v>
      </c>
      <c r="M9" s="76">
        <v>0</v>
      </c>
    </row>
    <row r="10" spans="1:13" s="38" customFormat="1" ht="49.9" customHeight="1" x14ac:dyDescent="0.2">
      <c r="A10" s="551">
        <v>4</v>
      </c>
      <c r="B10" s="546" t="s">
        <v>222</v>
      </c>
      <c r="C10" s="684">
        <v>4699930</v>
      </c>
      <c r="D10" s="557">
        <v>4673891</v>
      </c>
      <c r="E10" s="75">
        <v>26039</v>
      </c>
      <c r="F10" s="557">
        <v>3825490</v>
      </c>
      <c r="G10" s="74">
        <v>18417</v>
      </c>
      <c r="H10" s="557">
        <v>763586</v>
      </c>
      <c r="I10" s="75">
        <v>7622</v>
      </c>
      <c r="J10" s="557">
        <v>0</v>
      </c>
      <c r="K10" s="74">
        <v>0</v>
      </c>
      <c r="L10" s="557">
        <v>84815</v>
      </c>
      <c r="M10" s="74">
        <v>0</v>
      </c>
    </row>
    <row r="11" spans="1:13" s="39" customFormat="1" ht="39.950000000000003" customHeight="1" x14ac:dyDescent="0.2">
      <c r="A11" s="250">
        <v>5</v>
      </c>
      <c r="B11" s="545" t="s">
        <v>381</v>
      </c>
      <c r="C11" s="685">
        <v>4693565</v>
      </c>
      <c r="D11" s="558">
        <v>4667526</v>
      </c>
      <c r="E11" s="553">
        <v>26039</v>
      </c>
      <c r="F11" s="558">
        <v>3819852</v>
      </c>
      <c r="G11" s="554">
        <v>18417</v>
      </c>
      <c r="H11" s="558">
        <v>762946</v>
      </c>
      <c r="I11" s="553">
        <v>7622</v>
      </c>
      <c r="J11" s="558">
        <v>0</v>
      </c>
      <c r="K11" s="554">
        <v>0</v>
      </c>
      <c r="L11" s="558">
        <v>84728</v>
      </c>
      <c r="M11" s="554">
        <v>0</v>
      </c>
    </row>
    <row r="12" spans="1:13" s="39" customFormat="1" ht="39.950000000000003" customHeight="1" x14ac:dyDescent="0.2">
      <c r="A12" s="250">
        <v>6</v>
      </c>
      <c r="B12" s="545" t="s">
        <v>382</v>
      </c>
      <c r="C12" s="685">
        <v>1349</v>
      </c>
      <c r="D12" s="558">
        <v>1349</v>
      </c>
      <c r="E12" s="553">
        <v>0</v>
      </c>
      <c r="F12" s="558">
        <v>1349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0</v>
      </c>
      <c r="M12" s="554">
        <v>0</v>
      </c>
    </row>
    <row r="13" spans="1:13" s="39" customFormat="1" ht="39.950000000000003" customHeight="1" x14ac:dyDescent="0.2">
      <c r="A13" s="250">
        <v>7</v>
      </c>
      <c r="B13" s="545" t="s">
        <v>383</v>
      </c>
      <c r="C13" s="685">
        <v>5016</v>
      </c>
      <c r="D13" s="558">
        <v>5016</v>
      </c>
      <c r="E13" s="553">
        <v>0</v>
      </c>
      <c r="F13" s="558">
        <v>4289</v>
      </c>
      <c r="G13" s="554">
        <v>0</v>
      </c>
      <c r="H13" s="558">
        <v>640</v>
      </c>
      <c r="I13" s="553">
        <v>0</v>
      </c>
      <c r="J13" s="558">
        <v>0</v>
      </c>
      <c r="K13" s="554">
        <v>0</v>
      </c>
      <c r="L13" s="558">
        <v>87</v>
      </c>
      <c r="M13" s="554">
        <v>0</v>
      </c>
    </row>
    <row r="14" spans="1:13" s="38" customFormat="1" ht="49.9" customHeight="1" x14ac:dyDescent="0.2">
      <c r="A14" s="552">
        <v>8</v>
      </c>
      <c r="B14" s="547" t="s">
        <v>506</v>
      </c>
      <c r="C14" s="686">
        <v>2321</v>
      </c>
      <c r="D14" s="559">
        <v>2329</v>
      </c>
      <c r="E14" s="548">
        <v>1447</v>
      </c>
      <c r="F14" s="559">
        <v>2265</v>
      </c>
      <c r="G14" s="549">
        <v>1316</v>
      </c>
      <c r="H14" s="559">
        <v>2679</v>
      </c>
      <c r="I14" s="548">
        <v>1906</v>
      </c>
      <c r="J14" s="559">
        <v>0</v>
      </c>
      <c r="K14" s="549">
        <v>0</v>
      </c>
      <c r="L14" s="559">
        <v>2570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64"/>
      <c r="B1" s="465"/>
      <c r="C1" s="48"/>
      <c r="L1" s="466"/>
      <c r="O1" s="466"/>
    </row>
    <row r="2" spans="1:15" ht="30" customHeight="1" x14ac:dyDescent="0.3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 x14ac:dyDescent="0.2">
      <c r="A4" s="786" t="s">
        <v>2</v>
      </c>
      <c r="B4" s="789" t="s">
        <v>365</v>
      </c>
      <c r="C4" s="790"/>
      <c r="D4" s="795" t="s">
        <v>3</v>
      </c>
      <c r="E4" s="796"/>
      <c r="F4" s="790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 x14ac:dyDescent="0.2">
      <c r="A5" s="787"/>
      <c r="B5" s="791"/>
      <c r="C5" s="792"/>
      <c r="D5" s="793"/>
      <c r="E5" s="797"/>
      <c r="F5" s="794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 x14ac:dyDescent="0.2">
      <c r="A6" s="788"/>
      <c r="B6" s="793"/>
      <c r="C6" s="794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 x14ac:dyDescent="0.2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 x14ac:dyDescent="0.2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 x14ac:dyDescent="0.2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 x14ac:dyDescent="0.2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 x14ac:dyDescent="0.2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 x14ac:dyDescent="0.2">
      <c r="A12" s="474">
        <v>6</v>
      </c>
      <c r="B12" s="485" t="s">
        <v>104</v>
      </c>
      <c r="C12" s="486">
        <f>C7+4</f>
        <v>2018</v>
      </c>
      <c r="D12" s="482">
        <v>3811590</v>
      </c>
      <c r="E12" s="483">
        <v>2050601</v>
      </c>
      <c r="F12" s="484">
        <v>1760989</v>
      </c>
      <c r="G12" s="482">
        <v>1476474</v>
      </c>
      <c r="H12" s="483">
        <v>1023988</v>
      </c>
      <c r="I12" s="484">
        <v>452486</v>
      </c>
      <c r="J12" s="482">
        <v>2141163</v>
      </c>
      <c r="K12" s="483">
        <v>904769</v>
      </c>
      <c r="L12" s="484">
        <v>1236394</v>
      </c>
      <c r="M12" s="482">
        <v>193953</v>
      </c>
      <c r="N12" s="483">
        <v>121844</v>
      </c>
      <c r="O12" s="484">
        <v>72109</v>
      </c>
    </row>
    <row r="13" spans="1:15" s="19" customFormat="1" ht="19.149999999999999" customHeight="1" x14ac:dyDescent="0.2">
      <c r="A13" s="487">
        <v>7</v>
      </c>
      <c r="B13" s="485" t="s">
        <v>105</v>
      </c>
      <c r="C13" s="486"/>
      <c r="D13" s="482">
        <v>3785568</v>
      </c>
      <c r="E13" s="483">
        <v>2037555</v>
      </c>
      <c r="F13" s="484">
        <v>1748013</v>
      </c>
      <c r="G13" s="482">
        <v>1452388</v>
      </c>
      <c r="H13" s="483">
        <v>1014484</v>
      </c>
      <c r="I13" s="484">
        <v>437904</v>
      </c>
      <c r="J13" s="482">
        <v>2141032</v>
      </c>
      <c r="K13" s="483">
        <v>902053</v>
      </c>
      <c r="L13" s="484">
        <v>1238979</v>
      </c>
      <c r="M13" s="482">
        <v>192148</v>
      </c>
      <c r="N13" s="483">
        <v>121018</v>
      </c>
      <c r="O13" s="484">
        <v>71130</v>
      </c>
    </row>
    <row r="14" spans="1:15" s="19" customFormat="1" ht="19.149999999999999" customHeight="1" x14ac:dyDescent="0.2">
      <c r="A14" s="487">
        <v>8</v>
      </c>
      <c r="B14" s="485" t="s">
        <v>106</v>
      </c>
      <c r="C14" s="486"/>
      <c r="D14" s="482">
        <v>3766902</v>
      </c>
      <c r="E14" s="483">
        <v>2030498</v>
      </c>
      <c r="F14" s="484">
        <v>1736404</v>
      </c>
      <c r="G14" s="482">
        <v>1425723</v>
      </c>
      <c r="H14" s="483">
        <v>1004508</v>
      </c>
      <c r="I14" s="484">
        <v>421215</v>
      </c>
      <c r="J14" s="482">
        <v>2150357</v>
      </c>
      <c r="K14" s="483">
        <v>905926</v>
      </c>
      <c r="L14" s="484">
        <v>1244431</v>
      </c>
      <c r="M14" s="482">
        <v>190822</v>
      </c>
      <c r="N14" s="483">
        <v>120064</v>
      </c>
      <c r="O14" s="484">
        <v>70758</v>
      </c>
    </row>
    <row r="15" spans="1:15" s="19" customFormat="1" ht="19.149999999999999" customHeight="1" x14ac:dyDescent="0.2">
      <c r="A15" s="487">
        <v>9</v>
      </c>
      <c r="B15" s="485" t="s">
        <v>107</v>
      </c>
      <c r="C15" s="486"/>
      <c r="D15" s="482">
        <v>3759480</v>
      </c>
      <c r="E15" s="483">
        <v>2021905</v>
      </c>
      <c r="F15" s="484">
        <v>1737575</v>
      </c>
      <c r="G15" s="482">
        <v>1412022</v>
      </c>
      <c r="H15" s="483">
        <v>993848</v>
      </c>
      <c r="I15" s="484">
        <v>418174</v>
      </c>
      <c r="J15" s="482">
        <v>2157292</v>
      </c>
      <c r="K15" s="483">
        <v>908423</v>
      </c>
      <c r="L15" s="484">
        <v>1248869</v>
      </c>
      <c r="M15" s="482">
        <v>190166</v>
      </c>
      <c r="N15" s="483">
        <v>119634</v>
      </c>
      <c r="O15" s="484">
        <v>70532</v>
      </c>
    </row>
    <row r="16" spans="1:15" s="19" customFormat="1" ht="19.149999999999999" customHeight="1" x14ac:dyDescent="0.2">
      <c r="A16" s="487">
        <v>10</v>
      </c>
      <c r="B16" s="485" t="s">
        <v>108</v>
      </c>
      <c r="C16" s="486"/>
      <c r="D16" s="482">
        <v>3725490</v>
      </c>
      <c r="E16" s="483">
        <v>1965590</v>
      </c>
      <c r="F16" s="484">
        <v>1759900</v>
      </c>
      <c r="G16" s="482">
        <v>1379944</v>
      </c>
      <c r="H16" s="483">
        <v>939067</v>
      </c>
      <c r="I16" s="484">
        <v>440877</v>
      </c>
      <c r="J16" s="482">
        <v>2155970</v>
      </c>
      <c r="K16" s="483">
        <v>907280</v>
      </c>
      <c r="L16" s="484">
        <v>1248690</v>
      </c>
      <c r="M16" s="482">
        <v>189576</v>
      </c>
      <c r="N16" s="483">
        <v>119243</v>
      </c>
      <c r="O16" s="484">
        <v>70333</v>
      </c>
    </row>
    <row r="17" spans="1:15" s="19" customFormat="1" ht="35.1" customHeight="1" x14ac:dyDescent="0.2">
      <c r="A17" s="474">
        <v>11</v>
      </c>
      <c r="B17" s="485" t="s">
        <v>97</v>
      </c>
      <c r="C17" s="486">
        <f>C7+5</f>
        <v>2019</v>
      </c>
      <c r="D17" s="482">
        <v>3716724</v>
      </c>
      <c r="E17" s="483">
        <v>1961472</v>
      </c>
      <c r="F17" s="484">
        <v>1755252</v>
      </c>
      <c r="G17" s="482">
        <v>1373011</v>
      </c>
      <c r="H17" s="483">
        <v>934843</v>
      </c>
      <c r="I17" s="484">
        <v>438168</v>
      </c>
      <c r="J17" s="482">
        <v>2155022</v>
      </c>
      <c r="K17" s="483">
        <v>907890</v>
      </c>
      <c r="L17" s="484">
        <v>1247132</v>
      </c>
      <c r="M17" s="482">
        <v>188691</v>
      </c>
      <c r="N17" s="483">
        <v>118739</v>
      </c>
      <c r="O17" s="484">
        <v>69952</v>
      </c>
    </row>
    <row r="18" spans="1:15" s="19" customFormat="1" ht="19.149999999999999" customHeight="1" x14ac:dyDescent="0.2">
      <c r="A18" s="487">
        <v>12</v>
      </c>
      <c r="B18" s="485" t="s">
        <v>98</v>
      </c>
      <c r="C18" s="486"/>
      <c r="D18" s="482">
        <v>3748617</v>
      </c>
      <c r="E18" s="483">
        <v>1988319</v>
      </c>
      <c r="F18" s="484">
        <v>1760298</v>
      </c>
      <c r="G18" s="482">
        <v>1397823</v>
      </c>
      <c r="H18" s="483">
        <v>957700</v>
      </c>
      <c r="I18" s="484">
        <v>440123</v>
      </c>
      <c r="J18" s="482">
        <v>2162569</v>
      </c>
      <c r="K18" s="483">
        <v>912140</v>
      </c>
      <c r="L18" s="484">
        <v>1250429</v>
      </c>
      <c r="M18" s="482">
        <v>188225</v>
      </c>
      <c r="N18" s="483">
        <v>118479</v>
      </c>
      <c r="O18" s="484">
        <v>69746</v>
      </c>
    </row>
    <row r="19" spans="1:15" s="19" customFormat="1" ht="19.149999999999999" customHeight="1" x14ac:dyDescent="0.2">
      <c r="A19" s="487">
        <v>13</v>
      </c>
      <c r="B19" s="485" t="s">
        <v>99</v>
      </c>
      <c r="C19" s="486"/>
      <c r="D19" s="482">
        <v>3776375</v>
      </c>
      <c r="E19" s="483">
        <v>2021228</v>
      </c>
      <c r="F19" s="484">
        <v>1755147</v>
      </c>
      <c r="G19" s="482">
        <v>1420092</v>
      </c>
      <c r="H19" s="483">
        <v>987067</v>
      </c>
      <c r="I19" s="484">
        <v>433025</v>
      </c>
      <c r="J19" s="482">
        <v>2168119</v>
      </c>
      <c r="K19" s="483">
        <v>915537</v>
      </c>
      <c r="L19" s="484">
        <v>1252582</v>
      </c>
      <c r="M19" s="482">
        <v>188164</v>
      </c>
      <c r="N19" s="483">
        <v>118624</v>
      </c>
      <c r="O19" s="484">
        <v>69540</v>
      </c>
    </row>
    <row r="20" spans="1:15" s="19" customFormat="1" ht="19.149999999999999" customHeight="1" x14ac:dyDescent="0.2">
      <c r="A20" s="487">
        <v>14</v>
      </c>
      <c r="B20" s="485" t="s">
        <v>100</v>
      </c>
      <c r="C20" s="486"/>
      <c r="D20" s="482">
        <v>3771656</v>
      </c>
      <c r="E20" s="483">
        <v>2029097</v>
      </c>
      <c r="F20" s="484">
        <v>1742559</v>
      </c>
      <c r="G20" s="482">
        <v>1414232</v>
      </c>
      <c r="H20" s="483">
        <v>994016</v>
      </c>
      <c r="I20" s="484">
        <v>420216</v>
      </c>
      <c r="J20" s="482">
        <v>2169959</v>
      </c>
      <c r="K20" s="483">
        <v>916936</v>
      </c>
      <c r="L20" s="484">
        <v>1253023</v>
      </c>
      <c r="M20" s="482">
        <v>187465</v>
      </c>
      <c r="N20" s="483">
        <v>118145</v>
      </c>
      <c r="O20" s="484">
        <v>69320</v>
      </c>
    </row>
    <row r="21" spans="1:15" s="19" customFormat="1" ht="19.149999999999999" customHeight="1" x14ac:dyDescent="0.2">
      <c r="A21" s="487">
        <v>15</v>
      </c>
      <c r="B21" s="485" t="s">
        <v>101</v>
      </c>
      <c r="C21" s="486"/>
      <c r="D21" s="482">
        <v>3794487</v>
      </c>
      <c r="E21" s="483">
        <v>2042252</v>
      </c>
      <c r="F21" s="484">
        <v>1752235</v>
      </c>
      <c r="G21" s="482">
        <v>1435148</v>
      </c>
      <c r="H21" s="483">
        <v>1005485</v>
      </c>
      <c r="I21" s="484">
        <v>429663</v>
      </c>
      <c r="J21" s="482">
        <v>2172553</v>
      </c>
      <c r="K21" s="483">
        <v>919061</v>
      </c>
      <c r="L21" s="484">
        <v>1253492</v>
      </c>
      <c r="M21" s="482">
        <v>186786</v>
      </c>
      <c r="N21" s="483">
        <v>117706</v>
      </c>
      <c r="O21" s="484">
        <v>69080</v>
      </c>
    </row>
    <row r="22" spans="1:15" s="19" customFormat="1" ht="19.149999999999999" customHeight="1" x14ac:dyDescent="0.2">
      <c r="A22" s="487">
        <v>16</v>
      </c>
      <c r="B22" s="485" t="s">
        <v>102</v>
      </c>
      <c r="C22" s="486"/>
      <c r="D22" s="482">
        <v>3827309</v>
      </c>
      <c r="E22" s="483">
        <v>2057898</v>
      </c>
      <c r="F22" s="484">
        <v>1769411</v>
      </c>
      <c r="G22" s="482">
        <v>1465679</v>
      </c>
      <c r="H22" s="483">
        <v>1020141</v>
      </c>
      <c r="I22" s="484">
        <v>445538</v>
      </c>
      <c r="J22" s="482">
        <v>2175207</v>
      </c>
      <c r="K22" s="483">
        <v>920280</v>
      </c>
      <c r="L22" s="484">
        <v>1254927</v>
      </c>
      <c r="M22" s="482">
        <v>186423</v>
      </c>
      <c r="N22" s="483">
        <v>117477</v>
      </c>
      <c r="O22" s="484">
        <v>68946</v>
      </c>
    </row>
    <row r="23" spans="1:15" s="19" customFormat="1" ht="19.149999999999999" customHeight="1" x14ac:dyDescent="0.2">
      <c r="A23" s="487">
        <v>17</v>
      </c>
      <c r="B23" s="485" t="s">
        <v>103</v>
      </c>
      <c r="C23" s="486"/>
      <c r="D23" s="482">
        <v>3880495</v>
      </c>
      <c r="E23" s="483">
        <v>2086545</v>
      </c>
      <c r="F23" s="484">
        <v>1793950</v>
      </c>
      <c r="G23" s="482">
        <v>1496213</v>
      </c>
      <c r="H23" s="483">
        <v>1036942</v>
      </c>
      <c r="I23" s="484">
        <v>459271</v>
      </c>
      <c r="J23" s="482">
        <v>2198752</v>
      </c>
      <c r="K23" s="483">
        <v>932739</v>
      </c>
      <c r="L23" s="484">
        <v>1266013</v>
      </c>
      <c r="M23" s="482">
        <v>185530</v>
      </c>
      <c r="N23" s="483">
        <v>116864</v>
      </c>
      <c r="O23" s="484">
        <v>68666</v>
      </c>
    </row>
    <row r="24" spans="1:15" s="48" customFormat="1" ht="24.95" customHeight="1" x14ac:dyDescent="0.2">
      <c r="A24" s="488">
        <v>18</v>
      </c>
      <c r="B24" s="128" t="s">
        <v>104</v>
      </c>
      <c r="C24" s="489"/>
      <c r="D24" s="490">
        <v>3838193</v>
      </c>
      <c r="E24" s="491">
        <v>2065821</v>
      </c>
      <c r="F24" s="492">
        <v>1772372</v>
      </c>
      <c r="G24" s="490">
        <v>1473390</v>
      </c>
      <c r="H24" s="491">
        <v>1024351</v>
      </c>
      <c r="I24" s="492">
        <v>449039</v>
      </c>
      <c r="J24" s="490">
        <v>2179673</v>
      </c>
      <c r="K24" s="491">
        <v>924801</v>
      </c>
      <c r="L24" s="492">
        <v>1254872</v>
      </c>
      <c r="M24" s="490">
        <v>185130</v>
      </c>
      <c r="N24" s="491">
        <v>116669</v>
      </c>
      <c r="O24" s="492">
        <v>68461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 x14ac:dyDescent="0.2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93"/>
      <c r="B1" s="494"/>
      <c r="L1" s="495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530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 x14ac:dyDescent="0.25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 x14ac:dyDescent="0.2">
      <c r="A6" s="537">
        <v>1</v>
      </c>
      <c r="B6" s="500" t="s">
        <v>367</v>
      </c>
      <c r="C6" s="33">
        <v>3838193</v>
      </c>
      <c r="D6" s="501">
        <v>866692</v>
      </c>
      <c r="E6" s="502">
        <v>636617</v>
      </c>
      <c r="F6" s="502">
        <v>108537</v>
      </c>
      <c r="G6" s="502">
        <v>681613</v>
      </c>
      <c r="H6" s="502">
        <v>537425</v>
      </c>
      <c r="I6" s="502">
        <v>224319</v>
      </c>
      <c r="J6" s="502">
        <v>265888</v>
      </c>
      <c r="K6" s="502">
        <v>348584</v>
      </c>
      <c r="L6" s="33">
        <v>168518</v>
      </c>
    </row>
    <row r="7" spans="1:12" s="506" customFormat="1" ht="26.1" customHeight="1" x14ac:dyDescent="0.25">
      <c r="A7" s="538">
        <v>2</v>
      </c>
      <c r="B7" s="503" t="s">
        <v>368</v>
      </c>
      <c r="C7" s="35">
        <v>2065821</v>
      </c>
      <c r="D7" s="504">
        <v>448303</v>
      </c>
      <c r="E7" s="505">
        <v>354752</v>
      </c>
      <c r="F7" s="505">
        <v>57512</v>
      </c>
      <c r="G7" s="505">
        <v>378409</v>
      </c>
      <c r="H7" s="505">
        <v>293636</v>
      </c>
      <c r="I7" s="505">
        <v>118579</v>
      </c>
      <c r="J7" s="505">
        <v>140009</v>
      </c>
      <c r="K7" s="505">
        <v>184319</v>
      </c>
      <c r="L7" s="35">
        <v>90302</v>
      </c>
    </row>
    <row r="8" spans="1:12" s="510" customFormat="1" ht="32.1" customHeight="1" thickBot="1" x14ac:dyDescent="0.25">
      <c r="A8" s="539">
        <v>3</v>
      </c>
      <c r="B8" s="507" t="s">
        <v>369</v>
      </c>
      <c r="C8" s="36">
        <v>1772372</v>
      </c>
      <c r="D8" s="508">
        <v>418389</v>
      </c>
      <c r="E8" s="509">
        <v>281865</v>
      </c>
      <c r="F8" s="509">
        <v>51025</v>
      </c>
      <c r="G8" s="509">
        <v>303204</v>
      </c>
      <c r="H8" s="509">
        <v>243789</v>
      </c>
      <c r="I8" s="509">
        <v>105740</v>
      </c>
      <c r="J8" s="509">
        <v>125879</v>
      </c>
      <c r="K8" s="509">
        <v>164265</v>
      </c>
      <c r="L8" s="36">
        <v>78216</v>
      </c>
    </row>
    <row r="9" spans="1:12" s="514" customFormat="1" ht="42.95" customHeight="1" thickTop="1" x14ac:dyDescent="0.2">
      <c r="A9" s="537">
        <v>4</v>
      </c>
      <c r="B9" s="511" t="s">
        <v>17</v>
      </c>
      <c r="C9" s="33">
        <v>1473390</v>
      </c>
      <c r="D9" s="512">
        <v>233380</v>
      </c>
      <c r="E9" s="513">
        <v>266478</v>
      </c>
      <c r="F9" s="513">
        <v>47350</v>
      </c>
      <c r="G9" s="513">
        <v>287420</v>
      </c>
      <c r="H9" s="513">
        <v>225945</v>
      </c>
      <c r="I9" s="513">
        <v>92867</v>
      </c>
      <c r="J9" s="513">
        <v>105870</v>
      </c>
      <c r="K9" s="513">
        <v>150131</v>
      </c>
      <c r="L9" s="33">
        <v>63949</v>
      </c>
    </row>
    <row r="10" spans="1:12" s="510" customFormat="1" ht="26.1" customHeight="1" x14ac:dyDescent="0.2">
      <c r="A10" s="538">
        <v>5</v>
      </c>
      <c r="B10" s="503" t="s">
        <v>368</v>
      </c>
      <c r="C10" s="35">
        <v>1024351</v>
      </c>
      <c r="D10" s="504">
        <v>154887</v>
      </c>
      <c r="E10" s="505">
        <v>192235</v>
      </c>
      <c r="F10" s="505">
        <v>33311</v>
      </c>
      <c r="G10" s="505">
        <v>206086</v>
      </c>
      <c r="H10" s="505">
        <v>159511</v>
      </c>
      <c r="I10" s="505">
        <v>63059</v>
      </c>
      <c r="J10" s="505">
        <v>71137</v>
      </c>
      <c r="K10" s="505">
        <v>100431</v>
      </c>
      <c r="L10" s="35">
        <v>43694</v>
      </c>
    </row>
    <row r="11" spans="1:12" s="510" customFormat="1" ht="42" customHeight="1" x14ac:dyDescent="0.2">
      <c r="A11" s="538">
        <v>6</v>
      </c>
      <c r="B11" s="503" t="s">
        <v>369</v>
      </c>
      <c r="C11" s="35">
        <v>449039</v>
      </c>
      <c r="D11" s="504">
        <v>78493</v>
      </c>
      <c r="E11" s="505">
        <v>74243</v>
      </c>
      <c r="F11" s="505">
        <v>14039</v>
      </c>
      <c r="G11" s="505">
        <v>81334</v>
      </c>
      <c r="H11" s="505">
        <v>66434</v>
      </c>
      <c r="I11" s="505">
        <v>29808</v>
      </c>
      <c r="J11" s="505">
        <v>34733</v>
      </c>
      <c r="K11" s="505">
        <v>49700</v>
      </c>
      <c r="L11" s="35">
        <v>20255</v>
      </c>
    </row>
    <row r="12" spans="1:12" s="518" customFormat="1" ht="26.1" customHeight="1" x14ac:dyDescent="0.2">
      <c r="A12" s="540">
        <v>7</v>
      </c>
      <c r="B12" s="515" t="s">
        <v>18</v>
      </c>
      <c r="C12" s="37">
        <v>2179673</v>
      </c>
      <c r="D12" s="516">
        <v>589336</v>
      </c>
      <c r="E12" s="517">
        <v>326749</v>
      </c>
      <c r="F12" s="517">
        <v>53752</v>
      </c>
      <c r="G12" s="517">
        <v>368472</v>
      </c>
      <c r="H12" s="517">
        <v>289430</v>
      </c>
      <c r="I12" s="517">
        <v>118778</v>
      </c>
      <c r="J12" s="517">
        <v>149559</v>
      </c>
      <c r="K12" s="517">
        <v>183599</v>
      </c>
      <c r="L12" s="37">
        <v>99998</v>
      </c>
    </row>
    <row r="13" spans="1:12" s="519" customFormat="1" ht="26.1" customHeight="1" x14ac:dyDescent="0.2">
      <c r="A13" s="538">
        <v>8</v>
      </c>
      <c r="B13" s="503" t="s">
        <v>368</v>
      </c>
      <c r="C13" s="35">
        <v>924801</v>
      </c>
      <c r="D13" s="504">
        <v>268771</v>
      </c>
      <c r="E13" s="505">
        <v>134886</v>
      </c>
      <c r="F13" s="505">
        <v>18724</v>
      </c>
      <c r="G13" s="505">
        <v>156417</v>
      </c>
      <c r="H13" s="505">
        <v>118990</v>
      </c>
      <c r="I13" s="505">
        <v>46899</v>
      </c>
      <c r="J13" s="505">
        <v>62042</v>
      </c>
      <c r="K13" s="505">
        <v>74400</v>
      </c>
      <c r="L13" s="35">
        <v>43672</v>
      </c>
    </row>
    <row r="14" spans="1:12" s="510" customFormat="1" ht="42" customHeight="1" x14ac:dyDescent="0.2">
      <c r="A14" s="538">
        <v>9</v>
      </c>
      <c r="B14" s="503" t="s">
        <v>369</v>
      </c>
      <c r="C14" s="35">
        <v>1254872</v>
      </c>
      <c r="D14" s="504">
        <v>320565</v>
      </c>
      <c r="E14" s="505">
        <v>191863</v>
      </c>
      <c r="F14" s="505">
        <v>35028</v>
      </c>
      <c r="G14" s="505">
        <v>212055</v>
      </c>
      <c r="H14" s="505">
        <v>170440</v>
      </c>
      <c r="I14" s="505">
        <v>71879</v>
      </c>
      <c r="J14" s="505">
        <v>87517</v>
      </c>
      <c r="K14" s="505">
        <v>109199</v>
      </c>
      <c r="L14" s="35">
        <v>56326</v>
      </c>
    </row>
    <row r="15" spans="1:12" s="518" customFormat="1" ht="26.1" customHeight="1" x14ac:dyDescent="0.2">
      <c r="A15" s="540">
        <v>10</v>
      </c>
      <c r="B15" s="515" t="s">
        <v>19</v>
      </c>
      <c r="C15" s="37">
        <v>185130</v>
      </c>
      <c r="D15" s="516">
        <v>43976</v>
      </c>
      <c r="E15" s="517">
        <v>43390</v>
      </c>
      <c r="F15" s="517">
        <v>7435</v>
      </c>
      <c r="G15" s="517">
        <v>25721</v>
      </c>
      <c r="H15" s="517">
        <v>22050</v>
      </c>
      <c r="I15" s="517">
        <v>12674</v>
      </c>
      <c r="J15" s="517">
        <v>10459</v>
      </c>
      <c r="K15" s="517">
        <v>14854</v>
      </c>
      <c r="L15" s="37">
        <v>4571</v>
      </c>
    </row>
    <row r="16" spans="1:12" s="510" customFormat="1" ht="26.1" customHeight="1" x14ac:dyDescent="0.2">
      <c r="A16" s="538">
        <v>11</v>
      </c>
      <c r="B16" s="503" t="s">
        <v>368</v>
      </c>
      <c r="C16" s="35">
        <v>116669</v>
      </c>
      <c r="D16" s="504">
        <v>24645</v>
      </c>
      <c r="E16" s="505">
        <v>27631</v>
      </c>
      <c r="F16" s="505">
        <v>5477</v>
      </c>
      <c r="G16" s="505">
        <v>15906</v>
      </c>
      <c r="H16" s="505">
        <v>15135</v>
      </c>
      <c r="I16" s="505">
        <v>8621</v>
      </c>
      <c r="J16" s="505">
        <v>6830</v>
      </c>
      <c r="K16" s="505">
        <v>9488</v>
      </c>
      <c r="L16" s="35">
        <v>2936</v>
      </c>
    </row>
    <row r="17" spans="1:12" s="519" customFormat="1" ht="30" customHeight="1" x14ac:dyDescent="0.2">
      <c r="A17" s="541">
        <v>12</v>
      </c>
      <c r="B17" s="520" t="s">
        <v>369</v>
      </c>
      <c r="C17" s="40">
        <v>68461</v>
      </c>
      <c r="D17" s="521">
        <v>19331</v>
      </c>
      <c r="E17" s="522">
        <v>15759</v>
      </c>
      <c r="F17" s="522">
        <v>1958</v>
      </c>
      <c r="G17" s="522">
        <v>9815</v>
      </c>
      <c r="H17" s="522">
        <v>6915</v>
      </c>
      <c r="I17" s="522">
        <v>4053</v>
      </c>
      <c r="J17" s="522">
        <v>3629</v>
      </c>
      <c r="K17" s="522">
        <v>5366</v>
      </c>
      <c r="L17" s="40">
        <v>1635</v>
      </c>
    </row>
    <row r="19" spans="1:12" x14ac:dyDescent="0.25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524"/>
    </row>
    <row r="2" spans="1:12" s="10" customFormat="1" ht="15.75" x14ac:dyDescent="0.25">
      <c r="A2" s="800" t="s">
        <v>257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</row>
    <row r="3" spans="1:12" s="10" customFormat="1" ht="15.75" x14ac:dyDescent="0.25">
      <c r="A3" s="800" t="s">
        <v>258</v>
      </c>
      <c r="B3" s="801"/>
      <c r="C3" s="801"/>
      <c r="D3" s="801"/>
      <c r="E3" s="801"/>
      <c r="F3" s="801"/>
      <c r="G3" s="801"/>
      <c r="H3" s="801"/>
      <c r="I3" s="801"/>
      <c r="J3" s="801"/>
      <c r="K3" s="801"/>
      <c r="L3" s="801"/>
    </row>
    <row r="4" spans="1:12" s="10" customFormat="1" ht="18.75" customHeight="1" x14ac:dyDescent="0.25">
      <c r="A4" s="802" t="s">
        <v>530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</row>
    <row r="5" spans="1:12" s="10" customFormat="1" ht="12" customHeight="1" x14ac:dyDescent="0.25">
      <c r="A5" s="154"/>
      <c r="L5" s="466" t="s">
        <v>366</v>
      </c>
    </row>
    <row r="6" spans="1:12" ht="19.5" customHeight="1" x14ac:dyDescent="0.2">
      <c r="A6" s="804" t="s">
        <v>2</v>
      </c>
      <c r="B6" s="807" t="s">
        <v>11</v>
      </c>
      <c r="C6" s="808"/>
      <c r="D6" s="807" t="s">
        <v>3</v>
      </c>
      <c r="E6" s="813"/>
      <c r="F6" s="808"/>
      <c r="G6" s="815" t="s">
        <v>4</v>
      </c>
      <c r="H6" s="816"/>
      <c r="I6" s="816"/>
      <c r="J6" s="816"/>
      <c r="K6" s="816"/>
      <c r="L6" s="817"/>
    </row>
    <row r="7" spans="1:12" ht="19.5" customHeight="1" x14ac:dyDescent="0.2">
      <c r="A7" s="805"/>
      <c r="B7" s="809"/>
      <c r="C7" s="810"/>
      <c r="D7" s="811"/>
      <c r="E7" s="814"/>
      <c r="F7" s="812"/>
      <c r="G7" s="815" t="s">
        <v>5</v>
      </c>
      <c r="H7" s="816"/>
      <c r="I7" s="816"/>
      <c r="J7" s="815" t="s">
        <v>259</v>
      </c>
      <c r="K7" s="816"/>
      <c r="L7" s="817"/>
    </row>
    <row r="8" spans="1:12" ht="19.5" customHeight="1" x14ac:dyDescent="0.2">
      <c r="A8" s="806"/>
      <c r="B8" s="811"/>
      <c r="C8" s="81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525">
        <v>1</v>
      </c>
      <c r="B9" s="818" t="s">
        <v>370</v>
      </c>
      <c r="C9" s="819"/>
      <c r="D9" s="45">
        <v>3838193</v>
      </c>
      <c r="E9" s="46">
        <v>2065821</v>
      </c>
      <c r="F9" s="47">
        <v>1772372</v>
      </c>
      <c r="G9" s="45">
        <v>1473390</v>
      </c>
      <c r="H9" s="46">
        <v>1024351</v>
      </c>
      <c r="I9" s="47">
        <v>449039</v>
      </c>
      <c r="J9" s="45">
        <v>2364803</v>
      </c>
      <c r="K9" s="46">
        <v>1041470</v>
      </c>
      <c r="L9" s="47">
        <v>1323333</v>
      </c>
    </row>
    <row r="10" spans="1:12" s="48" customFormat="1" ht="21" customHeight="1" x14ac:dyDescent="0.2">
      <c r="A10" s="526">
        <v>2</v>
      </c>
      <c r="B10" s="818" t="s">
        <v>260</v>
      </c>
      <c r="C10" s="820"/>
      <c r="D10" s="45">
        <v>3763255</v>
      </c>
      <c r="E10" s="46">
        <v>2058122</v>
      </c>
      <c r="F10" s="47">
        <v>1705133</v>
      </c>
      <c r="G10" s="45">
        <v>1452614</v>
      </c>
      <c r="H10" s="46">
        <v>1020022</v>
      </c>
      <c r="I10" s="47">
        <v>432592</v>
      </c>
      <c r="J10" s="45">
        <v>2310641</v>
      </c>
      <c r="K10" s="46">
        <v>1038100</v>
      </c>
      <c r="L10" s="47">
        <v>1272541</v>
      </c>
    </row>
    <row r="11" spans="1:12" s="54" customFormat="1" ht="18.75" customHeight="1" x14ac:dyDescent="0.2">
      <c r="A11" s="527">
        <v>3</v>
      </c>
      <c r="B11" s="49" t="s">
        <v>261</v>
      </c>
      <c r="C11" s="50" t="s">
        <v>262</v>
      </c>
      <c r="D11" s="51">
        <v>28440</v>
      </c>
      <c r="E11" s="52">
        <v>18317</v>
      </c>
      <c r="F11" s="53">
        <v>10123</v>
      </c>
      <c r="G11" s="51">
        <v>24246</v>
      </c>
      <c r="H11" s="52">
        <v>16221</v>
      </c>
      <c r="I11" s="53">
        <v>8025</v>
      </c>
      <c r="J11" s="51">
        <v>4194</v>
      </c>
      <c r="K11" s="52">
        <v>2096</v>
      </c>
      <c r="L11" s="53">
        <v>2098</v>
      </c>
    </row>
    <row r="12" spans="1:12" s="54" customFormat="1" ht="18.75" customHeight="1" x14ac:dyDescent="0.2">
      <c r="A12" s="528">
        <v>4</v>
      </c>
      <c r="B12" s="55" t="s">
        <v>263</v>
      </c>
      <c r="C12" s="56" t="s">
        <v>264</v>
      </c>
      <c r="D12" s="51">
        <v>6286</v>
      </c>
      <c r="E12" s="52">
        <v>5506</v>
      </c>
      <c r="F12" s="53">
        <v>780</v>
      </c>
      <c r="G12" s="51">
        <v>4280</v>
      </c>
      <c r="H12" s="52">
        <v>4162</v>
      </c>
      <c r="I12" s="53">
        <v>118</v>
      </c>
      <c r="J12" s="51">
        <v>2006</v>
      </c>
      <c r="K12" s="52">
        <v>1344</v>
      </c>
      <c r="L12" s="53">
        <v>662</v>
      </c>
    </row>
    <row r="13" spans="1:12" s="54" customFormat="1" ht="18.75" customHeight="1" x14ac:dyDescent="0.2">
      <c r="A13" s="528">
        <v>5</v>
      </c>
      <c r="B13" s="55" t="s">
        <v>265</v>
      </c>
      <c r="C13" s="56" t="s">
        <v>266</v>
      </c>
      <c r="D13" s="51">
        <v>633587</v>
      </c>
      <c r="E13" s="52">
        <v>473846</v>
      </c>
      <c r="F13" s="53">
        <v>159741</v>
      </c>
      <c r="G13" s="51">
        <v>368640</v>
      </c>
      <c r="H13" s="52">
        <v>292869</v>
      </c>
      <c r="I13" s="53">
        <v>75771</v>
      </c>
      <c r="J13" s="51">
        <v>264947</v>
      </c>
      <c r="K13" s="52">
        <v>180977</v>
      </c>
      <c r="L13" s="53">
        <v>83970</v>
      </c>
    </row>
    <row r="14" spans="1:12" s="54" customFormat="1" ht="18.75" customHeight="1" x14ac:dyDescent="0.2">
      <c r="A14" s="528">
        <v>6</v>
      </c>
      <c r="B14" s="55" t="s">
        <v>267</v>
      </c>
      <c r="C14" s="56" t="s">
        <v>268</v>
      </c>
      <c r="D14" s="51">
        <v>25954</v>
      </c>
      <c r="E14" s="52">
        <v>21043</v>
      </c>
      <c r="F14" s="53">
        <v>4911</v>
      </c>
      <c r="G14" s="51">
        <v>3459</v>
      </c>
      <c r="H14" s="52">
        <v>3208</v>
      </c>
      <c r="I14" s="53">
        <v>251</v>
      </c>
      <c r="J14" s="51">
        <v>22495</v>
      </c>
      <c r="K14" s="52">
        <v>17835</v>
      </c>
      <c r="L14" s="53">
        <v>4660</v>
      </c>
    </row>
    <row r="15" spans="1:12" s="54" customFormat="1" ht="29.25" customHeight="1" x14ac:dyDescent="0.2">
      <c r="A15" s="528">
        <v>7</v>
      </c>
      <c r="B15" s="55" t="s">
        <v>269</v>
      </c>
      <c r="C15" s="57" t="s">
        <v>371</v>
      </c>
      <c r="D15" s="51">
        <v>17764</v>
      </c>
      <c r="E15" s="52">
        <v>13915</v>
      </c>
      <c r="F15" s="53">
        <v>3849</v>
      </c>
      <c r="G15" s="51">
        <v>11649</v>
      </c>
      <c r="H15" s="52">
        <v>10354</v>
      </c>
      <c r="I15" s="53">
        <v>1295</v>
      </c>
      <c r="J15" s="51">
        <v>6115</v>
      </c>
      <c r="K15" s="52">
        <v>3561</v>
      </c>
      <c r="L15" s="53">
        <v>2554</v>
      </c>
    </row>
    <row r="16" spans="1:12" s="48" customFormat="1" ht="18.75" customHeight="1" x14ac:dyDescent="0.2">
      <c r="A16" s="528">
        <v>8</v>
      </c>
      <c r="B16" s="55" t="s">
        <v>270</v>
      </c>
      <c r="C16" s="56" t="s">
        <v>271</v>
      </c>
      <c r="D16" s="51">
        <v>286257</v>
      </c>
      <c r="E16" s="52">
        <v>251601</v>
      </c>
      <c r="F16" s="53">
        <v>34656</v>
      </c>
      <c r="G16" s="51">
        <v>213776</v>
      </c>
      <c r="H16" s="52">
        <v>207877</v>
      </c>
      <c r="I16" s="53">
        <v>5899</v>
      </c>
      <c r="J16" s="51">
        <v>72481</v>
      </c>
      <c r="K16" s="52">
        <v>43724</v>
      </c>
      <c r="L16" s="53">
        <v>28757</v>
      </c>
    </row>
    <row r="17" spans="1:12" s="48" customFormat="1" ht="18.75" customHeight="1" x14ac:dyDescent="0.2">
      <c r="A17" s="528">
        <v>9</v>
      </c>
      <c r="B17" s="55" t="s">
        <v>272</v>
      </c>
      <c r="C17" s="56" t="s">
        <v>273</v>
      </c>
      <c r="D17" s="58">
        <v>557816</v>
      </c>
      <c r="E17" s="52">
        <v>254897</v>
      </c>
      <c r="F17" s="53">
        <v>302919</v>
      </c>
      <c r="G17" s="51">
        <v>138344</v>
      </c>
      <c r="H17" s="52">
        <v>100357</v>
      </c>
      <c r="I17" s="53">
        <v>37987</v>
      </c>
      <c r="J17" s="51">
        <v>419472</v>
      </c>
      <c r="K17" s="52">
        <v>154540</v>
      </c>
      <c r="L17" s="53">
        <v>264932</v>
      </c>
    </row>
    <row r="18" spans="1:12" s="48" customFormat="1" ht="18.75" customHeight="1" x14ac:dyDescent="0.2">
      <c r="A18" s="528">
        <v>10</v>
      </c>
      <c r="B18" s="55" t="s">
        <v>274</v>
      </c>
      <c r="C18" s="56" t="s">
        <v>275</v>
      </c>
      <c r="D18" s="51">
        <v>200968</v>
      </c>
      <c r="E18" s="52">
        <v>158427</v>
      </c>
      <c r="F18" s="53">
        <v>42541</v>
      </c>
      <c r="G18" s="51">
        <v>96666</v>
      </c>
      <c r="H18" s="52">
        <v>88308</v>
      </c>
      <c r="I18" s="53">
        <v>8358</v>
      </c>
      <c r="J18" s="51">
        <v>104302</v>
      </c>
      <c r="K18" s="52">
        <v>70119</v>
      </c>
      <c r="L18" s="53">
        <v>34183</v>
      </c>
    </row>
    <row r="19" spans="1:12" s="48" customFormat="1" ht="18.75" customHeight="1" x14ac:dyDescent="0.2">
      <c r="A19" s="528">
        <v>11</v>
      </c>
      <c r="B19" s="55" t="s">
        <v>276</v>
      </c>
      <c r="C19" s="56" t="s">
        <v>277</v>
      </c>
      <c r="D19" s="51">
        <v>238178</v>
      </c>
      <c r="E19" s="52">
        <v>103273</v>
      </c>
      <c r="F19" s="53">
        <v>134905</v>
      </c>
      <c r="G19" s="51">
        <v>204631</v>
      </c>
      <c r="H19" s="52">
        <v>91977</v>
      </c>
      <c r="I19" s="53">
        <v>112654</v>
      </c>
      <c r="J19" s="51">
        <v>33547</v>
      </c>
      <c r="K19" s="52">
        <v>11296</v>
      </c>
      <c r="L19" s="53">
        <v>22251</v>
      </c>
    </row>
    <row r="20" spans="1:12" s="48" customFormat="1" ht="18.75" customHeight="1" x14ac:dyDescent="0.2">
      <c r="A20" s="528">
        <v>12</v>
      </c>
      <c r="B20" s="55" t="s">
        <v>278</v>
      </c>
      <c r="C20" s="56" t="s">
        <v>279</v>
      </c>
      <c r="D20" s="51">
        <v>103991</v>
      </c>
      <c r="E20" s="52">
        <v>69693</v>
      </c>
      <c r="F20" s="53">
        <v>34298</v>
      </c>
      <c r="G20" s="51">
        <v>2776</v>
      </c>
      <c r="H20" s="52">
        <v>1603</v>
      </c>
      <c r="I20" s="53">
        <v>1173</v>
      </c>
      <c r="J20" s="51">
        <v>101215</v>
      </c>
      <c r="K20" s="52">
        <v>68090</v>
      </c>
      <c r="L20" s="53">
        <v>33125</v>
      </c>
    </row>
    <row r="21" spans="1:12" s="48" customFormat="1" ht="18.75" customHeight="1" x14ac:dyDescent="0.2">
      <c r="A21" s="528">
        <v>13</v>
      </c>
      <c r="B21" s="55" t="s">
        <v>280</v>
      </c>
      <c r="C21" s="56" t="s">
        <v>281</v>
      </c>
      <c r="D21" s="51">
        <v>113743</v>
      </c>
      <c r="E21" s="52">
        <v>55980</v>
      </c>
      <c r="F21" s="53">
        <v>57763</v>
      </c>
      <c r="G21" s="51">
        <v>3223</v>
      </c>
      <c r="H21" s="52">
        <v>1029</v>
      </c>
      <c r="I21" s="53">
        <v>2194</v>
      </c>
      <c r="J21" s="51">
        <v>110520</v>
      </c>
      <c r="K21" s="52">
        <v>54951</v>
      </c>
      <c r="L21" s="53">
        <v>55569</v>
      </c>
    </row>
    <row r="22" spans="1:12" s="48" customFormat="1" ht="18.75" customHeight="1" x14ac:dyDescent="0.2">
      <c r="A22" s="528">
        <v>14</v>
      </c>
      <c r="B22" s="55" t="s">
        <v>282</v>
      </c>
      <c r="C22" s="59" t="s">
        <v>283</v>
      </c>
      <c r="D22" s="51">
        <v>43267</v>
      </c>
      <c r="E22" s="52">
        <v>18135</v>
      </c>
      <c r="F22" s="53">
        <v>25132</v>
      </c>
      <c r="G22" s="51">
        <v>15325</v>
      </c>
      <c r="H22" s="52">
        <v>6303</v>
      </c>
      <c r="I22" s="53">
        <v>9022</v>
      </c>
      <c r="J22" s="51">
        <v>27942</v>
      </c>
      <c r="K22" s="52">
        <v>11832</v>
      </c>
      <c r="L22" s="53">
        <v>16110</v>
      </c>
    </row>
    <row r="23" spans="1:12" s="54" customFormat="1" ht="29.25" customHeight="1" x14ac:dyDescent="0.2">
      <c r="A23" s="528">
        <v>15</v>
      </c>
      <c r="B23" s="55" t="s">
        <v>284</v>
      </c>
      <c r="C23" s="57" t="s">
        <v>372</v>
      </c>
      <c r="D23" s="51">
        <v>188121</v>
      </c>
      <c r="E23" s="52">
        <v>88549</v>
      </c>
      <c r="F23" s="53">
        <v>99572</v>
      </c>
      <c r="G23" s="51">
        <v>11744</v>
      </c>
      <c r="H23" s="52">
        <v>7075</v>
      </c>
      <c r="I23" s="53">
        <v>4669</v>
      </c>
      <c r="J23" s="51">
        <v>176377</v>
      </c>
      <c r="K23" s="52">
        <v>81474</v>
      </c>
      <c r="L23" s="53">
        <v>94903</v>
      </c>
    </row>
    <row r="24" spans="1:12" s="48" customFormat="1" ht="18.75" customHeight="1" x14ac:dyDescent="0.2">
      <c r="A24" s="528">
        <v>16</v>
      </c>
      <c r="B24" s="55" t="s">
        <v>285</v>
      </c>
      <c r="C24" s="56" t="s">
        <v>286</v>
      </c>
      <c r="D24" s="51">
        <v>234062</v>
      </c>
      <c r="E24" s="52">
        <v>138572</v>
      </c>
      <c r="F24" s="53">
        <v>95490</v>
      </c>
      <c r="G24" s="51">
        <v>166203</v>
      </c>
      <c r="H24" s="52">
        <v>106476</v>
      </c>
      <c r="I24" s="53">
        <v>59727</v>
      </c>
      <c r="J24" s="51">
        <v>67859</v>
      </c>
      <c r="K24" s="52">
        <v>32096</v>
      </c>
      <c r="L24" s="53">
        <v>35763</v>
      </c>
    </row>
    <row r="25" spans="1:12" s="48" customFormat="1" ht="18.75" customHeight="1" x14ac:dyDescent="0.2">
      <c r="A25" s="528">
        <v>17</v>
      </c>
      <c r="B25" s="55" t="s">
        <v>287</v>
      </c>
      <c r="C25" s="56" t="s">
        <v>288</v>
      </c>
      <c r="D25" s="51">
        <v>581171</v>
      </c>
      <c r="E25" s="52">
        <v>231260</v>
      </c>
      <c r="F25" s="53">
        <v>349911</v>
      </c>
      <c r="G25" s="51">
        <v>91958</v>
      </c>
      <c r="H25" s="52">
        <v>45532</v>
      </c>
      <c r="I25" s="53">
        <v>46426</v>
      </c>
      <c r="J25" s="51">
        <v>489213</v>
      </c>
      <c r="K25" s="52">
        <v>185728</v>
      </c>
      <c r="L25" s="53">
        <v>303485</v>
      </c>
    </row>
    <row r="26" spans="1:12" s="48" customFormat="1" ht="18.75" customHeight="1" x14ac:dyDescent="0.2">
      <c r="A26" s="528">
        <v>18</v>
      </c>
      <c r="B26" s="55" t="s">
        <v>289</v>
      </c>
      <c r="C26" s="59" t="s">
        <v>290</v>
      </c>
      <c r="D26" s="51">
        <v>101776</v>
      </c>
      <c r="E26" s="52">
        <v>38851</v>
      </c>
      <c r="F26" s="53">
        <v>62925</v>
      </c>
      <c r="G26" s="51">
        <v>7906</v>
      </c>
      <c r="H26" s="52">
        <v>3571</v>
      </c>
      <c r="I26" s="53">
        <v>4335</v>
      </c>
      <c r="J26" s="51">
        <v>93870</v>
      </c>
      <c r="K26" s="52">
        <v>35280</v>
      </c>
      <c r="L26" s="53">
        <v>58590</v>
      </c>
    </row>
    <row r="27" spans="1:12" s="48" customFormat="1" ht="18.75" customHeight="1" x14ac:dyDescent="0.2">
      <c r="A27" s="528">
        <v>19</v>
      </c>
      <c r="B27" s="55" t="s">
        <v>291</v>
      </c>
      <c r="C27" s="56" t="s">
        <v>292</v>
      </c>
      <c r="D27" s="51">
        <v>267564</v>
      </c>
      <c r="E27" s="52">
        <v>63263</v>
      </c>
      <c r="F27" s="53">
        <v>204301</v>
      </c>
      <c r="G27" s="51">
        <v>34595</v>
      </c>
      <c r="H27" s="52">
        <v>15077</v>
      </c>
      <c r="I27" s="53">
        <v>19518</v>
      </c>
      <c r="J27" s="51">
        <v>232969</v>
      </c>
      <c r="K27" s="52">
        <v>48186</v>
      </c>
      <c r="L27" s="53">
        <v>184783</v>
      </c>
    </row>
    <row r="28" spans="1:12" s="48" customFormat="1" ht="18.75" customHeight="1" x14ac:dyDescent="0.2">
      <c r="A28" s="528">
        <v>20</v>
      </c>
      <c r="B28" s="55" t="s">
        <v>293</v>
      </c>
      <c r="C28" s="56" t="s">
        <v>294</v>
      </c>
      <c r="D28" s="51">
        <v>41319</v>
      </c>
      <c r="E28" s="52">
        <v>22549</v>
      </c>
      <c r="F28" s="53">
        <v>18770</v>
      </c>
      <c r="G28" s="51">
        <v>14329</v>
      </c>
      <c r="H28" s="52">
        <v>8601</v>
      </c>
      <c r="I28" s="53">
        <v>5728</v>
      </c>
      <c r="J28" s="51">
        <v>26990</v>
      </c>
      <c r="K28" s="52">
        <v>13948</v>
      </c>
      <c r="L28" s="53">
        <v>13042</v>
      </c>
    </row>
    <row r="29" spans="1:12" s="48" customFormat="1" ht="18.75" customHeight="1" x14ac:dyDescent="0.2">
      <c r="A29" s="528">
        <v>21</v>
      </c>
      <c r="B29" s="55" t="s">
        <v>295</v>
      </c>
      <c r="C29" s="56" t="s">
        <v>296</v>
      </c>
      <c r="D29" s="51">
        <v>88313</v>
      </c>
      <c r="E29" s="52">
        <v>28912</v>
      </c>
      <c r="F29" s="53">
        <v>59401</v>
      </c>
      <c r="G29" s="51">
        <v>36968</v>
      </c>
      <c r="H29" s="52">
        <v>9059</v>
      </c>
      <c r="I29" s="53">
        <v>27909</v>
      </c>
      <c r="J29" s="51">
        <v>51345</v>
      </c>
      <c r="K29" s="52">
        <v>19853</v>
      </c>
      <c r="L29" s="53">
        <v>31492</v>
      </c>
    </row>
    <row r="30" spans="1:12" s="54" customFormat="1" ht="41.25" customHeight="1" x14ac:dyDescent="0.2">
      <c r="A30" s="528">
        <v>22</v>
      </c>
      <c r="B30" s="55" t="s">
        <v>297</v>
      </c>
      <c r="C30" s="57" t="s">
        <v>373</v>
      </c>
      <c r="D30" s="51">
        <v>2754</v>
      </c>
      <c r="E30" s="52">
        <v>540</v>
      </c>
      <c r="F30" s="53">
        <v>2214</v>
      </c>
      <c r="G30" s="51">
        <v>1792</v>
      </c>
      <c r="H30" s="52">
        <v>304</v>
      </c>
      <c r="I30" s="53">
        <v>1488</v>
      </c>
      <c r="J30" s="51">
        <v>962</v>
      </c>
      <c r="K30" s="52">
        <v>236</v>
      </c>
      <c r="L30" s="53">
        <v>726</v>
      </c>
    </row>
    <row r="31" spans="1:12" s="48" customFormat="1" ht="18.75" customHeight="1" x14ac:dyDescent="0.2">
      <c r="A31" s="528">
        <v>23</v>
      </c>
      <c r="B31" s="55" t="s">
        <v>298</v>
      </c>
      <c r="C31" s="56" t="s">
        <v>299</v>
      </c>
      <c r="D31" s="51">
        <v>808</v>
      </c>
      <c r="E31" s="52">
        <v>349</v>
      </c>
      <c r="F31" s="53">
        <v>459</v>
      </c>
      <c r="G31" s="51">
        <v>69</v>
      </c>
      <c r="H31" s="52">
        <v>37</v>
      </c>
      <c r="I31" s="53">
        <v>32</v>
      </c>
      <c r="J31" s="51">
        <v>739</v>
      </c>
      <c r="K31" s="52">
        <v>312</v>
      </c>
      <c r="L31" s="53">
        <v>427</v>
      </c>
    </row>
    <row r="32" spans="1:12" s="48" customFormat="1" ht="18" customHeight="1" x14ac:dyDescent="0.2">
      <c r="A32" s="529">
        <v>24</v>
      </c>
      <c r="B32" s="60"/>
      <c r="C32" s="61" t="s">
        <v>300</v>
      </c>
      <c r="D32" s="62">
        <v>1116</v>
      </c>
      <c r="E32" s="63">
        <v>644</v>
      </c>
      <c r="F32" s="64">
        <v>472</v>
      </c>
      <c r="G32" s="62">
        <v>35</v>
      </c>
      <c r="H32" s="63">
        <v>22</v>
      </c>
      <c r="I32" s="64">
        <v>13</v>
      </c>
      <c r="J32" s="62">
        <v>1081</v>
      </c>
      <c r="K32" s="63">
        <v>622</v>
      </c>
      <c r="L32" s="64">
        <v>459</v>
      </c>
    </row>
    <row r="33" spans="1:12" ht="18" customHeight="1" x14ac:dyDescent="0.2">
      <c r="A33" s="530">
        <v>25</v>
      </c>
      <c r="B33" s="821" t="s">
        <v>374</v>
      </c>
      <c r="C33" s="822"/>
      <c r="D33" s="62">
        <v>3836</v>
      </c>
      <c r="E33" s="63">
        <v>3823</v>
      </c>
      <c r="F33" s="64">
        <v>13</v>
      </c>
      <c r="G33" s="62">
        <v>3133</v>
      </c>
      <c r="H33" s="63">
        <v>3128</v>
      </c>
      <c r="I33" s="64">
        <v>5</v>
      </c>
      <c r="J33" s="62">
        <v>703</v>
      </c>
      <c r="K33" s="63">
        <v>695</v>
      </c>
      <c r="L33" s="64">
        <v>8</v>
      </c>
    </row>
    <row r="34" spans="1:12" ht="18" customHeight="1" x14ac:dyDescent="0.2">
      <c r="A34" s="531">
        <v>26</v>
      </c>
      <c r="B34" s="798" t="s">
        <v>529</v>
      </c>
      <c r="C34" s="799"/>
      <c r="D34" s="65">
        <v>71102</v>
      </c>
      <c r="E34" s="66">
        <v>3876</v>
      </c>
      <c r="F34" s="67">
        <v>67226</v>
      </c>
      <c r="G34" s="65">
        <v>17643</v>
      </c>
      <c r="H34" s="66">
        <v>1201</v>
      </c>
      <c r="I34" s="67">
        <v>16442</v>
      </c>
      <c r="J34" s="65">
        <v>53459</v>
      </c>
      <c r="K34" s="66">
        <v>2675</v>
      </c>
      <c r="L34" s="67">
        <v>50784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Firzinger Karolina</cp:lastModifiedBy>
  <cp:lastPrinted>2018-01-31T09:12:41Z</cp:lastPrinted>
  <dcterms:created xsi:type="dcterms:W3CDTF">2003-03-19T15:03:15Z</dcterms:created>
  <dcterms:modified xsi:type="dcterms:W3CDTF">2019-09-23T08:04:06Z</dcterms:modified>
</cp:coreProperties>
</file>