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4" i="208" l="1"/>
  <c r="C17" i="207"/>
  <c r="C16" i="206"/>
  <c r="C16" i="205"/>
  <c r="C16" i="204"/>
  <c r="C16" i="203"/>
  <c r="C16" i="202"/>
  <c r="C17" i="196"/>
  <c r="C17" i="195"/>
  <c r="C17" i="166"/>
  <c r="C16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<sst xmlns="http://schemas.openxmlformats.org/spreadsheetml/2006/main" count="1377" uniqueCount="533">
  <si>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</si>
  <si>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</si>
  <si>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</si>
  <si>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</si>
  <si>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</si>
  <si>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</si>
  <si>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</si>
  <si>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</si>
  <si>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</si>
  <si>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</si>
  <si>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</si>
  <si>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</si>
  <si>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</si>
  <si>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</si>
  <si>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</si>
  <si>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</si>
  <si>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</si>
  <si>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</si>
  <si>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</si>
  <si>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</si>
  <si>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</si>
  <si>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</si>
  <si>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</si>
  <si>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</si>
  <si>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</si>
  <si>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</si>
  <si>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</si>
  <si>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</si>
  <si>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</si>
  <si>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</si>
  <si>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</si>
  <si>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</si>
  <si>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</si>
  <si>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</si>
  <si>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</si>
  <si>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</si>
  <si>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</si>
  <si>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</si>
  <si>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</si>
  <si>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</si>
  <si>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</si>
  <si>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</si>
  <si>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</si>
  <si>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</si>
  <si>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</si>
  <si>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</si>
  <si>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</si>
  <si>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</si>
  <si>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</si>
  <si>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</si>
  <si>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</si>
  <si>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</si>
  <si>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</si>
  <si>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</si>
  <si>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</si>
  <si>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</si>
  <si>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</si>
  <si>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</si>
  <si>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</si>
  <si>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</si>
  <si>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</si>
  <si>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</si>
  <si>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</si>
  <si>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</si>
  <si>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</si>
  <si>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</si>
  <si>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</si>
  <si>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</si>
  <si>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</si>
  <si>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</si>
  <si>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</si>
  <si>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</si>
  <si>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</si>
  <si>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</si>
  <si>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</si>
  <si>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</si>
  <si>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</si>
  <si>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</si>
  <si>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</si>
  <si>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</si>
  <si>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</si>
  <si>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</si>
  <si>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</si>
  <si>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</si>
  <si>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</si>
  <si>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</si>
  <si>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</si>
  <si>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</si>
  <si>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</si>
  <si>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</si>
  <si>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</si>
  <si>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</si>
  <si>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</si>
  <si>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</si>
  <si>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</si>
  <si>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</si>
  <si>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</si>
  <si>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</si>
  <si>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</si>
  <si>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</si>
  <si>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</si>
  <si>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</si>
  <si>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</si>
  <si>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</si>
  <si>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</si>
  <si>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</si>
  <si>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</si>
  <si>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</si>
  <si>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</si>
  <si>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</si>
  <si>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</si>
  <si>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</si>
  <si>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</si>
  <si>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</si>
  <si>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</si>
  <si>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</si>
  <si>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</si>
  <si>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</si>
  <si>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</si>
  <si>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</si>
  <si>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</si>
  <si>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</si>
  <si>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</si>
  <si>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</si>
  <si>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</si>
  <si>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</si>
  <si>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</si>
  <si>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</si>
  <si>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</si>
  <si>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</si>
  <si>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</si>
  <si>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</si>
  <si>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</si>
  <si>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</si>
  <si>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</si>
  <si>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</si>
  <si>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</si>
  <si>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</si>
  <si>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</si>
  <si>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</si>
  <si>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</si>
  <si>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</si>
  <si>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</si>
  <si>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</si>
  <si>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</si>
  <si>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</si>
  <si>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</si>
  <si>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</si>
  <si>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</si>
  <si>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</si>
  <si>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</si>
  <si>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</si>
  <si>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</si>
  <si>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</si>
  <si>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</si>
  <si>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</si>
  <si>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</si>
  <si>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</si>
  <si>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</si>
  <si>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</si>
  <si>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</si>
  <si>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</si>
  <si>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</si>
  <si>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</si>
  <si>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</si>
  <si>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</si>
  <si>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</si>
  <si>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</si>
  <si>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</si>
  <si>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</si>
  <si>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</si>
  <si>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</si>
  <si>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</si>
  <si>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</si>
  <si>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</si>
  <si>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</si>
  <si>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</si>
  <si>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</si>
  <si>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</si>
  <si>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</si>
  <si>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</si>
  <si>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</si>
  <si>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</si>
  <si>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</si>
  <si>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</si>
  <si>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</si>
  <si>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</si>
  <si>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</si>
  <si>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</si>
  <si>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</si>
  <si>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</si>
  <si>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</si>
  <si>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</si>
  <si>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</si>
  <si>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</si>
  <si>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</si>
  <si>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</si>
  <si>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</si>
  <si>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</si>
  <si>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</si>
  <si>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</si>
  <si>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</si>
  <si>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</si>
  <si>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</si>
  <si>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</si>
  <si>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</si>
  <si>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</si>
  <si>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</si>
  <si>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</si>
  <si>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</si>
  <si>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</si>
  <si>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</si>
  <si>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</si>
  <si>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</si>
  <si>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</si>
  <si>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</si>
  <si>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</si>
  <si>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</si>
  <si>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</si>
  <si>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</si>
  <si>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</si>
  <si>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</si>
  <si>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</si>
  <si>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</si>
  <si>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</si>
  <si>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</si>
  <si>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</si>
  <si>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</si>
  <si>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</si>
  <si>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</si>
  <si>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</si>
  <si>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</si>
  <si>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</si>
  <si>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</si>
  <si>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</si>
  <si>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</si>
  <si>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</si>
  <si>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</si>
  <si>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</si>
  <si>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</si>
  <si>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</si>
  <si>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</si>
  <si>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</si>
  <si>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</si>
  <si>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</si>
  <si>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</si>
  <si>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</si>
  <si>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</si>
  <si>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</si>
  <si>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</si>
  <si>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</si>
  <si>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</si>
  <si>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</si>
  <si>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</si>
  <si>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</si>
  <si>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</si>
  <si>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</si>
  <si>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</si>
  <si>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</si>
  <si>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</si>
  <si>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</si>
  <si>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</si>
  <si>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</si>
  <si>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</si>
  <si>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</si>
  <si>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</si>
  <si>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</si>
  <si>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</si>
  <si>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</si>
  <si>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</si>
  <si>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</si>
  <si>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</si>
  <si>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</si>
  <si>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</si>
  <si>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</si>
  <si>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</si>
  <si>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</si>
  <si>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</si>
  <si>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</si>
  <si>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</si>
  <si>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</si>
  <si>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</si>
  <si>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</si>
  <si>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</si>
  <si>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</si>
  <si>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</si>
  <si>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</si>
  <si>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</si>
  <si>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</si>
  <si>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</si>
  <si>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</si>
  <si>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</si>
  <si>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</si>
  <si>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</si>
  <si>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</si>
  <si>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</si>
  <si>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</si>
  <si>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</si>
  <si>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</si>
  <si>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</si>
  <si>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</si>
  <si>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</si>
  <si>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</si>
  <si>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</si>
  <si>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</si>
  <si>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</si>
  <si>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</si>
  <si>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</si>
  <si>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</si>
  <si>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</si>
  <si>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</si>
  <si>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</si>
  <si>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</si>
  <si>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</si>
  <si>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</si>
  <si>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</si>
  <si>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</si>
  <si>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</si>
  <si>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</si>
  <si>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</si>
  <si>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</si>
  <si>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</si>
  <si>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</si>
  <si>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</si>
  <si>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</si>
  <si>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</si>
  <si>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</si>
  <si>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</si>
  <si>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</si>
  <si>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</si>
  <si>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</si>
  <si>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</si>
  <si>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</si>
  <si>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</si>
  <si>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</si>
  <si>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</si>
  <si>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</si>
  <si>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</si>
  <si>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</si>
  <si>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</si>
  <si>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</si>
  <si>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</si>
  <si>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</si>
  <si>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</si>
  <si>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</si>
  <si>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</si>
  <si>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</si>
  <si>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</si>
  <si>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</si>
  <si>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</si>
  <si>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</si>
  <si>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</si>
  <si>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</si>
  <si>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</si>
  <si>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</si>
  <si>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</si>
  <si>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</si>
  <si>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</si>
  <si>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</si>
  <si>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</si>
  <si>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</si>
  <si>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</si>
  <si>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</si>
  <si>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</si>
  <si>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</si>
  <si>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</si>
  <si>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</si>
  <si>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</si>
  <si>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</si>
  <si>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</si>
  <si>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</si>
  <si>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</si>
  <si>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</si>
  <si>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</si>
  <si>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</si>
  <si>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</si>
  <si>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</si>
  <si>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</si>
  <si>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</si>
  <si>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</si>
  <si>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</si>
  <si>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</si>
  <si>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</si>
  <si>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</si>
  <si>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</si>
  <si>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</si>
  <si>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</si>
  <si>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</si>
  <si>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</si>
  <si>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</si>
  <si>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</si>
  <si>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</si>
  <si>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</si>
  <si>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</si>
  <si>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</si>
  <si>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</si>
  <si>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</si>
  <si>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</si>
  <si>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</si>
  <si>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</si>
  <si>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</si>
  <si>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</si>
  <si>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</si>
  <si>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</si>
  <si>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</si>
  <si>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</si>
  <si>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</si>
  <si>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</si>
  <si>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</si>
  <si>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</si>
  <si>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</si>
  <si>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</si>
  <si>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</si>
  <si>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</si>
  <si>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</si>
  <si>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</si>
  <si>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</si>
  <si>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</si>
  <si>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</si>
  <si>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</si>
  <si>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</si>
  <si>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</si>
  <si>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</si>
  <si>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</si>
  <si>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</si>
  <si>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</si>
  <si>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</si>
  <si>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</si>
  <si>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</si>
  <si>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</si>
  <si>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</si>
  <si>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</si>
  <si>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</si>
  <si>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</si>
  <si>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</si>
  <si>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</si>
  <si>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</si>
  <si>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</si>
  <si>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</si>
  <si>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</si>
  <si>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</si>
  <si>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</si>
  <si>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</si>
  <si>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</si>
  <si>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</si>
  <si>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</si>
  <si>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</si>
  <si>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</si>
  <si>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</si>
  <si>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</si>
  <si>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</si>
  <si>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</si>
  <si>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</si>
  <si>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</si>
  <si>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</si>
  <si>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</si>
  <si>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</si>
  <si>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</si>
  <si>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</si>
  <si>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</si>
  <si>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</si>
  <si>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</si>
  <si>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</si>
  <si>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</si>
  <si>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</si>
  <si>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</si>
  <si>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</si>
  <si>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</si>
  <si>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</si>
  <si>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</si>
  <si>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</si>
  <si>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</si>
  <si>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</si>
  <si>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</si>
  <si>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</si>
  <si>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</si>
  <si>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</si>
  <si>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</si>
  <si>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</si>
  <si>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</si>
  <si>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</si>
  <si>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</si>
  <si>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</si>
  <si>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</si>
  <si>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</si>
  <si>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</si>
  <si>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</si>
  <si>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</si>
  <si>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</si>
  <si>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</si>
  <si>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</si>
  <si>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</si>
  <si>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</si>
  <si>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</si>
  <si>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</si>
  <si>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</si>
  <si>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</si>
  <si>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</si>
  <si>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</si>
  <si>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</si>
  <si>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</si>
  <si>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</si>
  <si>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</si>
  <si>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</si>
  <si>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</si>
  <si>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</si>
  <si>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</si>
  <si>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</si>
  <si>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</si>
  <si>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</si>
  <si>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</si>
  <si>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</si>
  <si>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</si>
  <si>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</si>
  <si>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</si>
  <si>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</si>
  <si>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</si>
  <si>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</si>
  <si>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</si>
  <si>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</si>
  <si>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</si>
  <si>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</si>
  <si>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</si>
  <si>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</si>
  <si>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</si>
  <si>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</si>
  <si>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</si>
  <si>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</si>
  <si>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</si>
  <si>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</si>
  <si>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09/19</t>
  </si>
  <si>
    <t xml:space="preserve">    Berichtsmonat: 09/19  (1. Zeile)</t>
  </si>
  <si>
    <t>Vergleichsmonat: 09/18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</si>
</sst>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105</v>
      </c>
      <c r="C13" s="17">
        <f>C8+4</f>
        <v>2018</v>
      </c>
      <c r="D13" s="18">
        <v>8751280</v>
      </c>
      <c r="E13" s="565">
        <v>6838836</v>
      </c>
      <c r="F13" s="707">
        <v>1912444</v>
      </c>
      <c r="G13" s="708">
        <v>1563805</v>
      </c>
    </row>
    <row r="14" spans="1:7" s="21" customFormat="1" ht="26.1" customHeight="1" x14ac:dyDescent="0.25">
      <c r="A14" s="535">
        <v>7</v>
      </c>
      <c r="B14" s="533" t="s">
        <v>106</v>
      </c>
      <c r="C14" s="22"/>
      <c r="D14" s="18">
        <v>8745751</v>
      </c>
      <c r="E14" s="565">
        <v>6783949</v>
      </c>
      <c r="F14" s="707">
        <v>1961802</v>
      </c>
      <c r="G14" s="708">
        <v>1615641</v>
      </c>
    </row>
    <row r="15" spans="1:7" s="21" customFormat="1" ht="26.1" customHeight="1" x14ac:dyDescent="0.25">
      <c r="A15" s="535">
        <v>8</v>
      </c>
      <c r="B15" s="533" t="s">
        <v>107</v>
      </c>
      <c r="C15" s="22"/>
      <c r="D15" s="18">
        <v>8742806</v>
      </c>
      <c r="E15" s="565">
        <v>6766987</v>
      </c>
      <c r="F15" s="707">
        <v>1975819</v>
      </c>
      <c r="G15" s="708">
        <v>1630274</v>
      </c>
    </row>
    <row r="16" spans="1:7" s="21" customFormat="1" ht="26.1" customHeight="1" x14ac:dyDescent="0.25">
      <c r="A16" s="535">
        <v>9</v>
      </c>
      <c r="B16" s="533" t="s">
        <v>108</v>
      </c>
      <c r="C16" s="22"/>
      <c r="D16" s="18">
        <v>8734962</v>
      </c>
      <c r="E16" s="565">
        <v>6773005</v>
      </c>
      <c r="F16" s="707">
        <v>1961957</v>
      </c>
      <c r="G16" s="708">
        <v>1617642</v>
      </c>
    </row>
    <row r="17" spans="1:7" s="21" customFormat="1" ht="39.950000000000003" customHeight="1" x14ac:dyDescent="0.25">
      <c r="A17" s="535">
        <v>10</v>
      </c>
      <c r="B17" s="532" t="s">
        <v>97</v>
      </c>
      <c r="C17" s="17">
        <f>C8+5</f>
        <v>2019</v>
      </c>
      <c r="D17" s="18">
        <v>8742631</v>
      </c>
      <c r="E17" s="565">
        <v>6776239</v>
      </c>
      <c r="F17" s="707">
        <v>1966392</v>
      </c>
      <c r="G17" s="708">
        <v>1623715</v>
      </c>
    </row>
    <row r="18" spans="1:7" s="21" customFormat="1" ht="26.1" customHeight="1" x14ac:dyDescent="0.25">
      <c r="A18" s="535">
        <v>11</v>
      </c>
      <c r="B18" s="533" t="s">
        <v>98</v>
      </c>
      <c r="C18" s="22"/>
      <c r="D18" s="18">
        <v>8751791</v>
      </c>
      <c r="E18" s="565">
        <v>6780065</v>
      </c>
      <c r="F18" s="707">
        <v>1971726</v>
      </c>
      <c r="G18" s="708">
        <v>1630377</v>
      </c>
    </row>
    <row r="19" spans="1:7" s="21" customFormat="1" ht="26.1" customHeight="1" x14ac:dyDescent="0.25">
      <c r="A19" s="535">
        <v>12</v>
      </c>
      <c r="B19" s="533" t="s">
        <v>99</v>
      </c>
      <c r="C19" s="22"/>
      <c r="D19" s="18">
        <v>8768272</v>
      </c>
      <c r="E19" s="565">
        <v>6792955</v>
      </c>
      <c r="F19" s="707">
        <v>1975317</v>
      </c>
      <c r="G19" s="708">
        <v>1635713</v>
      </c>
    </row>
    <row r="20" spans="1:7" s="21" customFormat="1" ht="26.1" customHeight="1" x14ac:dyDescent="0.25">
      <c r="A20" s="535">
        <v>13</v>
      </c>
      <c r="B20" s="533" t="s">
        <v>100</v>
      </c>
      <c r="C20" s="22"/>
      <c r="D20" s="18">
        <v>8769831</v>
      </c>
      <c r="E20" s="565">
        <v>6788756</v>
      </c>
      <c r="F20" s="707">
        <v>1981075</v>
      </c>
      <c r="G20" s="708">
        <v>1642728</v>
      </c>
    </row>
    <row r="21" spans="1:7" s="21" customFormat="1" ht="26.1" customHeight="1" x14ac:dyDescent="0.25">
      <c r="A21" s="535">
        <v>14</v>
      </c>
      <c r="B21" s="533" t="s">
        <v>101</v>
      </c>
      <c r="C21" s="22"/>
      <c r="D21" s="18">
        <v>8765699</v>
      </c>
      <c r="E21" s="565">
        <v>6779696</v>
      </c>
      <c r="F21" s="707">
        <v>1986003</v>
      </c>
      <c r="G21" s="708">
        <v>1647862</v>
      </c>
    </row>
    <row r="22" spans="1:7" s="21" customFormat="1" ht="26.1" customHeight="1" x14ac:dyDescent="0.25">
      <c r="A22" s="535">
        <v>15</v>
      </c>
      <c r="B22" s="533" t="s">
        <v>102</v>
      </c>
      <c r="C22" s="22"/>
      <c r="D22" s="18">
        <v>8772885</v>
      </c>
      <c r="E22" s="565">
        <v>6807876</v>
      </c>
      <c r="F22" s="707">
        <v>1965009</v>
      </c>
      <c r="G22" s="708">
        <v>1627049</v>
      </c>
    </row>
    <row r="23" spans="1:7" s="21" customFormat="1" ht="26.1" customHeight="1" x14ac:dyDescent="0.25">
      <c r="A23" s="535">
        <v>16</v>
      </c>
      <c r="B23" s="533" t="s">
        <v>103</v>
      </c>
      <c r="C23" s="22"/>
      <c r="D23" s="18">
        <v>8788306</v>
      </c>
      <c r="E23" s="565">
        <v>6877286</v>
      </c>
      <c r="F23" s="707">
        <v>1911020</v>
      </c>
      <c r="G23" s="708">
        <v>1572337</v>
      </c>
    </row>
    <row r="24" spans="1:7" s="21" customFormat="1" ht="26.1" customHeight="1" x14ac:dyDescent="0.25">
      <c r="A24" s="535">
        <v>17</v>
      </c>
      <c r="B24" s="533" t="s">
        <v>104</v>
      </c>
      <c r="C24" s="22"/>
      <c r="D24" s="18">
        <v>8781743</v>
      </c>
      <c r="E24" s="565">
        <v>6898628</v>
      </c>
      <c r="F24" s="707">
        <v>1883115</v>
      </c>
      <c r="G24" s="708">
        <v>1542253</v>
      </c>
    </row>
    <row r="25" spans="1:7" s="25" customFormat="1" ht="35.1" customHeight="1" x14ac:dyDescent="0.2">
      <c r="A25" s="536">
        <v>18</v>
      </c>
      <c r="B25" s="534" t="s">
        <v>105</v>
      </c>
      <c r="C25" s="23"/>
      <c r="D25" s="24">
        <v>8792662</v>
      </c>
      <c r="E25" s="566">
        <v>6881284</v>
      </c>
      <c r="F25" s="709">
        <v>1911378</v>
      </c>
      <c r="G25" s="710">
        <v>1574311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105</v>
      </c>
      <c r="C13" s="17">
        <f>C8+4</f>
        <v>2018</v>
      </c>
      <c r="D13" s="18">
        <v>4310170</v>
      </c>
      <c r="E13" s="565">
        <v>3488702</v>
      </c>
      <c r="F13" s="707">
        <v>821468</v>
      </c>
      <c r="G13" s="708">
        <v>784989</v>
      </c>
    </row>
    <row r="14" spans="1:7" s="21" customFormat="1" ht="26.1" customHeight="1" x14ac:dyDescent="0.25">
      <c r="A14" s="535">
        <v>7</v>
      </c>
      <c r="B14" s="533" t="s">
        <v>106</v>
      </c>
      <c r="C14" s="22"/>
      <c r="D14" s="18">
        <v>4306966</v>
      </c>
      <c r="E14" s="565">
        <v>3462432</v>
      </c>
      <c r="F14" s="707">
        <v>844534</v>
      </c>
      <c r="G14" s="708">
        <v>808319</v>
      </c>
    </row>
    <row r="15" spans="1:7" s="21" customFormat="1" ht="26.1" customHeight="1" x14ac:dyDescent="0.25">
      <c r="A15" s="535">
        <v>8</v>
      </c>
      <c r="B15" s="533" t="s">
        <v>107</v>
      </c>
      <c r="C15" s="22"/>
      <c r="D15" s="18">
        <v>4304889</v>
      </c>
      <c r="E15" s="565">
        <v>3452943</v>
      </c>
      <c r="F15" s="707">
        <v>851946</v>
      </c>
      <c r="G15" s="708">
        <v>815561</v>
      </c>
    </row>
    <row r="16" spans="1:7" s="21" customFormat="1" ht="26.1" customHeight="1" x14ac:dyDescent="0.25">
      <c r="A16" s="535">
        <v>9</v>
      </c>
      <c r="B16" s="533" t="s">
        <v>108</v>
      </c>
      <c r="C16" s="22"/>
      <c r="D16" s="18">
        <v>4297806</v>
      </c>
      <c r="E16" s="565">
        <v>3451242</v>
      </c>
      <c r="F16" s="707">
        <v>846564</v>
      </c>
      <c r="G16" s="708">
        <v>810262</v>
      </c>
    </row>
    <row r="17" spans="1:7" s="21" customFormat="1" ht="39.950000000000003" customHeight="1" x14ac:dyDescent="0.25">
      <c r="A17" s="535">
        <v>10</v>
      </c>
      <c r="B17" s="532" t="s">
        <v>97</v>
      </c>
      <c r="C17" s="17">
        <f>C8+5</f>
        <v>2019</v>
      </c>
      <c r="D17" s="18">
        <v>4300265</v>
      </c>
      <c r="E17" s="565">
        <v>3450025</v>
      </c>
      <c r="F17" s="707">
        <v>850240</v>
      </c>
      <c r="G17" s="708">
        <v>813656</v>
      </c>
    </row>
    <row r="18" spans="1:7" s="21" customFormat="1" ht="26.1" customHeight="1" x14ac:dyDescent="0.25">
      <c r="A18" s="535">
        <v>11</v>
      </c>
      <c r="B18" s="533" t="s">
        <v>98</v>
      </c>
      <c r="C18" s="22"/>
      <c r="D18" s="18">
        <v>4306414</v>
      </c>
      <c r="E18" s="565">
        <v>3453560</v>
      </c>
      <c r="F18" s="707">
        <v>852854</v>
      </c>
      <c r="G18" s="708">
        <v>816361</v>
      </c>
    </row>
    <row r="19" spans="1:7" s="21" customFormat="1" ht="26.1" customHeight="1" x14ac:dyDescent="0.25">
      <c r="A19" s="535">
        <v>12</v>
      </c>
      <c r="B19" s="533" t="s">
        <v>99</v>
      </c>
      <c r="C19" s="22"/>
      <c r="D19" s="18">
        <v>4319360</v>
      </c>
      <c r="E19" s="565">
        <v>3463932</v>
      </c>
      <c r="F19" s="707">
        <v>855428</v>
      </c>
      <c r="G19" s="708">
        <v>819275</v>
      </c>
    </row>
    <row r="20" spans="1:7" s="21" customFormat="1" ht="26.1" customHeight="1" x14ac:dyDescent="0.25">
      <c r="A20" s="535">
        <v>13</v>
      </c>
      <c r="B20" s="533" t="s">
        <v>100</v>
      </c>
      <c r="C20" s="22"/>
      <c r="D20" s="18">
        <v>4321845</v>
      </c>
      <c r="E20" s="565">
        <v>3463007</v>
      </c>
      <c r="F20" s="707">
        <v>858838</v>
      </c>
      <c r="G20" s="708">
        <v>822757</v>
      </c>
    </row>
    <row r="21" spans="1:7" s="21" customFormat="1" ht="26.1" customHeight="1" x14ac:dyDescent="0.25">
      <c r="A21" s="535">
        <v>14</v>
      </c>
      <c r="B21" s="533" t="s">
        <v>101</v>
      </c>
      <c r="C21" s="22"/>
      <c r="D21" s="18">
        <v>4319650</v>
      </c>
      <c r="E21" s="565">
        <v>3457680</v>
      </c>
      <c r="F21" s="707">
        <v>861970</v>
      </c>
      <c r="G21" s="708">
        <v>825784</v>
      </c>
    </row>
    <row r="22" spans="1:7" s="21" customFormat="1" ht="26.1" customHeight="1" x14ac:dyDescent="0.25">
      <c r="A22" s="535">
        <v>15</v>
      </c>
      <c r="B22" s="533" t="s">
        <v>102</v>
      </c>
      <c r="C22" s="22"/>
      <c r="D22" s="18">
        <v>4323716</v>
      </c>
      <c r="E22" s="565">
        <v>3470699</v>
      </c>
      <c r="F22" s="707">
        <v>853017</v>
      </c>
      <c r="G22" s="708">
        <v>816826</v>
      </c>
    </row>
    <row r="23" spans="1:7" s="21" customFormat="1" ht="26.1" customHeight="1" x14ac:dyDescent="0.25">
      <c r="A23" s="535">
        <v>16</v>
      </c>
      <c r="B23" s="533" t="s">
        <v>103</v>
      </c>
      <c r="C23" s="22"/>
      <c r="D23" s="18">
        <v>4332033</v>
      </c>
      <c r="E23" s="565">
        <v>3505406</v>
      </c>
      <c r="F23" s="707">
        <v>826627</v>
      </c>
      <c r="G23" s="708">
        <v>790438</v>
      </c>
    </row>
    <row r="24" spans="1:7" s="21" customFormat="1" ht="26.1" customHeight="1" x14ac:dyDescent="0.25">
      <c r="A24" s="535">
        <v>17</v>
      </c>
      <c r="B24" s="533" t="s">
        <v>104</v>
      </c>
      <c r="C24" s="22"/>
      <c r="D24" s="18">
        <v>4328313</v>
      </c>
      <c r="E24" s="565">
        <v>3516453</v>
      </c>
      <c r="F24" s="707">
        <v>811860</v>
      </c>
      <c r="G24" s="708">
        <v>775360</v>
      </c>
    </row>
    <row r="25" spans="1:7" s="25" customFormat="1" ht="35.1" customHeight="1" x14ac:dyDescent="0.2">
      <c r="A25" s="536">
        <v>18</v>
      </c>
      <c r="B25" s="534" t="s">
        <v>105</v>
      </c>
      <c r="C25" s="23"/>
      <c r="D25" s="24">
        <v>4334321</v>
      </c>
      <c r="E25" s="566">
        <v>3508396</v>
      </c>
      <c r="F25" s="709">
        <v>825925</v>
      </c>
      <c r="G25" s="710">
        <v>789745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105</v>
      </c>
      <c r="C13" s="17">
        <f>C8+4</f>
        <v>2018</v>
      </c>
      <c r="D13" s="18">
        <v>4441110</v>
      </c>
      <c r="E13" s="565">
        <v>3350134</v>
      </c>
      <c r="F13" s="707">
        <v>1090976</v>
      </c>
      <c r="G13" s="708">
        <v>778816</v>
      </c>
    </row>
    <row r="14" spans="1:7" s="21" customFormat="1" ht="26.1" customHeight="1" x14ac:dyDescent="0.25">
      <c r="A14" s="535">
        <v>7</v>
      </c>
      <c r="B14" s="533" t="s">
        <v>106</v>
      </c>
      <c r="C14" s="22"/>
      <c r="D14" s="18">
        <v>4438785</v>
      </c>
      <c r="E14" s="565">
        <v>3321517</v>
      </c>
      <c r="F14" s="707">
        <v>1117268</v>
      </c>
      <c r="G14" s="708">
        <v>807322</v>
      </c>
    </row>
    <row r="15" spans="1:7" s="21" customFormat="1" ht="26.1" customHeight="1" x14ac:dyDescent="0.25">
      <c r="A15" s="535">
        <v>8</v>
      </c>
      <c r="B15" s="533" t="s">
        <v>107</v>
      </c>
      <c r="C15" s="22"/>
      <c r="D15" s="18">
        <v>4437917</v>
      </c>
      <c r="E15" s="565">
        <v>3314044</v>
      </c>
      <c r="F15" s="707">
        <v>1123873</v>
      </c>
      <c r="G15" s="708">
        <v>814713</v>
      </c>
    </row>
    <row r="16" spans="1:7" s="21" customFormat="1" ht="26.1" customHeight="1" x14ac:dyDescent="0.25">
      <c r="A16" s="535">
        <v>9</v>
      </c>
      <c r="B16" s="533" t="s">
        <v>108</v>
      </c>
      <c r="C16" s="22"/>
      <c r="D16" s="18">
        <v>4437156</v>
      </c>
      <c r="E16" s="565">
        <v>3321763</v>
      </c>
      <c r="F16" s="707">
        <v>1115393</v>
      </c>
      <c r="G16" s="708">
        <v>807380</v>
      </c>
    </row>
    <row r="17" spans="1:7" s="21" customFormat="1" ht="39.950000000000003" customHeight="1" x14ac:dyDescent="0.25">
      <c r="A17" s="535">
        <v>10</v>
      </c>
      <c r="B17" s="532" t="s">
        <v>97</v>
      </c>
      <c r="C17" s="17">
        <f>C8+5</f>
        <v>2019</v>
      </c>
      <c r="D17" s="18">
        <v>4442366</v>
      </c>
      <c r="E17" s="565">
        <v>3326214</v>
      </c>
      <c r="F17" s="707">
        <v>1116152</v>
      </c>
      <c r="G17" s="708">
        <v>810059</v>
      </c>
    </row>
    <row r="18" spans="1:7" s="21" customFormat="1" ht="26.1" customHeight="1" x14ac:dyDescent="0.25">
      <c r="A18" s="535">
        <v>11</v>
      </c>
      <c r="B18" s="533" t="s">
        <v>98</v>
      </c>
      <c r="C18" s="22"/>
      <c r="D18" s="18">
        <v>4445377</v>
      </c>
      <c r="E18" s="565">
        <v>3326505</v>
      </c>
      <c r="F18" s="707">
        <v>1118872</v>
      </c>
      <c r="G18" s="708">
        <v>814016</v>
      </c>
    </row>
    <row r="19" spans="1:7" s="21" customFormat="1" ht="26.1" customHeight="1" x14ac:dyDescent="0.25">
      <c r="A19" s="535">
        <v>12</v>
      </c>
      <c r="B19" s="533" t="s">
        <v>99</v>
      </c>
      <c r="C19" s="22"/>
      <c r="D19" s="18">
        <v>4448912</v>
      </c>
      <c r="E19" s="565">
        <v>3329023</v>
      </c>
      <c r="F19" s="707">
        <v>1119889</v>
      </c>
      <c r="G19" s="708">
        <v>816438</v>
      </c>
    </row>
    <row r="20" spans="1:7" s="21" customFormat="1" ht="26.1" customHeight="1" x14ac:dyDescent="0.25">
      <c r="A20" s="535">
        <v>13</v>
      </c>
      <c r="B20" s="533" t="s">
        <v>100</v>
      </c>
      <c r="C20" s="22"/>
      <c r="D20" s="18">
        <v>4447986</v>
      </c>
      <c r="E20" s="565">
        <v>3325749</v>
      </c>
      <c r="F20" s="707">
        <v>1122237</v>
      </c>
      <c r="G20" s="708">
        <v>819971</v>
      </c>
    </row>
    <row r="21" spans="1:7" s="21" customFormat="1" ht="26.1" customHeight="1" x14ac:dyDescent="0.25">
      <c r="A21" s="535">
        <v>14</v>
      </c>
      <c r="B21" s="533" t="s">
        <v>101</v>
      </c>
      <c r="C21" s="22"/>
      <c r="D21" s="18">
        <v>4446049</v>
      </c>
      <c r="E21" s="565">
        <v>3322016</v>
      </c>
      <c r="F21" s="707">
        <v>1124033</v>
      </c>
      <c r="G21" s="708">
        <v>822078</v>
      </c>
    </row>
    <row r="22" spans="1:7" s="21" customFormat="1" ht="26.1" customHeight="1" x14ac:dyDescent="0.25">
      <c r="A22" s="535">
        <v>15</v>
      </c>
      <c r="B22" s="533" t="s">
        <v>102</v>
      </c>
      <c r="C22" s="22"/>
      <c r="D22" s="18">
        <v>4449169</v>
      </c>
      <c r="E22" s="565">
        <v>3337177</v>
      </c>
      <c r="F22" s="707">
        <v>1111992</v>
      </c>
      <c r="G22" s="708">
        <v>810223</v>
      </c>
    </row>
    <row r="23" spans="1:7" s="21" customFormat="1" ht="26.1" customHeight="1" x14ac:dyDescent="0.25">
      <c r="A23" s="535">
        <v>16</v>
      </c>
      <c r="B23" s="533" t="s">
        <v>103</v>
      </c>
      <c r="C23" s="22"/>
      <c r="D23" s="18">
        <v>4456273</v>
      </c>
      <c r="E23" s="565">
        <v>3371880</v>
      </c>
      <c r="F23" s="707">
        <v>1084393</v>
      </c>
      <c r="G23" s="708">
        <v>781899</v>
      </c>
    </row>
    <row r="24" spans="1:7" s="21" customFormat="1" ht="26.1" customHeight="1" x14ac:dyDescent="0.25">
      <c r="A24" s="535">
        <v>17</v>
      </c>
      <c r="B24" s="533" t="s">
        <v>104</v>
      </c>
      <c r="C24" s="22"/>
      <c r="D24" s="18">
        <v>4453430</v>
      </c>
      <c r="E24" s="565">
        <v>3382175</v>
      </c>
      <c r="F24" s="707">
        <v>1071255</v>
      </c>
      <c r="G24" s="708">
        <v>766893</v>
      </c>
    </row>
    <row r="25" spans="1:7" s="25" customFormat="1" ht="35.1" customHeight="1" x14ac:dyDescent="0.2">
      <c r="A25" s="536">
        <v>18</v>
      </c>
      <c r="B25" s="534" t="s">
        <v>105</v>
      </c>
      <c r="C25" s="23"/>
      <c r="D25" s="24">
        <v>4458341</v>
      </c>
      <c r="E25" s="566">
        <v>3372888</v>
      </c>
      <c r="F25" s="709">
        <v>1085453</v>
      </c>
      <c r="G25" s="710">
        <v>784566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8792662</v>
      </c>
      <c r="D6" s="568">
        <v>1792483</v>
      </c>
      <c r="E6" s="572">
        <v>1659503</v>
      </c>
      <c r="F6" s="572">
        <v>283030</v>
      </c>
      <c r="G6" s="572">
        <v>1410821</v>
      </c>
      <c r="H6" s="572">
        <v>1233705</v>
      </c>
      <c r="I6" s="572">
        <v>556216</v>
      </c>
      <c r="J6" s="572">
        <v>550695</v>
      </c>
      <c r="K6" s="572">
        <v>737736</v>
      </c>
      <c r="L6" s="572">
        <v>382817</v>
      </c>
      <c r="M6" s="88">
        <v>185656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9552458</v>
      </c>
      <c r="D7" s="568">
        <v>1923582</v>
      </c>
      <c r="E7" s="572">
        <v>1848530</v>
      </c>
      <c r="F7" s="572">
        <v>316780</v>
      </c>
      <c r="G7" s="572">
        <v>1508940</v>
      </c>
      <c r="H7" s="572">
        <v>1351186</v>
      </c>
      <c r="I7" s="572">
        <v>607017</v>
      </c>
      <c r="J7" s="572">
        <v>601355</v>
      </c>
      <c r="K7" s="572">
        <v>800448</v>
      </c>
      <c r="L7" s="572">
        <v>408088</v>
      </c>
      <c r="M7" s="88">
        <v>186532</v>
      </c>
    </row>
    <row r="8" spans="1:13" s="54" customFormat="1" ht="15" customHeight="1" x14ac:dyDescent="0.2">
      <c r="A8" s="91">
        <v>3</v>
      </c>
      <c r="B8" s="92" t="s">
        <v>21</v>
      </c>
      <c r="C8" s="93">
        <v>1736571</v>
      </c>
      <c r="D8" s="569">
        <v>1426143</v>
      </c>
      <c r="E8" s="573">
        <v>237196</v>
      </c>
      <c r="F8" s="573">
        <v>26475</v>
      </c>
      <c r="G8" s="573">
        <v>7574</v>
      </c>
      <c r="H8" s="573">
        <v>10182</v>
      </c>
      <c r="I8" s="573">
        <v>3690</v>
      </c>
      <c r="J8" s="573">
        <v>2831</v>
      </c>
      <c r="K8" s="573">
        <v>2640</v>
      </c>
      <c r="L8" s="573">
        <v>1030</v>
      </c>
      <c r="M8" s="94">
        <v>18810</v>
      </c>
    </row>
    <row r="9" spans="1:13" s="54" customFormat="1" ht="15" customHeight="1" x14ac:dyDescent="0.2">
      <c r="A9" s="91">
        <v>4</v>
      </c>
      <c r="B9" s="92" t="s">
        <v>22</v>
      </c>
      <c r="C9" s="93">
        <v>1239819</v>
      </c>
      <c r="D9" s="569">
        <v>121032</v>
      </c>
      <c r="E9" s="573">
        <v>1039754</v>
      </c>
      <c r="F9" s="573">
        <v>23221</v>
      </c>
      <c r="G9" s="573">
        <v>14414</v>
      </c>
      <c r="H9" s="573">
        <v>7680</v>
      </c>
      <c r="I9" s="573">
        <v>1627</v>
      </c>
      <c r="J9" s="573">
        <v>1585</v>
      </c>
      <c r="K9" s="573">
        <v>1249</v>
      </c>
      <c r="L9" s="573">
        <v>294</v>
      </c>
      <c r="M9" s="94">
        <v>28963</v>
      </c>
    </row>
    <row r="10" spans="1:13" s="54" customFormat="1" ht="15" customHeight="1" x14ac:dyDescent="0.2">
      <c r="A10" s="91">
        <v>5</v>
      </c>
      <c r="B10" s="92" t="s">
        <v>23</v>
      </c>
      <c r="C10" s="93">
        <v>214989</v>
      </c>
      <c r="D10" s="569">
        <v>6557</v>
      </c>
      <c r="E10" s="573">
        <v>13070</v>
      </c>
      <c r="F10" s="573">
        <v>166388</v>
      </c>
      <c r="G10" s="573">
        <v>343</v>
      </c>
      <c r="H10" s="573">
        <v>6260</v>
      </c>
      <c r="I10" s="573">
        <v>154</v>
      </c>
      <c r="J10" s="573">
        <v>134</v>
      </c>
      <c r="K10" s="573">
        <v>132</v>
      </c>
      <c r="L10" s="573">
        <v>45</v>
      </c>
      <c r="M10" s="94">
        <v>21906</v>
      </c>
    </row>
    <row r="11" spans="1:13" s="54" customFormat="1" ht="15" customHeight="1" x14ac:dyDescent="0.2">
      <c r="A11" s="91">
        <v>6</v>
      </c>
      <c r="B11" s="92" t="s">
        <v>24</v>
      </c>
      <c r="C11" s="93">
        <v>1264647</v>
      </c>
      <c r="D11" s="569">
        <v>9686</v>
      </c>
      <c r="E11" s="573">
        <v>30085</v>
      </c>
      <c r="F11" s="573">
        <v>917</v>
      </c>
      <c r="G11" s="573">
        <v>1174794</v>
      </c>
      <c r="H11" s="573">
        <v>7220</v>
      </c>
      <c r="I11" s="573">
        <v>2494</v>
      </c>
      <c r="J11" s="573">
        <v>12195</v>
      </c>
      <c r="K11" s="573">
        <v>2350</v>
      </c>
      <c r="L11" s="573">
        <v>505</v>
      </c>
      <c r="M11" s="94">
        <v>24401</v>
      </c>
    </row>
    <row r="12" spans="1:13" s="54" customFormat="1" ht="15" customHeight="1" x14ac:dyDescent="0.2">
      <c r="A12" s="91">
        <v>7</v>
      </c>
      <c r="B12" s="92" t="s">
        <v>25</v>
      </c>
      <c r="C12" s="93">
        <v>980766</v>
      </c>
      <c r="D12" s="569">
        <v>5851</v>
      </c>
      <c r="E12" s="573">
        <v>4320</v>
      </c>
      <c r="F12" s="573">
        <v>10712</v>
      </c>
      <c r="G12" s="573">
        <v>3359</v>
      </c>
      <c r="H12" s="573">
        <v>916689</v>
      </c>
      <c r="I12" s="573">
        <v>6438</v>
      </c>
      <c r="J12" s="573">
        <v>2186</v>
      </c>
      <c r="K12" s="573">
        <v>1176</v>
      </c>
      <c r="L12" s="573">
        <v>367</v>
      </c>
      <c r="M12" s="94">
        <v>29668</v>
      </c>
    </row>
    <row r="13" spans="1:13" s="54" customFormat="1" ht="15" customHeight="1" x14ac:dyDescent="0.2">
      <c r="A13" s="91">
        <v>8</v>
      </c>
      <c r="B13" s="92" t="s">
        <v>26</v>
      </c>
      <c r="C13" s="93">
        <v>438176</v>
      </c>
      <c r="D13" s="569">
        <v>3413</v>
      </c>
      <c r="E13" s="573">
        <v>1432</v>
      </c>
      <c r="F13" s="573">
        <v>253</v>
      </c>
      <c r="G13" s="573">
        <v>863</v>
      </c>
      <c r="H13" s="573">
        <v>6233</v>
      </c>
      <c r="I13" s="573">
        <v>416525</v>
      </c>
      <c r="J13" s="573">
        <v>1140</v>
      </c>
      <c r="K13" s="573">
        <v>1632</v>
      </c>
      <c r="L13" s="573">
        <v>201</v>
      </c>
      <c r="M13" s="94">
        <v>6484</v>
      </c>
    </row>
    <row r="14" spans="1:13" s="54" customFormat="1" ht="15" customHeight="1" x14ac:dyDescent="0.2">
      <c r="A14" s="91">
        <v>9</v>
      </c>
      <c r="B14" s="92" t="s">
        <v>27</v>
      </c>
      <c r="C14" s="93">
        <v>467450</v>
      </c>
      <c r="D14" s="569">
        <v>2827</v>
      </c>
      <c r="E14" s="573">
        <v>1797</v>
      </c>
      <c r="F14" s="573">
        <v>273</v>
      </c>
      <c r="G14" s="573">
        <v>23178</v>
      </c>
      <c r="H14" s="573">
        <v>4248</v>
      </c>
      <c r="I14" s="573">
        <v>2908</v>
      </c>
      <c r="J14" s="573">
        <v>417311</v>
      </c>
      <c r="K14" s="573">
        <v>2918</v>
      </c>
      <c r="L14" s="573">
        <v>251</v>
      </c>
      <c r="M14" s="94">
        <v>11739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596087</v>
      </c>
      <c r="D15" s="569">
        <v>2119</v>
      </c>
      <c r="E15" s="573">
        <v>1219</v>
      </c>
      <c r="F15" s="573">
        <v>244</v>
      </c>
      <c r="G15" s="573">
        <v>1450</v>
      </c>
      <c r="H15" s="573">
        <v>1526</v>
      </c>
      <c r="I15" s="573">
        <v>4614</v>
      </c>
      <c r="J15" s="573">
        <v>3106</v>
      </c>
      <c r="K15" s="573">
        <v>572694</v>
      </c>
      <c r="L15" s="573">
        <v>1279</v>
      </c>
      <c r="M15" s="94">
        <v>7836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329732</v>
      </c>
      <c r="D16" s="569">
        <v>1791</v>
      </c>
      <c r="E16" s="573">
        <v>457</v>
      </c>
      <c r="F16" s="573">
        <v>81</v>
      </c>
      <c r="G16" s="573">
        <v>380</v>
      </c>
      <c r="H16" s="573">
        <v>510</v>
      </c>
      <c r="I16" s="573">
        <v>401</v>
      </c>
      <c r="J16" s="573">
        <v>396</v>
      </c>
      <c r="K16" s="573">
        <v>2234</v>
      </c>
      <c r="L16" s="573">
        <v>316597</v>
      </c>
      <c r="M16" s="94">
        <v>6885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19218</v>
      </c>
      <c r="D17" s="569">
        <v>14205</v>
      </c>
      <c r="E17" s="573">
        <v>4226</v>
      </c>
      <c r="F17" s="573">
        <v>592</v>
      </c>
      <c r="G17" s="573">
        <v>44</v>
      </c>
      <c r="H17" s="573">
        <v>86</v>
      </c>
      <c r="I17" s="573">
        <v>23</v>
      </c>
      <c r="J17" s="573">
        <v>9</v>
      </c>
      <c r="K17" s="573">
        <v>4</v>
      </c>
      <c r="L17" s="573">
        <v>2</v>
      </c>
      <c r="M17" s="94">
        <v>27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2489</v>
      </c>
      <c r="D18" s="569">
        <v>118</v>
      </c>
      <c r="E18" s="573">
        <v>2301</v>
      </c>
      <c r="F18" s="573">
        <v>1</v>
      </c>
      <c r="G18" s="573">
        <v>43</v>
      </c>
      <c r="H18" s="573">
        <v>17</v>
      </c>
      <c r="I18" s="573">
        <v>1</v>
      </c>
      <c r="J18" s="573">
        <v>0</v>
      </c>
      <c r="K18" s="573">
        <v>6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12786</v>
      </c>
      <c r="D19" s="569">
        <v>50</v>
      </c>
      <c r="E19" s="573">
        <v>66</v>
      </c>
      <c r="F19" s="573">
        <v>35</v>
      </c>
      <c r="G19" s="573">
        <v>41</v>
      </c>
      <c r="H19" s="573">
        <v>12475</v>
      </c>
      <c r="I19" s="573">
        <v>68</v>
      </c>
      <c r="J19" s="573">
        <v>9</v>
      </c>
      <c r="K19" s="573">
        <v>8</v>
      </c>
      <c r="L19" s="573">
        <v>2</v>
      </c>
      <c r="M19" s="94">
        <v>32</v>
      </c>
    </row>
    <row r="20" spans="1:13" s="54" customFormat="1" ht="15" customHeight="1" x14ac:dyDescent="0.2">
      <c r="A20" s="91">
        <v>15</v>
      </c>
      <c r="B20" s="92" t="s">
        <v>31</v>
      </c>
      <c r="C20" s="93">
        <v>4134</v>
      </c>
      <c r="D20" s="569">
        <v>95</v>
      </c>
      <c r="E20" s="573">
        <v>217</v>
      </c>
      <c r="F20" s="573">
        <v>5</v>
      </c>
      <c r="G20" s="573">
        <v>19</v>
      </c>
      <c r="H20" s="573">
        <v>3610</v>
      </c>
      <c r="I20" s="573">
        <v>173</v>
      </c>
      <c r="J20" s="573">
        <v>3</v>
      </c>
      <c r="K20" s="573">
        <v>6</v>
      </c>
      <c r="L20" s="573">
        <v>0</v>
      </c>
      <c r="M20" s="94">
        <v>6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10245</v>
      </c>
      <c r="D21" s="569">
        <v>44</v>
      </c>
      <c r="E21" s="573">
        <v>58</v>
      </c>
      <c r="F21" s="573">
        <v>24</v>
      </c>
      <c r="G21" s="573">
        <v>19</v>
      </c>
      <c r="H21" s="573">
        <v>10045</v>
      </c>
      <c r="I21" s="573">
        <v>25</v>
      </c>
      <c r="J21" s="573">
        <v>5</v>
      </c>
      <c r="K21" s="573">
        <v>5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212862</v>
      </c>
      <c r="D22" s="569">
        <v>26583</v>
      </c>
      <c r="E22" s="573">
        <v>45967</v>
      </c>
      <c r="F22" s="573">
        <v>4704</v>
      </c>
      <c r="G22" s="573">
        <v>28190</v>
      </c>
      <c r="H22" s="573">
        <v>39851</v>
      </c>
      <c r="I22" s="573">
        <v>20317</v>
      </c>
      <c r="J22" s="573">
        <v>15515</v>
      </c>
      <c r="K22" s="573">
        <v>25367</v>
      </c>
      <c r="L22" s="573">
        <v>5393</v>
      </c>
      <c r="M22" s="94">
        <v>975</v>
      </c>
    </row>
    <row r="23" spans="1:13" s="54" customFormat="1" ht="15" customHeight="1" x14ac:dyDescent="0.2">
      <c r="A23" s="91">
        <v>18</v>
      </c>
      <c r="B23" s="92" t="s">
        <v>33</v>
      </c>
      <c r="C23" s="93">
        <v>842485</v>
      </c>
      <c r="D23" s="569">
        <v>127394</v>
      </c>
      <c r="E23" s="573">
        <v>219316</v>
      </c>
      <c r="F23" s="573">
        <v>38902</v>
      </c>
      <c r="G23" s="573">
        <v>58644</v>
      </c>
      <c r="H23" s="573">
        <v>143084</v>
      </c>
      <c r="I23" s="573">
        <v>63896</v>
      </c>
      <c r="J23" s="573">
        <v>62905</v>
      </c>
      <c r="K23" s="573">
        <v>84048</v>
      </c>
      <c r="L23" s="573">
        <v>40318</v>
      </c>
      <c r="M23" s="94">
        <v>3978</v>
      </c>
    </row>
    <row r="24" spans="1:13" s="54" customFormat="1" ht="15" customHeight="1" x14ac:dyDescent="0.2">
      <c r="A24" s="91">
        <v>19</v>
      </c>
      <c r="B24" s="92" t="s">
        <v>54</v>
      </c>
      <c r="C24" s="93">
        <v>837829</v>
      </c>
      <c r="D24" s="569">
        <v>171726</v>
      </c>
      <c r="E24" s="573">
        <v>155997</v>
      </c>
      <c r="F24" s="573">
        <v>28519</v>
      </c>
      <c r="G24" s="573">
        <v>116845</v>
      </c>
      <c r="H24" s="573">
        <v>111107</v>
      </c>
      <c r="I24" s="573">
        <v>54721</v>
      </c>
      <c r="J24" s="573">
        <v>60308</v>
      </c>
      <c r="K24" s="573">
        <v>79135</v>
      </c>
      <c r="L24" s="573">
        <v>34975</v>
      </c>
      <c r="M24" s="94">
        <v>24496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342173</v>
      </c>
      <c r="D25" s="570">
        <v>3948</v>
      </c>
      <c r="E25" s="574">
        <v>91052</v>
      </c>
      <c r="F25" s="574">
        <v>15434</v>
      </c>
      <c r="G25" s="574">
        <v>78740</v>
      </c>
      <c r="H25" s="574">
        <v>70363</v>
      </c>
      <c r="I25" s="574">
        <v>28942</v>
      </c>
      <c r="J25" s="574">
        <v>21717</v>
      </c>
      <c r="K25" s="574">
        <v>24844</v>
      </c>
      <c r="L25" s="574">
        <v>6827</v>
      </c>
      <c r="M25" s="99">
        <v>306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6881284</v>
      </c>
      <c r="D6" s="568">
        <v>1368608</v>
      </c>
      <c r="E6" s="572">
        <v>1305433</v>
      </c>
      <c r="F6" s="572">
        <v>226513</v>
      </c>
      <c r="G6" s="572">
        <v>1093928</v>
      </c>
      <c r="H6" s="572">
        <v>976592</v>
      </c>
      <c r="I6" s="572">
        <v>441917</v>
      </c>
      <c r="J6" s="572">
        <v>434409</v>
      </c>
      <c r="K6" s="572">
        <v>576398</v>
      </c>
      <c r="L6" s="572">
        <v>294058</v>
      </c>
      <c r="M6" s="88">
        <v>163428</v>
      </c>
    </row>
    <row r="7" spans="1:13" s="34" customFormat="1" ht="26.45" customHeight="1" x14ac:dyDescent="0.2">
      <c r="A7" s="85">
        <v>2</v>
      </c>
      <c r="B7" s="462" t="s">
        <v>454</v>
      </c>
      <c r="C7" s="87">
        <v>7129848</v>
      </c>
      <c r="D7" s="568">
        <v>1409893</v>
      </c>
      <c r="E7" s="572">
        <v>1362980</v>
      </c>
      <c r="F7" s="572">
        <v>237567</v>
      </c>
      <c r="G7" s="572">
        <v>1130973</v>
      </c>
      <c r="H7" s="572">
        <v>1017495</v>
      </c>
      <c r="I7" s="572">
        <v>459445</v>
      </c>
      <c r="J7" s="572">
        <v>450741</v>
      </c>
      <c r="K7" s="572">
        <v>595188</v>
      </c>
      <c r="L7" s="572">
        <v>301488</v>
      </c>
      <c r="M7" s="88">
        <v>164078</v>
      </c>
    </row>
    <row r="8" spans="1:13" s="54" customFormat="1" ht="15" customHeight="1" x14ac:dyDescent="0.2">
      <c r="A8" s="91">
        <v>3</v>
      </c>
      <c r="B8" s="92" t="s">
        <v>21</v>
      </c>
      <c r="C8" s="93">
        <v>1284236</v>
      </c>
      <c r="D8" s="569">
        <v>1077791</v>
      </c>
      <c r="E8" s="573">
        <v>154617</v>
      </c>
      <c r="F8" s="573">
        <v>17745</v>
      </c>
      <c r="G8" s="573">
        <v>4734</v>
      </c>
      <c r="H8" s="573">
        <v>6271</v>
      </c>
      <c r="I8" s="573">
        <v>2276</v>
      </c>
      <c r="J8" s="573">
        <v>1795</v>
      </c>
      <c r="K8" s="573">
        <v>1667</v>
      </c>
      <c r="L8" s="573">
        <v>680</v>
      </c>
      <c r="M8" s="94">
        <v>16660</v>
      </c>
    </row>
    <row r="9" spans="1:13" s="54" customFormat="1" ht="15" customHeight="1" x14ac:dyDescent="0.2">
      <c r="A9" s="91">
        <v>4</v>
      </c>
      <c r="B9" s="92" t="s">
        <v>22</v>
      </c>
      <c r="C9" s="93">
        <v>932246</v>
      </c>
      <c r="D9" s="569">
        <v>73210</v>
      </c>
      <c r="E9" s="573">
        <v>803034</v>
      </c>
      <c r="F9" s="573">
        <v>15125</v>
      </c>
      <c r="G9" s="573">
        <v>8570</v>
      </c>
      <c r="H9" s="573">
        <v>4590</v>
      </c>
      <c r="I9" s="573">
        <v>956</v>
      </c>
      <c r="J9" s="573">
        <v>952</v>
      </c>
      <c r="K9" s="573">
        <v>702</v>
      </c>
      <c r="L9" s="573">
        <v>128</v>
      </c>
      <c r="M9" s="94">
        <v>24979</v>
      </c>
    </row>
    <row r="10" spans="1:13" s="54" customFormat="1" ht="15" customHeight="1" x14ac:dyDescent="0.2">
      <c r="A10" s="91">
        <v>5</v>
      </c>
      <c r="B10" s="92" t="s">
        <v>23</v>
      </c>
      <c r="C10" s="93">
        <v>167803</v>
      </c>
      <c r="D10" s="569">
        <v>3659</v>
      </c>
      <c r="E10" s="573">
        <v>8485</v>
      </c>
      <c r="F10" s="573">
        <v>131081</v>
      </c>
      <c r="G10" s="573">
        <v>196</v>
      </c>
      <c r="H10" s="573">
        <v>3931</v>
      </c>
      <c r="I10" s="573">
        <v>87</v>
      </c>
      <c r="J10" s="573">
        <v>82</v>
      </c>
      <c r="K10" s="573">
        <v>74</v>
      </c>
      <c r="L10" s="573">
        <v>17</v>
      </c>
      <c r="M10" s="94">
        <v>20191</v>
      </c>
    </row>
    <row r="11" spans="1:13" s="54" customFormat="1" ht="15" customHeight="1" x14ac:dyDescent="0.2">
      <c r="A11" s="91">
        <v>6</v>
      </c>
      <c r="B11" s="92" t="s">
        <v>24</v>
      </c>
      <c r="C11" s="93">
        <v>957757</v>
      </c>
      <c r="D11" s="569">
        <v>5141</v>
      </c>
      <c r="E11" s="573">
        <v>19308</v>
      </c>
      <c r="F11" s="573">
        <v>576</v>
      </c>
      <c r="G11" s="573">
        <v>896540</v>
      </c>
      <c r="H11" s="573">
        <v>4311</v>
      </c>
      <c r="I11" s="573">
        <v>1499</v>
      </c>
      <c r="J11" s="573">
        <v>7643</v>
      </c>
      <c r="K11" s="573">
        <v>1406</v>
      </c>
      <c r="L11" s="573">
        <v>301</v>
      </c>
      <c r="M11" s="94">
        <v>21032</v>
      </c>
    </row>
    <row r="12" spans="1:13" s="54" customFormat="1" ht="15" customHeight="1" x14ac:dyDescent="0.2">
      <c r="A12" s="91">
        <v>7</v>
      </c>
      <c r="B12" s="92" t="s">
        <v>25</v>
      </c>
      <c r="C12" s="93">
        <v>754821</v>
      </c>
      <c r="D12" s="569">
        <v>3187</v>
      </c>
      <c r="E12" s="573">
        <v>2486</v>
      </c>
      <c r="F12" s="573">
        <v>7199</v>
      </c>
      <c r="G12" s="573">
        <v>1991</v>
      </c>
      <c r="H12" s="573">
        <v>708361</v>
      </c>
      <c r="I12" s="573">
        <v>4064</v>
      </c>
      <c r="J12" s="573">
        <v>1470</v>
      </c>
      <c r="K12" s="573">
        <v>752</v>
      </c>
      <c r="L12" s="573">
        <v>227</v>
      </c>
      <c r="M12" s="94">
        <v>25084</v>
      </c>
    </row>
    <row r="13" spans="1:13" s="54" customFormat="1" ht="15" customHeight="1" x14ac:dyDescent="0.2">
      <c r="A13" s="91">
        <v>8</v>
      </c>
      <c r="B13" s="92" t="s">
        <v>26</v>
      </c>
      <c r="C13" s="93">
        <v>338741</v>
      </c>
      <c r="D13" s="569">
        <v>1759</v>
      </c>
      <c r="E13" s="573">
        <v>920</v>
      </c>
      <c r="F13" s="573">
        <v>135</v>
      </c>
      <c r="G13" s="573">
        <v>468</v>
      </c>
      <c r="H13" s="573">
        <v>3636</v>
      </c>
      <c r="I13" s="573">
        <v>324116</v>
      </c>
      <c r="J13" s="573">
        <v>774</v>
      </c>
      <c r="K13" s="573">
        <v>1056</v>
      </c>
      <c r="L13" s="573">
        <v>141</v>
      </c>
      <c r="M13" s="94">
        <v>5736</v>
      </c>
    </row>
    <row r="14" spans="1:13" s="54" customFormat="1" ht="15" customHeight="1" x14ac:dyDescent="0.2">
      <c r="A14" s="91">
        <v>9</v>
      </c>
      <c r="B14" s="92" t="s">
        <v>27</v>
      </c>
      <c r="C14" s="93">
        <v>358085</v>
      </c>
      <c r="D14" s="569">
        <v>1499</v>
      </c>
      <c r="E14" s="573">
        <v>1173</v>
      </c>
      <c r="F14" s="573">
        <v>174</v>
      </c>
      <c r="G14" s="573">
        <v>15215</v>
      </c>
      <c r="H14" s="573">
        <v>2722</v>
      </c>
      <c r="I14" s="573">
        <v>1872</v>
      </c>
      <c r="J14" s="573">
        <v>323483</v>
      </c>
      <c r="K14" s="573">
        <v>1860</v>
      </c>
      <c r="L14" s="573">
        <v>165</v>
      </c>
      <c r="M14" s="94">
        <v>9922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457109</v>
      </c>
      <c r="D15" s="569">
        <v>1157</v>
      </c>
      <c r="E15" s="573">
        <v>769</v>
      </c>
      <c r="F15" s="573">
        <v>133</v>
      </c>
      <c r="G15" s="573">
        <v>906</v>
      </c>
      <c r="H15" s="573">
        <v>989</v>
      </c>
      <c r="I15" s="573">
        <v>2962</v>
      </c>
      <c r="J15" s="573">
        <v>2156</v>
      </c>
      <c r="K15" s="573">
        <v>440181</v>
      </c>
      <c r="L15" s="573">
        <v>820</v>
      </c>
      <c r="M15" s="94">
        <v>7036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249007</v>
      </c>
      <c r="D16" s="569">
        <v>845</v>
      </c>
      <c r="E16" s="573">
        <v>285</v>
      </c>
      <c r="F16" s="573">
        <v>52</v>
      </c>
      <c r="G16" s="573">
        <v>243</v>
      </c>
      <c r="H16" s="573">
        <v>282</v>
      </c>
      <c r="I16" s="573">
        <v>267</v>
      </c>
      <c r="J16" s="573">
        <v>278</v>
      </c>
      <c r="K16" s="573">
        <v>1408</v>
      </c>
      <c r="L16" s="573">
        <v>239359</v>
      </c>
      <c r="M16" s="94">
        <v>5988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13961</v>
      </c>
      <c r="D17" s="569">
        <v>10233</v>
      </c>
      <c r="E17" s="573">
        <v>3139</v>
      </c>
      <c r="F17" s="573">
        <v>442</v>
      </c>
      <c r="G17" s="573">
        <v>29</v>
      </c>
      <c r="H17" s="573">
        <v>66</v>
      </c>
      <c r="I17" s="573">
        <v>18</v>
      </c>
      <c r="J17" s="573">
        <v>8</v>
      </c>
      <c r="K17" s="573">
        <v>3</v>
      </c>
      <c r="L17" s="573">
        <v>1</v>
      </c>
      <c r="M17" s="94">
        <v>22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1739</v>
      </c>
      <c r="D18" s="569">
        <v>68</v>
      </c>
      <c r="E18" s="573">
        <v>1626</v>
      </c>
      <c r="F18" s="573">
        <v>1</v>
      </c>
      <c r="G18" s="573">
        <v>27</v>
      </c>
      <c r="H18" s="573">
        <v>12</v>
      </c>
      <c r="I18" s="573">
        <v>0</v>
      </c>
      <c r="J18" s="573">
        <v>0</v>
      </c>
      <c r="K18" s="573">
        <v>4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9399</v>
      </c>
      <c r="D19" s="569">
        <v>31</v>
      </c>
      <c r="E19" s="573">
        <v>45</v>
      </c>
      <c r="F19" s="573">
        <v>21</v>
      </c>
      <c r="G19" s="573">
        <v>28</v>
      </c>
      <c r="H19" s="573">
        <v>9179</v>
      </c>
      <c r="I19" s="573">
        <v>54</v>
      </c>
      <c r="J19" s="573">
        <v>6</v>
      </c>
      <c r="K19" s="573">
        <v>5</v>
      </c>
      <c r="L19" s="573">
        <v>2</v>
      </c>
      <c r="M19" s="94">
        <v>28</v>
      </c>
    </row>
    <row r="20" spans="1:13" s="54" customFormat="1" ht="15" customHeight="1" x14ac:dyDescent="0.2">
      <c r="A20" s="91">
        <v>15</v>
      </c>
      <c r="B20" s="92" t="s">
        <v>31</v>
      </c>
      <c r="C20" s="93">
        <v>2929</v>
      </c>
      <c r="D20" s="569">
        <v>58</v>
      </c>
      <c r="E20" s="573">
        <v>141</v>
      </c>
      <c r="F20" s="573">
        <v>3</v>
      </c>
      <c r="G20" s="573">
        <v>11</v>
      </c>
      <c r="H20" s="573">
        <v>2584</v>
      </c>
      <c r="I20" s="573">
        <v>121</v>
      </c>
      <c r="J20" s="573">
        <v>3</v>
      </c>
      <c r="K20" s="573">
        <v>2</v>
      </c>
      <c r="L20" s="573">
        <v>0</v>
      </c>
      <c r="M20" s="94">
        <v>6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7587</v>
      </c>
      <c r="D21" s="569">
        <v>32</v>
      </c>
      <c r="E21" s="573">
        <v>41</v>
      </c>
      <c r="F21" s="573">
        <v>18</v>
      </c>
      <c r="G21" s="573">
        <v>12</v>
      </c>
      <c r="H21" s="573">
        <v>7439</v>
      </c>
      <c r="I21" s="573">
        <v>21</v>
      </c>
      <c r="J21" s="573">
        <v>3</v>
      </c>
      <c r="K21" s="573">
        <v>3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162343</v>
      </c>
      <c r="D22" s="569">
        <v>20424</v>
      </c>
      <c r="E22" s="573">
        <v>35745</v>
      </c>
      <c r="F22" s="573">
        <v>3609</v>
      </c>
      <c r="G22" s="573">
        <v>21457</v>
      </c>
      <c r="H22" s="573">
        <v>30295</v>
      </c>
      <c r="I22" s="573">
        <v>15528</v>
      </c>
      <c r="J22" s="573">
        <v>11523</v>
      </c>
      <c r="K22" s="573">
        <v>18681</v>
      </c>
      <c r="L22" s="573">
        <v>4226</v>
      </c>
      <c r="M22" s="94">
        <v>855</v>
      </c>
    </row>
    <row r="23" spans="1:13" s="54" customFormat="1" ht="15" customHeight="1" x14ac:dyDescent="0.2">
      <c r="A23" s="91">
        <v>18</v>
      </c>
      <c r="B23" s="92" t="s">
        <v>33</v>
      </c>
      <c r="C23" s="93">
        <v>595638</v>
      </c>
      <c r="D23" s="569">
        <v>95625</v>
      </c>
      <c r="E23" s="573">
        <v>152042</v>
      </c>
      <c r="F23" s="573">
        <v>27438</v>
      </c>
      <c r="G23" s="573">
        <v>42549</v>
      </c>
      <c r="H23" s="573">
        <v>101770</v>
      </c>
      <c r="I23" s="573">
        <v>46004</v>
      </c>
      <c r="J23" s="573">
        <v>44107</v>
      </c>
      <c r="K23" s="573">
        <v>56337</v>
      </c>
      <c r="L23" s="573">
        <v>26510</v>
      </c>
      <c r="M23" s="94">
        <v>3256</v>
      </c>
    </row>
    <row r="24" spans="1:13" s="54" customFormat="1" ht="15" customHeight="1" x14ac:dyDescent="0.2">
      <c r="A24" s="91">
        <v>19</v>
      </c>
      <c r="B24" s="92" t="s">
        <v>54</v>
      </c>
      <c r="C24" s="93">
        <v>581898</v>
      </c>
      <c r="D24" s="569">
        <v>112794</v>
      </c>
      <c r="E24" s="573">
        <v>109494</v>
      </c>
      <c r="F24" s="573">
        <v>21167</v>
      </c>
      <c r="G24" s="573">
        <v>79157</v>
      </c>
      <c r="H24" s="573">
        <v>78255</v>
      </c>
      <c r="I24" s="573">
        <v>39088</v>
      </c>
      <c r="J24" s="573">
        <v>41279</v>
      </c>
      <c r="K24" s="573">
        <v>53638</v>
      </c>
      <c r="L24" s="573">
        <v>24008</v>
      </c>
      <c r="M24" s="94">
        <v>23018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254549</v>
      </c>
      <c r="D25" s="570">
        <v>2380</v>
      </c>
      <c r="E25" s="574">
        <v>69630</v>
      </c>
      <c r="F25" s="574">
        <v>12648</v>
      </c>
      <c r="G25" s="574">
        <v>58840</v>
      </c>
      <c r="H25" s="574">
        <v>52802</v>
      </c>
      <c r="I25" s="574">
        <v>20512</v>
      </c>
      <c r="J25" s="574">
        <v>15179</v>
      </c>
      <c r="K25" s="574">
        <v>17409</v>
      </c>
      <c r="L25" s="574">
        <v>4902</v>
      </c>
      <c r="M25" s="99">
        <v>247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1911378</v>
      </c>
      <c r="D6" s="568">
        <v>423875</v>
      </c>
      <c r="E6" s="572">
        <v>354070</v>
      </c>
      <c r="F6" s="572">
        <v>56517</v>
      </c>
      <c r="G6" s="572">
        <v>316893</v>
      </c>
      <c r="H6" s="572">
        <v>257113</v>
      </c>
      <c r="I6" s="572">
        <v>114299</v>
      </c>
      <c r="J6" s="572">
        <v>116286</v>
      </c>
      <c r="K6" s="572">
        <v>161338</v>
      </c>
      <c r="L6" s="572">
        <v>88759</v>
      </c>
      <c r="M6" s="88">
        <v>22228</v>
      </c>
    </row>
    <row r="7" spans="1:13" s="34" customFormat="1" ht="26.45" customHeight="1" x14ac:dyDescent="0.2">
      <c r="A7" s="85">
        <v>2</v>
      </c>
      <c r="B7" s="462" t="s">
        <v>454</v>
      </c>
      <c r="C7" s="87">
        <v>2422610</v>
      </c>
      <c r="D7" s="568">
        <v>513689</v>
      </c>
      <c r="E7" s="572">
        <v>485550</v>
      </c>
      <c r="F7" s="572">
        <v>79213</v>
      </c>
      <c r="G7" s="572">
        <v>377967</v>
      </c>
      <c r="H7" s="572">
        <v>333691</v>
      </c>
      <c r="I7" s="572">
        <v>147572</v>
      </c>
      <c r="J7" s="572">
        <v>150614</v>
      </c>
      <c r="K7" s="572">
        <v>205260</v>
      </c>
      <c r="L7" s="572">
        <v>106600</v>
      </c>
      <c r="M7" s="88">
        <v>22454</v>
      </c>
    </row>
    <row r="8" spans="1:13" s="54" customFormat="1" ht="15" customHeight="1" x14ac:dyDescent="0.2">
      <c r="A8" s="91">
        <v>3</v>
      </c>
      <c r="B8" s="92" t="s">
        <v>21</v>
      </c>
      <c r="C8" s="93">
        <v>452335</v>
      </c>
      <c r="D8" s="569">
        <v>348352</v>
      </c>
      <c r="E8" s="573">
        <v>82579</v>
      </c>
      <c r="F8" s="573">
        <v>8730</v>
      </c>
      <c r="G8" s="573">
        <v>2840</v>
      </c>
      <c r="H8" s="573">
        <v>3911</v>
      </c>
      <c r="I8" s="573">
        <v>1414</v>
      </c>
      <c r="J8" s="573">
        <v>1036</v>
      </c>
      <c r="K8" s="573">
        <v>973</v>
      </c>
      <c r="L8" s="573">
        <v>350</v>
      </c>
      <c r="M8" s="94">
        <v>2150</v>
      </c>
    </row>
    <row r="9" spans="1:13" s="54" customFormat="1" ht="15" customHeight="1" x14ac:dyDescent="0.2">
      <c r="A9" s="91">
        <v>4</v>
      </c>
      <c r="B9" s="92" t="s">
        <v>22</v>
      </c>
      <c r="C9" s="93">
        <v>307573</v>
      </c>
      <c r="D9" s="569">
        <v>47822</v>
      </c>
      <c r="E9" s="573">
        <v>236720</v>
      </c>
      <c r="F9" s="573">
        <v>8096</v>
      </c>
      <c r="G9" s="573">
        <v>5844</v>
      </c>
      <c r="H9" s="573">
        <v>3090</v>
      </c>
      <c r="I9" s="573">
        <v>671</v>
      </c>
      <c r="J9" s="573">
        <v>633</v>
      </c>
      <c r="K9" s="573">
        <v>547</v>
      </c>
      <c r="L9" s="573">
        <v>166</v>
      </c>
      <c r="M9" s="94">
        <v>3984</v>
      </c>
    </row>
    <row r="10" spans="1:13" s="54" customFormat="1" ht="15" customHeight="1" x14ac:dyDescent="0.2">
      <c r="A10" s="91">
        <v>5</v>
      </c>
      <c r="B10" s="92" t="s">
        <v>23</v>
      </c>
      <c r="C10" s="93">
        <v>47186</v>
      </c>
      <c r="D10" s="569">
        <v>2898</v>
      </c>
      <c r="E10" s="573">
        <v>4585</v>
      </c>
      <c r="F10" s="573">
        <v>35307</v>
      </c>
      <c r="G10" s="573">
        <v>147</v>
      </c>
      <c r="H10" s="573">
        <v>2329</v>
      </c>
      <c r="I10" s="573">
        <v>67</v>
      </c>
      <c r="J10" s="573">
        <v>52</v>
      </c>
      <c r="K10" s="573">
        <v>58</v>
      </c>
      <c r="L10" s="573">
        <v>28</v>
      </c>
      <c r="M10" s="94">
        <v>1715</v>
      </c>
    </row>
    <row r="11" spans="1:13" s="54" customFormat="1" ht="15" customHeight="1" x14ac:dyDescent="0.2">
      <c r="A11" s="91">
        <v>6</v>
      </c>
      <c r="B11" s="92" t="s">
        <v>24</v>
      </c>
      <c r="C11" s="93">
        <v>306890</v>
      </c>
      <c r="D11" s="569">
        <v>4545</v>
      </c>
      <c r="E11" s="573">
        <v>10777</v>
      </c>
      <c r="F11" s="573">
        <v>341</v>
      </c>
      <c r="G11" s="573">
        <v>278254</v>
      </c>
      <c r="H11" s="573">
        <v>2909</v>
      </c>
      <c r="I11" s="573">
        <v>995</v>
      </c>
      <c r="J11" s="573">
        <v>4552</v>
      </c>
      <c r="K11" s="573">
        <v>944</v>
      </c>
      <c r="L11" s="573">
        <v>204</v>
      </c>
      <c r="M11" s="94">
        <v>3369</v>
      </c>
    </row>
    <row r="12" spans="1:13" s="54" customFormat="1" ht="15" customHeight="1" x14ac:dyDescent="0.2">
      <c r="A12" s="91">
        <v>7</v>
      </c>
      <c r="B12" s="92" t="s">
        <v>25</v>
      </c>
      <c r="C12" s="93">
        <v>225945</v>
      </c>
      <c r="D12" s="569">
        <v>2664</v>
      </c>
      <c r="E12" s="573">
        <v>1834</v>
      </c>
      <c r="F12" s="573">
        <v>3513</v>
      </c>
      <c r="G12" s="573">
        <v>1368</v>
      </c>
      <c r="H12" s="573">
        <v>208328</v>
      </c>
      <c r="I12" s="573">
        <v>2374</v>
      </c>
      <c r="J12" s="573">
        <v>716</v>
      </c>
      <c r="K12" s="573">
        <v>424</v>
      </c>
      <c r="L12" s="573">
        <v>140</v>
      </c>
      <c r="M12" s="94">
        <v>4584</v>
      </c>
    </row>
    <row r="13" spans="1:13" s="54" customFormat="1" ht="15" customHeight="1" x14ac:dyDescent="0.2">
      <c r="A13" s="91">
        <v>8</v>
      </c>
      <c r="B13" s="92" t="s">
        <v>26</v>
      </c>
      <c r="C13" s="93">
        <v>99435</v>
      </c>
      <c r="D13" s="569">
        <v>1654</v>
      </c>
      <c r="E13" s="573">
        <v>512</v>
      </c>
      <c r="F13" s="573">
        <v>118</v>
      </c>
      <c r="G13" s="573">
        <v>395</v>
      </c>
      <c r="H13" s="573">
        <v>2597</v>
      </c>
      <c r="I13" s="573">
        <v>92409</v>
      </c>
      <c r="J13" s="573">
        <v>366</v>
      </c>
      <c r="K13" s="573">
        <v>576</v>
      </c>
      <c r="L13" s="573">
        <v>60</v>
      </c>
      <c r="M13" s="94">
        <v>748</v>
      </c>
    </row>
    <row r="14" spans="1:13" s="54" customFormat="1" ht="15" customHeight="1" x14ac:dyDescent="0.2">
      <c r="A14" s="91">
        <v>9</v>
      </c>
      <c r="B14" s="92" t="s">
        <v>27</v>
      </c>
      <c r="C14" s="93">
        <v>109365</v>
      </c>
      <c r="D14" s="569">
        <v>1328</v>
      </c>
      <c r="E14" s="573">
        <v>624</v>
      </c>
      <c r="F14" s="573">
        <v>99</v>
      </c>
      <c r="G14" s="573">
        <v>7963</v>
      </c>
      <c r="H14" s="573">
        <v>1526</v>
      </c>
      <c r="I14" s="573">
        <v>1036</v>
      </c>
      <c r="J14" s="573">
        <v>93828</v>
      </c>
      <c r="K14" s="573">
        <v>1058</v>
      </c>
      <c r="L14" s="573">
        <v>86</v>
      </c>
      <c r="M14" s="94">
        <v>1817</v>
      </c>
    </row>
    <row r="15" spans="1:13" s="54" customFormat="1" ht="15" customHeight="1" x14ac:dyDescent="0.2">
      <c r="A15" s="91">
        <v>10</v>
      </c>
      <c r="B15" s="92" t="s">
        <v>28</v>
      </c>
      <c r="C15" s="93">
        <v>138978</v>
      </c>
      <c r="D15" s="569">
        <v>962</v>
      </c>
      <c r="E15" s="573">
        <v>450</v>
      </c>
      <c r="F15" s="573">
        <v>111</v>
      </c>
      <c r="G15" s="573">
        <v>544</v>
      </c>
      <c r="H15" s="573">
        <v>537</v>
      </c>
      <c r="I15" s="573">
        <v>1652</v>
      </c>
      <c r="J15" s="573">
        <v>950</v>
      </c>
      <c r="K15" s="573">
        <v>132513</v>
      </c>
      <c r="L15" s="573">
        <v>459</v>
      </c>
      <c r="M15" s="94">
        <v>800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80725</v>
      </c>
      <c r="D16" s="569">
        <v>946</v>
      </c>
      <c r="E16" s="573">
        <v>172</v>
      </c>
      <c r="F16" s="573">
        <v>29</v>
      </c>
      <c r="G16" s="573">
        <v>137</v>
      </c>
      <c r="H16" s="573">
        <v>228</v>
      </c>
      <c r="I16" s="573">
        <v>134</v>
      </c>
      <c r="J16" s="573">
        <v>118</v>
      </c>
      <c r="K16" s="573">
        <v>826</v>
      </c>
      <c r="L16" s="573">
        <v>77238</v>
      </c>
      <c r="M16" s="94">
        <v>897</v>
      </c>
    </row>
    <row r="17" spans="1:13" s="54" customFormat="1" ht="15" customHeight="1" x14ac:dyDescent="0.2">
      <c r="A17" s="91">
        <v>12</v>
      </c>
      <c r="B17" s="92" t="s">
        <v>30</v>
      </c>
      <c r="C17" s="93">
        <v>5257</v>
      </c>
      <c r="D17" s="569">
        <v>3972</v>
      </c>
      <c r="E17" s="573">
        <v>1087</v>
      </c>
      <c r="F17" s="573">
        <v>150</v>
      </c>
      <c r="G17" s="573">
        <v>15</v>
      </c>
      <c r="H17" s="573">
        <v>20</v>
      </c>
      <c r="I17" s="573">
        <v>5</v>
      </c>
      <c r="J17" s="573">
        <v>1</v>
      </c>
      <c r="K17" s="573">
        <v>1</v>
      </c>
      <c r="L17" s="573">
        <v>1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750</v>
      </c>
      <c r="D18" s="569">
        <v>50</v>
      </c>
      <c r="E18" s="573">
        <v>675</v>
      </c>
      <c r="F18" s="573">
        <v>0</v>
      </c>
      <c r="G18" s="573">
        <v>16</v>
      </c>
      <c r="H18" s="573">
        <v>5</v>
      </c>
      <c r="I18" s="573">
        <v>1</v>
      </c>
      <c r="J18" s="573">
        <v>0</v>
      </c>
      <c r="K18" s="573">
        <v>2</v>
      </c>
      <c r="L18" s="573">
        <v>0</v>
      </c>
      <c r="M18" s="94">
        <v>1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3387</v>
      </c>
      <c r="D19" s="569">
        <v>19</v>
      </c>
      <c r="E19" s="573">
        <v>21</v>
      </c>
      <c r="F19" s="573">
        <v>14</v>
      </c>
      <c r="G19" s="573">
        <v>13</v>
      </c>
      <c r="H19" s="573">
        <v>3296</v>
      </c>
      <c r="I19" s="573">
        <v>14</v>
      </c>
      <c r="J19" s="573">
        <v>3</v>
      </c>
      <c r="K19" s="573">
        <v>3</v>
      </c>
      <c r="L19" s="573">
        <v>0</v>
      </c>
      <c r="M19" s="94">
        <v>4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1205</v>
      </c>
      <c r="D20" s="569">
        <v>37</v>
      </c>
      <c r="E20" s="573">
        <v>76</v>
      </c>
      <c r="F20" s="573">
        <v>2</v>
      </c>
      <c r="G20" s="573">
        <v>8</v>
      </c>
      <c r="H20" s="573">
        <v>1026</v>
      </c>
      <c r="I20" s="573">
        <v>52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2658</v>
      </c>
      <c r="D21" s="569">
        <v>12</v>
      </c>
      <c r="E21" s="573">
        <v>17</v>
      </c>
      <c r="F21" s="573">
        <v>6</v>
      </c>
      <c r="G21" s="573">
        <v>7</v>
      </c>
      <c r="H21" s="573">
        <v>2606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50519</v>
      </c>
      <c r="D22" s="569">
        <v>6159</v>
      </c>
      <c r="E22" s="573">
        <v>10222</v>
      </c>
      <c r="F22" s="573">
        <v>1095</v>
      </c>
      <c r="G22" s="573">
        <v>6733</v>
      </c>
      <c r="H22" s="573">
        <v>9556</v>
      </c>
      <c r="I22" s="573">
        <v>4789</v>
      </c>
      <c r="J22" s="573">
        <v>3992</v>
      </c>
      <c r="K22" s="573">
        <v>6686</v>
      </c>
      <c r="L22" s="573">
        <v>1167</v>
      </c>
      <c r="M22" s="94">
        <v>120</v>
      </c>
    </row>
    <row r="23" spans="1:13" s="54" customFormat="1" ht="15" customHeight="1" x14ac:dyDescent="0.2">
      <c r="A23" s="91">
        <v>18</v>
      </c>
      <c r="B23" s="92" t="s">
        <v>33</v>
      </c>
      <c r="C23" s="93">
        <v>246847</v>
      </c>
      <c r="D23" s="569">
        <v>31769</v>
      </c>
      <c r="E23" s="573">
        <v>67274</v>
      </c>
      <c r="F23" s="573">
        <v>11464</v>
      </c>
      <c r="G23" s="573">
        <v>16095</v>
      </c>
      <c r="H23" s="573">
        <v>41314</v>
      </c>
      <c r="I23" s="573">
        <v>17892</v>
      </c>
      <c r="J23" s="573">
        <v>18798</v>
      </c>
      <c r="K23" s="573">
        <v>27711</v>
      </c>
      <c r="L23" s="573">
        <v>13808</v>
      </c>
      <c r="M23" s="94">
        <v>722</v>
      </c>
    </row>
    <row r="24" spans="1:13" s="54" customFormat="1" ht="15" customHeight="1" x14ac:dyDescent="0.2">
      <c r="A24" s="91">
        <v>19</v>
      </c>
      <c r="B24" s="92" t="s">
        <v>54</v>
      </c>
      <c r="C24" s="93">
        <v>255931</v>
      </c>
      <c r="D24" s="569">
        <v>58932</v>
      </c>
      <c r="E24" s="573">
        <v>46503</v>
      </c>
      <c r="F24" s="573">
        <v>7352</v>
      </c>
      <c r="G24" s="573">
        <v>37688</v>
      </c>
      <c r="H24" s="573">
        <v>32852</v>
      </c>
      <c r="I24" s="573">
        <v>15633</v>
      </c>
      <c r="J24" s="573">
        <v>19029</v>
      </c>
      <c r="K24" s="573">
        <v>25497</v>
      </c>
      <c r="L24" s="573">
        <v>10967</v>
      </c>
      <c r="M24" s="94">
        <v>1478</v>
      </c>
    </row>
    <row r="25" spans="1:13" s="54" customFormat="1" ht="15" customHeight="1" x14ac:dyDescent="0.2">
      <c r="A25" s="96">
        <v>20</v>
      </c>
      <c r="B25" s="463" t="s">
        <v>55</v>
      </c>
      <c r="C25" s="98">
        <v>87624</v>
      </c>
      <c r="D25" s="570">
        <v>1568</v>
      </c>
      <c r="E25" s="574">
        <v>21422</v>
      </c>
      <c r="F25" s="574">
        <v>2786</v>
      </c>
      <c r="G25" s="574">
        <v>19900</v>
      </c>
      <c r="H25" s="574">
        <v>17561</v>
      </c>
      <c r="I25" s="574">
        <v>8430</v>
      </c>
      <c r="J25" s="574">
        <v>6538</v>
      </c>
      <c r="K25" s="574">
        <v>7435</v>
      </c>
      <c r="L25" s="574">
        <v>1925</v>
      </c>
      <c r="M25" s="99">
        <v>59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7211755</v>
      </c>
      <c r="D7" s="577">
        <v>4242921</v>
      </c>
      <c r="E7" s="582">
        <v>109764</v>
      </c>
      <c r="F7" s="582">
        <v>296048</v>
      </c>
      <c r="G7" s="582">
        <v>108392</v>
      </c>
      <c r="H7" s="582">
        <v>2358946</v>
      </c>
      <c r="I7" s="113">
        <v>95684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5534176</v>
      </c>
      <c r="D8" s="578">
        <v>3216956</v>
      </c>
      <c r="E8" s="583">
        <v>103138</v>
      </c>
      <c r="F8" s="583">
        <v>294968</v>
      </c>
      <c r="G8" s="583">
        <v>94856</v>
      </c>
      <c r="H8" s="583">
        <v>1728965</v>
      </c>
      <c r="I8" s="116">
        <v>95293</v>
      </c>
    </row>
    <row r="9" spans="1:9" s="120" customFormat="1" ht="13.9" customHeight="1" x14ac:dyDescent="0.2">
      <c r="A9" s="91">
        <v>3</v>
      </c>
      <c r="B9" s="92" t="s">
        <v>21</v>
      </c>
      <c r="C9" s="117">
        <v>1295498</v>
      </c>
      <c r="D9" s="579">
        <v>739219</v>
      </c>
      <c r="E9" s="584">
        <v>35378</v>
      </c>
      <c r="F9" s="584">
        <v>108238</v>
      </c>
      <c r="G9" s="584">
        <v>23424</v>
      </c>
      <c r="H9" s="584">
        <v>346657</v>
      </c>
      <c r="I9" s="119">
        <v>42582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948235</v>
      </c>
      <c r="D10" s="579">
        <v>518708</v>
      </c>
      <c r="E10" s="584">
        <v>13507</v>
      </c>
      <c r="F10" s="584">
        <v>50396</v>
      </c>
      <c r="G10" s="584">
        <v>14142</v>
      </c>
      <c r="H10" s="584">
        <v>340042</v>
      </c>
      <c r="I10" s="119">
        <v>11440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170207</v>
      </c>
      <c r="D11" s="579">
        <v>88331</v>
      </c>
      <c r="E11" s="584">
        <v>2305</v>
      </c>
      <c r="F11" s="584">
        <v>8277</v>
      </c>
      <c r="G11" s="584">
        <v>1930</v>
      </c>
      <c r="H11" s="584">
        <v>67518</v>
      </c>
      <c r="I11" s="119">
        <v>1846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963298</v>
      </c>
      <c r="D12" s="579">
        <v>591451</v>
      </c>
      <c r="E12" s="584">
        <v>10250</v>
      </c>
      <c r="F12" s="584">
        <v>37152</v>
      </c>
      <c r="G12" s="584">
        <v>18193</v>
      </c>
      <c r="H12" s="584">
        <v>297063</v>
      </c>
      <c r="I12" s="119">
        <v>9189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759588</v>
      </c>
      <c r="D13" s="579">
        <v>446232</v>
      </c>
      <c r="E13" s="584">
        <v>14222</v>
      </c>
      <c r="F13" s="584">
        <v>34333</v>
      </c>
      <c r="G13" s="584">
        <v>12058</v>
      </c>
      <c r="H13" s="584">
        <v>241906</v>
      </c>
      <c r="I13" s="119">
        <v>10837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337613</v>
      </c>
      <c r="D14" s="579">
        <v>184519</v>
      </c>
      <c r="E14" s="584">
        <v>5230</v>
      </c>
      <c r="F14" s="584">
        <v>18926</v>
      </c>
      <c r="G14" s="584">
        <v>5142</v>
      </c>
      <c r="H14" s="584">
        <v>118371</v>
      </c>
      <c r="I14" s="119">
        <v>5425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356798</v>
      </c>
      <c r="D15" s="579">
        <v>221537</v>
      </c>
      <c r="E15" s="584">
        <v>5819</v>
      </c>
      <c r="F15" s="584">
        <v>12635</v>
      </c>
      <c r="G15" s="584">
        <v>6562</v>
      </c>
      <c r="H15" s="584">
        <v>105893</v>
      </c>
      <c r="I15" s="119">
        <v>4352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451559</v>
      </c>
      <c r="D16" s="579">
        <v>282656</v>
      </c>
      <c r="E16" s="584">
        <v>8336</v>
      </c>
      <c r="F16" s="584">
        <v>15014</v>
      </c>
      <c r="G16" s="584">
        <v>8539</v>
      </c>
      <c r="H16" s="584">
        <v>130833</v>
      </c>
      <c r="I16" s="119">
        <v>6181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251380</v>
      </c>
      <c r="D17" s="579">
        <v>144303</v>
      </c>
      <c r="E17" s="584">
        <v>8091</v>
      </c>
      <c r="F17" s="584">
        <v>9997</v>
      </c>
      <c r="G17" s="584">
        <v>4866</v>
      </c>
      <c r="H17" s="584">
        <v>80682</v>
      </c>
      <c r="I17" s="119">
        <v>3441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34868</v>
      </c>
      <c r="D18" s="578">
        <v>18501</v>
      </c>
      <c r="E18" s="583">
        <v>58</v>
      </c>
      <c r="F18" s="583">
        <v>115</v>
      </c>
      <c r="G18" s="583">
        <v>177</v>
      </c>
      <c r="H18" s="583">
        <v>15992</v>
      </c>
      <c r="I18" s="116">
        <v>25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13847</v>
      </c>
      <c r="D19" s="579">
        <v>8335</v>
      </c>
      <c r="E19" s="584">
        <v>20</v>
      </c>
      <c r="F19" s="584">
        <v>1</v>
      </c>
      <c r="G19" s="584">
        <v>89</v>
      </c>
      <c r="H19" s="584">
        <v>5402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1703</v>
      </c>
      <c r="D20" s="579">
        <v>871</v>
      </c>
      <c r="E20" s="584">
        <v>1</v>
      </c>
      <c r="F20" s="584">
        <v>4</v>
      </c>
      <c r="G20" s="584">
        <v>5</v>
      </c>
      <c r="H20" s="584">
        <v>821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9089</v>
      </c>
      <c r="D21" s="579">
        <v>4140</v>
      </c>
      <c r="E21" s="584">
        <v>13</v>
      </c>
      <c r="F21" s="584">
        <v>80</v>
      </c>
      <c r="G21" s="584">
        <v>38</v>
      </c>
      <c r="H21" s="584">
        <v>4805</v>
      </c>
      <c r="I21" s="119">
        <v>13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2814</v>
      </c>
      <c r="D22" s="579">
        <v>1511</v>
      </c>
      <c r="E22" s="584">
        <v>5</v>
      </c>
      <c r="F22" s="584">
        <v>11</v>
      </c>
      <c r="G22" s="584">
        <v>14</v>
      </c>
      <c r="H22" s="584">
        <v>1271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7415</v>
      </c>
      <c r="D23" s="579">
        <v>3644</v>
      </c>
      <c r="E23" s="584">
        <v>19</v>
      </c>
      <c r="F23" s="584">
        <v>19</v>
      </c>
      <c r="G23" s="584">
        <v>31</v>
      </c>
      <c r="H23" s="584">
        <v>3693</v>
      </c>
      <c r="I23" s="119">
        <v>9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164822</v>
      </c>
      <c r="D24" s="579">
        <v>66912</v>
      </c>
      <c r="E24" s="584">
        <v>569</v>
      </c>
      <c r="F24" s="584">
        <v>965</v>
      </c>
      <c r="G24" s="584">
        <v>640</v>
      </c>
      <c r="H24" s="584">
        <v>95603</v>
      </c>
      <c r="I24" s="119">
        <v>133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600921</v>
      </c>
      <c r="D25" s="579">
        <v>378765</v>
      </c>
      <c r="E25" s="584">
        <v>648</v>
      </c>
      <c r="F25" s="584">
        <v>0</v>
      </c>
      <c r="G25" s="584">
        <v>8631</v>
      </c>
      <c r="H25" s="584">
        <v>212644</v>
      </c>
      <c r="I25" s="119">
        <v>233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603758</v>
      </c>
      <c r="D26" s="579">
        <v>434007</v>
      </c>
      <c r="E26" s="584">
        <v>5199</v>
      </c>
      <c r="F26" s="584">
        <v>0</v>
      </c>
      <c r="G26" s="584">
        <v>2785</v>
      </c>
      <c r="H26" s="584">
        <v>161767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273210</v>
      </c>
      <c r="D27" s="580">
        <v>127780</v>
      </c>
      <c r="E27" s="585">
        <v>152</v>
      </c>
      <c r="F27" s="585">
        <v>0</v>
      </c>
      <c r="G27" s="585">
        <v>1303</v>
      </c>
      <c r="H27" s="585">
        <v>143975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3593200</v>
      </c>
      <c r="D7" s="577">
        <v>2379286</v>
      </c>
      <c r="E7" s="582">
        <v>50347</v>
      </c>
      <c r="F7" s="582">
        <v>151745</v>
      </c>
      <c r="G7" s="582">
        <v>5112</v>
      </c>
      <c r="H7" s="582">
        <v>955754</v>
      </c>
      <c r="I7" s="113">
        <v>50956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2696175</v>
      </c>
      <c r="D8" s="578">
        <v>1797104</v>
      </c>
      <c r="E8" s="583">
        <v>46649</v>
      </c>
      <c r="F8" s="583">
        <v>150729</v>
      </c>
      <c r="G8" s="583">
        <v>3982</v>
      </c>
      <c r="H8" s="583">
        <v>646910</v>
      </c>
      <c r="I8" s="116">
        <v>50801</v>
      </c>
    </row>
    <row r="9" spans="1:9" s="120" customFormat="1" ht="13.9" customHeight="1" x14ac:dyDescent="0.2">
      <c r="A9" s="91">
        <v>3</v>
      </c>
      <c r="B9" s="92" t="s">
        <v>21</v>
      </c>
      <c r="C9" s="117">
        <v>608805</v>
      </c>
      <c r="D9" s="579">
        <v>389956</v>
      </c>
      <c r="E9" s="584">
        <v>16409</v>
      </c>
      <c r="F9" s="584">
        <v>58677</v>
      </c>
      <c r="G9" s="584">
        <v>1511</v>
      </c>
      <c r="H9" s="584">
        <v>119898</v>
      </c>
      <c r="I9" s="119">
        <v>22354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469939</v>
      </c>
      <c r="D10" s="579">
        <v>304377</v>
      </c>
      <c r="E10" s="584">
        <v>6182</v>
      </c>
      <c r="F10" s="584">
        <v>25379</v>
      </c>
      <c r="G10" s="584">
        <v>511</v>
      </c>
      <c r="H10" s="584">
        <v>127203</v>
      </c>
      <c r="I10" s="119">
        <v>6287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80605</v>
      </c>
      <c r="D11" s="579">
        <v>47986</v>
      </c>
      <c r="E11" s="584">
        <v>1021</v>
      </c>
      <c r="F11" s="584">
        <v>3853</v>
      </c>
      <c r="G11" s="584">
        <v>35</v>
      </c>
      <c r="H11" s="584">
        <v>26666</v>
      </c>
      <c r="I11" s="119">
        <v>1044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489558</v>
      </c>
      <c r="D12" s="579">
        <v>345373</v>
      </c>
      <c r="E12" s="584">
        <v>4327</v>
      </c>
      <c r="F12" s="584">
        <v>18255</v>
      </c>
      <c r="G12" s="584">
        <v>705</v>
      </c>
      <c r="H12" s="584">
        <v>115914</v>
      </c>
      <c r="I12" s="119">
        <v>4984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373896</v>
      </c>
      <c r="D13" s="579">
        <v>249630</v>
      </c>
      <c r="E13" s="584">
        <v>6519</v>
      </c>
      <c r="F13" s="584">
        <v>17209</v>
      </c>
      <c r="G13" s="584">
        <v>529</v>
      </c>
      <c r="H13" s="584">
        <v>94272</v>
      </c>
      <c r="I13" s="119">
        <v>5737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159494</v>
      </c>
      <c r="D14" s="579">
        <v>100294</v>
      </c>
      <c r="E14" s="584">
        <v>2293</v>
      </c>
      <c r="F14" s="584">
        <v>8932</v>
      </c>
      <c r="G14" s="584">
        <v>124</v>
      </c>
      <c r="H14" s="584">
        <v>44992</v>
      </c>
      <c r="I14" s="119">
        <v>2859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171079</v>
      </c>
      <c r="D15" s="579">
        <v>120981</v>
      </c>
      <c r="E15" s="584">
        <v>2545</v>
      </c>
      <c r="F15" s="584">
        <v>6278</v>
      </c>
      <c r="G15" s="584">
        <v>194</v>
      </c>
      <c r="H15" s="584">
        <v>38677</v>
      </c>
      <c r="I15" s="119">
        <v>2404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220049</v>
      </c>
      <c r="D16" s="579">
        <v>156497</v>
      </c>
      <c r="E16" s="584">
        <v>3842</v>
      </c>
      <c r="F16" s="584">
        <v>6971</v>
      </c>
      <c r="G16" s="584">
        <v>257</v>
      </c>
      <c r="H16" s="584">
        <v>49117</v>
      </c>
      <c r="I16" s="119">
        <v>3365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122750</v>
      </c>
      <c r="D17" s="579">
        <v>82010</v>
      </c>
      <c r="E17" s="584">
        <v>3511</v>
      </c>
      <c r="F17" s="584">
        <v>5175</v>
      </c>
      <c r="G17" s="584">
        <v>116</v>
      </c>
      <c r="H17" s="584">
        <v>30171</v>
      </c>
      <c r="I17" s="119">
        <v>1767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25972</v>
      </c>
      <c r="D18" s="578">
        <v>16184</v>
      </c>
      <c r="E18" s="583">
        <v>29</v>
      </c>
      <c r="F18" s="583">
        <v>99</v>
      </c>
      <c r="G18" s="583">
        <v>20</v>
      </c>
      <c r="H18" s="583">
        <v>9620</v>
      </c>
      <c r="I18" s="116">
        <v>20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10732</v>
      </c>
      <c r="D19" s="579">
        <v>7250</v>
      </c>
      <c r="E19" s="584">
        <v>3</v>
      </c>
      <c r="F19" s="584">
        <v>1</v>
      </c>
      <c r="G19" s="584">
        <v>7</v>
      </c>
      <c r="H19" s="584">
        <v>3471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1242</v>
      </c>
      <c r="D20" s="579">
        <v>750</v>
      </c>
      <c r="E20" s="584">
        <v>1</v>
      </c>
      <c r="F20" s="584">
        <v>4</v>
      </c>
      <c r="G20" s="584">
        <v>0</v>
      </c>
      <c r="H20" s="584">
        <v>486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6670</v>
      </c>
      <c r="D21" s="579">
        <v>3748</v>
      </c>
      <c r="E21" s="584">
        <v>11</v>
      </c>
      <c r="F21" s="584">
        <v>72</v>
      </c>
      <c r="G21" s="584">
        <v>8</v>
      </c>
      <c r="H21" s="584">
        <v>2820</v>
      </c>
      <c r="I21" s="119">
        <v>11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2121</v>
      </c>
      <c r="D22" s="579">
        <v>1295</v>
      </c>
      <c r="E22" s="584">
        <v>2</v>
      </c>
      <c r="F22" s="584">
        <v>6</v>
      </c>
      <c r="G22" s="584">
        <v>0</v>
      </c>
      <c r="H22" s="584">
        <v>816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5207</v>
      </c>
      <c r="D23" s="579">
        <v>3141</v>
      </c>
      <c r="E23" s="584">
        <v>12</v>
      </c>
      <c r="F23" s="584">
        <v>16</v>
      </c>
      <c r="G23" s="584">
        <v>5</v>
      </c>
      <c r="H23" s="584">
        <v>2027</v>
      </c>
      <c r="I23" s="119">
        <v>6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116501</v>
      </c>
      <c r="D24" s="579">
        <v>55965</v>
      </c>
      <c r="E24" s="584">
        <v>343</v>
      </c>
      <c r="F24" s="584">
        <v>917</v>
      </c>
      <c r="G24" s="584">
        <v>58</v>
      </c>
      <c r="H24" s="584">
        <v>59130</v>
      </c>
      <c r="I24" s="119">
        <v>88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280432</v>
      </c>
      <c r="D25" s="579">
        <v>171005</v>
      </c>
      <c r="E25" s="584">
        <v>245</v>
      </c>
      <c r="F25" s="584">
        <v>0</v>
      </c>
      <c r="G25" s="584">
        <v>391</v>
      </c>
      <c r="H25" s="584">
        <v>108744</v>
      </c>
      <c r="I25" s="119">
        <v>47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340964</v>
      </c>
      <c r="D26" s="579">
        <v>259027</v>
      </c>
      <c r="E26" s="584">
        <v>3001</v>
      </c>
      <c r="F26" s="584">
        <v>0</v>
      </c>
      <c r="G26" s="584">
        <v>300</v>
      </c>
      <c r="H26" s="584">
        <v>78636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133156</v>
      </c>
      <c r="D27" s="580">
        <v>80001</v>
      </c>
      <c r="E27" s="585">
        <v>80</v>
      </c>
      <c r="F27" s="585">
        <v>0</v>
      </c>
      <c r="G27" s="585">
        <v>361</v>
      </c>
      <c r="H27" s="585">
        <v>52714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3618555</v>
      </c>
      <c r="D7" s="577">
        <v>1863635</v>
      </c>
      <c r="E7" s="582">
        <v>59417</v>
      </c>
      <c r="F7" s="582">
        <v>144303</v>
      </c>
      <c r="G7" s="582">
        <v>103280</v>
      </c>
      <c r="H7" s="582">
        <v>1403192</v>
      </c>
      <c r="I7" s="113">
        <v>44728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2838001</v>
      </c>
      <c r="D8" s="578">
        <v>1419852</v>
      </c>
      <c r="E8" s="583">
        <v>56489</v>
      </c>
      <c r="F8" s="583">
        <v>144239</v>
      </c>
      <c r="G8" s="583">
        <v>90874</v>
      </c>
      <c r="H8" s="583">
        <v>1082055</v>
      </c>
      <c r="I8" s="116">
        <v>44492</v>
      </c>
    </row>
    <row r="9" spans="1:9" s="120" customFormat="1" ht="13.9" customHeight="1" x14ac:dyDescent="0.2">
      <c r="A9" s="91">
        <v>3</v>
      </c>
      <c r="B9" s="92" t="s">
        <v>21</v>
      </c>
      <c r="C9" s="117">
        <v>686693</v>
      </c>
      <c r="D9" s="579">
        <v>349263</v>
      </c>
      <c r="E9" s="584">
        <v>18969</v>
      </c>
      <c r="F9" s="584">
        <v>49561</v>
      </c>
      <c r="G9" s="584">
        <v>21913</v>
      </c>
      <c r="H9" s="584">
        <v>226759</v>
      </c>
      <c r="I9" s="119">
        <v>20228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478296</v>
      </c>
      <c r="D10" s="579">
        <v>214331</v>
      </c>
      <c r="E10" s="584">
        <v>7325</v>
      </c>
      <c r="F10" s="584">
        <v>25017</v>
      </c>
      <c r="G10" s="584">
        <v>13631</v>
      </c>
      <c r="H10" s="584">
        <v>212839</v>
      </c>
      <c r="I10" s="119">
        <v>5153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89602</v>
      </c>
      <c r="D11" s="579">
        <v>40345</v>
      </c>
      <c r="E11" s="584">
        <v>1284</v>
      </c>
      <c r="F11" s="584">
        <v>4424</v>
      </c>
      <c r="G11" s="584">
        <v>1895</v>
      </c>
      <c r="H11" s="584">
        <v>40852</v>
      </c>
      <c r="I11" s="119">
        <v>802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473740</v>
      </c>
      <c r="D12" s="579">
        <v>246078</v>
      </c>
      <c r="E12" s="584">
        <v>5923</v>
      </c>
      <c r="F12" s="584">
        <v>18897</v>
      </c>
      <c r="G12" s="584">
        <v>17488</v>
      </c>
      <c r="H12" s="584">
        <v>181149</v>
      </c>
      <c r="I12" s="119">
        <v>4205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385692</v>
      </c>
      <c r="D13" s="579">
        <v>196602</v>
      </c>
      <c r="E13" s="584">
        <v>7703</v>
      </c>
      <c r="F13" s="584">
        <v>17124</v>
      </c>
      <c r="G13" s="584">
        <v>11529</v>
      </c>
      <c r="H13" s="584">
        <v>147634</v>
      </c>
      <c r="I13" s="119">
        <v>5100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178119</v>
      </c>
      <c r="D14" s="579">
        <v>84225</v>
      </c>
      <c r="E14" s="584">
        <v>2937</v>
      </c>
      <c r="F14" s="584">
        <v>9994</v>
      </c>
      <c r="G14" s="584">
        <v>5018</v>
      </c>
      <c r="H14" s="584">
        <v>73379</v>
      </c>
      <c r="I14" s="119">
        <v>2566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185719</v>
      </c>
      <c r="D15" s="579">
        <v>100556</v>
      </c>
      <c r="E15" s="584">
        <v>3274</v>
      </c>
      <c r="F15" s="584">
        <v>6357</v>
      </c>
      <c r="G15" s="584">
        <v>6368</v>
      </c>
      <c r="H15" s="584">
        <v>67216</v>
      </c>
      <c r="I15" s="119">
        <v>1948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231510</v>
      </c>
      <c r="D16" s="579">
        <v>126159</v>
      </c>
      <c r="E16" s="584">
        <v>4494</v>
      </c>
      <c r="F16" s="584">
        <v>8043</v>
      </c>
      <c r="G16" s="584">
        <v>8282</v>
      </c>
      <c r="H16" s="584">
        <v>81716</v>
      </c>
      <c r="I16" s="119">
        <v>2816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128630</v>
      </c>
      <c r="D17" s="579">
        <v>62293</v>
      </c>
      <c r="E17" s="584">
        <v>4580</v>
      </c>
      <c r="F17" s="584">
        <v>4822</v>
      </c>
      <c r="G17" s="584">
        <v>4750</v>
      </c>
      <c r="H17" s="584">
        <v>50511</v>
      </c>
      <c r="I17" s="119">
        <v>1674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8896</v>
      </c>
      <c r="D18" s="578">
        <v>2317</v>
      </c>
      <c r="E18" s="583">
        <v>29</v>
      </c>
      <c r="F18" s="583">
        <v>16</v>
      </c>
      <c r="G18" s="583">
        <v>157</v>
      </c>
      <c r="H18" s="583">
        <v>6372</v>
      </c>
      <c r="I18" s="116">
        <v>5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3115</v>
      </c>
      <c r="D19" s="579">
        <v>1085</v>
      </c>
      <c r="E19" s="584">
        <v>17</v>
      </c>
      <c r="F19" s="584">
        <v>0</v>
      </c>
      <c r="G19" s="584">
        <v>82</v>
      </c>
      <c r="H19" s="584">
        <v>1931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461</v>
      </c>
      <c r="D20" s="579">
        <v>121</v>
      </c>
      <c r="E20" s="584">
        <v>0</v>
      </c>
      <c r="F20" s="584">
        <v>0</v>
      </c>
      <c r="G20" s="584">
        <v>5</v>
      </c>
      <c r="H20" s="584">
        <v>335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2419</v>
      </c>
      <c r="D21" s="579">
        <v>392</v>
      </c>
      <c r="E21" s="584">
        <v>2</v>
      </c>
      <c r="F21" s="584">
        <v>8</v>
      </c>
      <c r="G21" s="584">
        <v>30</v>
      </c>
      <c r="H21" s="584">
        <v>1985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693</v>
      </c>
      <c r="D22" s="579">
        <v>216</v>
      </c>
      <c r="E22" s="584">
        <v>3</v>
      </c>
      <c r="F22" s="584">
        <v>5</v>
      </c>
      <c r="G22" s="584">
        <v>14</v>
      </c>
      <c r="H22" s="584">
        <v>455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2208</v>
      </c>
      <c r="D23" s="579">
        <v>503</v>
      </c>
      <c r="E23" s="584">
        <v>7</v>
      </c>
      <c r="F23" s="584">
        <v>3</v>
      </c>
      <c r="G23" s="584">
        <v>26</v>
      </c>
      <c r="H23" s="584">
        <v>1666</v>
      </c>
      <c r="I23" s="119">
        <v>3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48321</v>
      </c>
      <c r="D24" s="579">
        <v>10947</v>
      </c>
      <c r="E24" s="584">
        <v>226</v>
      </c>
      <c r="F24" s="584">
        <v>48</v>
      </c>
      <c r="G24" s="584">
        <v>582</v>
      </c>
      <c r="H24" s="584">
        <v>36473</v>
      </c>
      <c r="I24" s="119">
        <v>45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320489</v>
      </c>
      <c r="D25" s="579">
        <v>207760</v>
      </c>
      <c r="E25" s="584">
        <v>403</v>
      </c>
      <c r="F25" s="584">
        <v>0</v>
      </c>
      <c r="G25" s="584">
        <v>8240</v>
      </c>
      <c r="H25" s="584">
        <v>103900</v>
      </c>
      <c r="I25" s="119">
        <v>186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262794</v>
      </c>
      <c r="D26" s="579">
        <v>174980</v>
      </c>
      <c r="E26" s="584">
        <v>2198</v>
      </c>
      <c r="F26" s="584">
        <v>0</v>
      </c>
      <c r="G26" s="584">
        <v>2485</v>
      </c>
      <c r="H26" s="584">
        <v>83131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140054</v>
      </c>
      <c r="D27" s="580">
        <v>47779</v>
      </c>
      <c r="E27" s="585">
        <v>72</v>
      </c>
      <c r="F27" s="585">
        <v>0</v>
      </c>
      <c r="G27" s="585">
        <v>942</v>
      </c>
      <c r="H27" s="585">
        <v>91261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3558764</v>
      </c>
      <c r="D8" s="577">
        <v>1935493</v>
      </c>
      <c r="E8" s="719">
        <v>1623271</v>
      </c>
    </row>
    <row r="9" spans="1:5" s="114" customFormat="1" ht="30" customHeight="1" x14ac:dyDescent="0.2">
      <c r="A9" s="89">
        <v>2</v>
      </c>
      <c r="B9" s="90" t="s">
        <v>44</v>
      </c>
      <c r="C9" s="115">
        <v>3163142</v>
      </c>
      <c r="D9" s="578">
        <v>1761926</v>
      </c>
      <c r="E9" s="720">
        <v>1401216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723344</v>
      </c>
      <c r="D10" s="579">
        <v>379801</v>
      </c>
      <c r="E10" s="721">
        <v>343543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511001</v>
      </c>
      <c r="D11" s="579">
        <v>298868</v>
      </c>
      <c r="E11" s="721">
        <v>212133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86955</v>
      </c>
      <c r="D12" s="579">
        <v>47051</v>
      </c>
      <c r="E12" s="721">
        <v>39904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583422</v>
      </c>
      <c r="D13" s="579">
        <v>339824</v>
      </c>
      <c r="E13" s="721">
        <v>243598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439739</v>
      </c>
      <c r="D14" s="579">
        <v>245555</v>
      </c>
      <c r="E14" s="721">
        <v>194184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181750</v>
      </c>
      <c r="D15" s="579">
        <v>98558</v>
      </c>
      <c r="E15" s="721">
        <v>83192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217938</v>
      </c>
      <c r="D16" s="579">
        <v>118702</v>
      </c>
      <c r="E16" s="721">
        <v>99236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277381</v>
      </c>
      <c r="D17" s="579">
        <v>153425</v>
      </c>
      <c r="E17" s="721">
        <v>123956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141612</v>
      </c>
      <c r="D18" s="579">
        <v>80142</v>
      </c>
      <c r="E18" s="721">
        <v>61470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16730</v>
      </c>
      <c r="D19" s="578">
        <v>14506</v>
      </c>
      <c r="E19" s="720">
        <v>2224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6740</v>
      </c>
      <c r="D20" s="579">
        <v>5712</v>
      </c>
      <c r="E20" s="721">
        <v>1028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857</v>
      </c>
      <c r="D21" s="579">
        <v>740</v>
      </c>
      <c r="E21" s="721">
        <v>117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4073</v>
      </c>
      <c r="D22" s="579">
        <v>3695</v>
      </c>
      <c r="E22" s="721">
        <v>378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1483</v>
      </c>
      <c r="D23" s="579">
        <v>1270</v>
      </c>
      <c r="E23" s="721">
        <v>213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3577</v>
      </c>
      <c r="D24" s="579">
        <v>3089</v>
      </c>
      <c r="E24" s="721">
        <v>488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66892</v>
      </c>
      <c r="D25" s="579">
        <v>55945</v>
      </c>
      <c r="E25" s="721">
        <v>10947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238540</v>
      </c>
      <c r="D26" s="579">
        <v>82105</v>
      </c>
      <c r="E26" s="721">
        <v>156435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73460</v>
      </c>
      <c r="D27" s="580">
        <v>21011</v>
      </c>
      <c r="E27" s="722">
        <v>52449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105</v>
      </c>
      <c r="C12" s="139">
        <f>C7+4</f>
        <v>2018</v>
      </c>
      <c r="D12" s="146">
        <v>4110676</v>
      </c>
      <c r="E12" s="589">
        <v>3519148</v>
      </c>
      <c r="F12" s="149">
        <v>591528</v>
      </c>
      <c r="G12" s="589">
        <v>3467744</v>
      </c>
      <c r="H12" s="592">
        <v>1400494</v>
      </c>
      <c r="I12" s="592">
        <v>2067250</v>
      </c>
      <c r="J12" s="149">
        <v>51404</v>
      </c>
      <c r="K12" s="589">
        <v>455569</v>
      </c>
      <c r="L12" s="592">
        <v>134894</v>
      </c>
      <c r="M12" s="149">
        <v>1065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106</v>
      </c>
      <c r="C13" s="139"/>
      <c r="D13" s="146">
        <v>4092487</v>
      </c>
      <c r="E13" s="589">
        <v>3500373</v>
      </c>
      <c r="F13" s="149">
        <v>592114</v>
      </c>
      <c r="G13" s="589">
        <v>3449244</v>
      </c>
      <c r="H13" s="592">
        <v>1373063</v>
      </c>
      <c r="I13" s="592">
        <v>2076181</v>
      </c>
      <c r="J13" s="149">
        <v>51129</v>
      </c>
      <c r="K13" s="589">
        <v>456643</v>
      </c>
      <c r="L13" s="592">
        <v>134400</v>
      </c>
      <c r="M13" s="149">
        <v>1071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107</v>
      </c>
      <c r="C14" s="139"/>
      <c r="D14" s="146">
        <v>4084995</v>
      </c>
      <c r="E14" s="589">
        <v>3493694</v>
      </c>
      <c r="F14" s="149">
        <v>591301</v>
      </c>
      <c r="G14" s="589">
        <v>3440818</v>
      </c>
      <c r="H14" s="592">
        <v>1358256</v>
      </c>
      <c r="I14" s="592">
        <v>2082562</v>
      </c>
      <c r="J14" s="149">
        <v>52876</v>
      </c>
      <c r="K14" s="589">
        <v>456073</v>
      </c>
      <c r="L14" s="592">
        <v>134154</v>
      </c>
      <c r="M14" s="149">
        <v>1074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108</v>
      </c>
      <c r="C15" s="139"/>
      <c r="D15" s="146">
        <v>4051619</v>
      </c>
      <c r="E15" s="589">
        <v>3460926</v>
      </c>
      <c r="F15" s="149">
        <v>590693</v>
      </c>
      <c r="G15" s="589">
        <v>3401487</v>
      </c>
      <c r="H15" s="592">
        <v>1320186</v>
      </c>
      <c r="I15" s="592">
        <v>2081301</v>
      </c>
      <c r="J15" s="149">
        <v>59439</v>
      </c>
      <c r="K15" s="589">
        <v>455619</v>
      </c>
      <c r="L15" s="592">
        <v>134004</v>
      </c>
      <c r="M15" s="149">
        <v>1070</v>
      </c>
      <c r="O15" s="127"/>
      <c r="P15" s="127"/>
      <c r="Q15" s="127"/>
    </row>
    <row r="16" spans="1:17" s="19" customFormat="1" ht="35.25" customHeight="1" x14ac:dyDescent="0.25">
      <c r="A16" s="126">
        <v>10</v>
      </c>
      <c r="B16" s="138" t="s">
        <v>97</v>
      </c>
      <c r="C16" s="139">
        <f>C7+5</f>
        <v>2019</v>
      </c>
      <c r="D16" s="146">
        <v>4041041</v>
      </c>
      <c r="E16" s="589">
        <v>3450749</v>
      </c>
      <c r="F16" s="149">
        <v>590292</v>
      </c>
      <c r="G16" s="589">
        <v>3390759</v>
      </c>
      <c r="H16" s="592">
        <v>1311199</v>
      </c>
      <c r="I16" s="592">
        <v>2079560</v>
      </c>
      <c r="J16" s="149">
        <v>59990</v>
      </c>
      <c r="K16" s="589">
        <v>455607</v>
      </c>
      <c r="L16" s="592">
        <v>133608</v>
      </c>
      <c r="M16" s="149">
        <v>1077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98</v>
      </c>
      <c r="C17" s="139"/>
      <c r="D17" s="146">
        <v>4072381</v>
      </c>
      <c r="E17" s="589">
        <v>3482470</v>
      </c>
      <c r="F17" s="149">
        <v>589911</v>
      </c>
      <c r="G17" s="589">
        <v>3422179</v>
      </c>
      <c r="H17" s="592">
        <v>1335446</v>
      </c>
      <c r="I17" s="592">
        <v>2086733</v>
      </c>
      <c r="J17" s="149">
        <v>60291</v>
      </c>
      <c r="K17" s="589">
        <v>455449</v>
      </c>
      <c r="L17" s="592">
        <v>133383</v>
      </c>
      <c r="M17" s="149">
        <v>1079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99</v>
      </c>
      <c r="C18" s="139"/>
      <c r="D18" s="146">
        <v>4103066</v>
      </c>
      <c r="E18" s="589">
        <v>3511522</v>
      </c>
      <c r="F18" s="149">
        <v>591544</v>
      </c>
      <c r="G18" s="589">
        <v>3452290</v>
      </c>
      <c r="H18" s="592">
        <v>1359317</v>
      </c>
      <c r="I18" s="592">
        <v>2092973</v>
      </c>
      <c r="J18" s="149">
        <v>59232</v>
      </c>
      <c r="K18" s="589">
        <v>457259</v>
      </c>
      <c r="L18" s="592">
        <v>133202</v>
      </c>
      <c r="M18" s="149">
        <v>1083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100</v>
      </c>
      <c r="C19" s="139"/>
      <c r="D19" s="146">
        <v>4102272</v>
      </c>
      <c r="E19" s="589">
        <v>3508964</v>
      </c>
      <c r="F19" s="149">
        <v>593308</v>
      </c>
      <c r="G19" s="589">
        <v>3455473</v>
      </c>
      <c r="H19" s="592">
        <v>1359620</v>
      </c>
      <c r="I19" s="592">
        <v>2095853</v>
      </c>
      <c r="J19" s="149">
        <v>53491</v>
      </c>
      <c r="K19" s="589">
        <v>459141</v>
      </c>
      <c r="L19" s="592">
        <v>133084</v>
      </c>
      <c r="M19" s="149">
        <v>1083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101</v>
      </c>
      <c r="C20" s="139"/>
      <c r="D20" s="146">
        <v>4127140</v>
      </c>
      <c r="E20" s="589">
        <v>3532672</v>
      </c>
      <c r="F20" s="149">
        <v>594468</v>
      </c>
      <c r="G20" s="589">
        <v>3480934</v>
      </c>
      <c r="H20" s="592">
        <v>1382379</v>
      </c>
      <c r="I20" s="592">
        <v>2098555</v>
      </c>
      <c r="J20" s="149">
        <v>51738</v>
      </c>
      <c r="K20" s="589">
        <v>460262</v>
      </c>
      <c r="L20" s="592">
        <v>133119</v>
      </c>
      <c r="M20" s="149">
        <v>1087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102</v>
      </c>
      <c r="C21" s="139"/>
      <c r="D21" s="146">
        <v>4162552</v>
      </c>
      <c r="E21" s="589">
        <v>3567516</v>
      </c>
      <c r="F21" s="149">
        <v>595036</v>
      </c>
      <c r="G21" s="589">
        <v>3514688</v>
      </c>
      <c r="H21" s="592">
        <v>1413315</v>
      </c>
      <c r="I21" s="592">
        <v>2101373</v>
      </c>
      <c r="J21" s="149">
        <v>52828</v>
      </c>
      <c r="K21" s="589">
        <v>460688</v>
      </c>
      <c r="L21" s="592">
        <v>133258</v>
      </c>
      <c r="M21" s="149">
        <v>1090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103</v>
      </c>
      <c r="C22" s="139"/>
      <c r="D22" s="146">
        <v>4221213</v>
      </c>
      <c r="E22" s="589">
        <v>3624481</v>
      </c>
      <c r="F22" s="149">
        <v>596732</v>
      </c>
      <c r="G22" s="589">
        <v>3570489</v>
      </c>
      <c r="H22" s="592">
        <v>1445246</v>
      </c>
      <c r="I22" s="592">
        <v>2125243</v>
      </c>
      <c r="J22" s="149">
        <v>53992</v>
      </c>
      <c r="K22" s="589">
        <v>462073</v>
      </c>
      <c r="L22" s="592">
        <v>133567</v>
      </c>
      <c r="M22" s="149">
        <v>1092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104</v>
      </c>
      <c r="C23" s="139"/>
      <c r="D23" s="146">
        <v>4181294</v>
      </c>
      <c r="E23" s="589">
        <v>3584577</v>
      </c>
      <c r="F23" s="149">
        <v>596717</v>
      </c>
      <c r="G23" s="589">
        <v>3532453</v>
      </c>
      <c r="H23" s="592">
        <v>1424243</v>
      </c>
      <c r="I23" s="592">
        <v>2108210</v>
      </c>
      <c r="J23" s="149">
        <v>52124</v>
      </c>
      <c r="K23" s="589">
        <v>462066</v>
      </c>
      <c r="L23" s="592">
        <v>133558</v>
      </c>
      <c r="M23" s="149">
        <v>1093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105</v>
      </c>
      <c r="C24" s="142"/>
      <c r="D24" s="150">
        <v>4187708</v>
      </c>
      <c r="E24" s="455">
        <v>3589720</v>
      </c>
      <c r="F24" s="152">
        <v>597988</v>
      </c>
      <c r="G24" s="455">
        <v>3535645</v>
      </c>
      <c r="H24" s="456">
        <v>1417132</v>
      </c>
      <c r="I24" s="456">
        <v>2118513</v>
      </c>
      <c r="J24" s="152">
        <v>54075</v>
      </c>
      <c r="K24" s="455">
        <v>463550</v>
      </c>
      <c r="L24" s="456">
        <v>133339</v>
      </c>
      <c r="M24" s="152">
        <v>1099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105</v>
      </c>
      <c r="C12" s="139">
        <f>C7+4</f>
        <v>2018</v>
      </c>
      <c r="D12" s="133">
        <v>4093757</v>
      </c>
      <c r="E12" s="594">
        <v>3502806</v>
      </c>
      <c r="F12" s="136">
        <v>590951</v>
      </c>
      <c r="G12" s="594">
        <v>3451650</v>
      </c>
      <c r="H12" s="598">
        <v>1394587</v>
      </c>
      <c r="I12" s="602">
        <v>2057063</v>
      </c>
      <c r="J12" s="136">
        <v>51156</v>
      </c>
      <c r="K12" s="594">
        <v>455196</v>
      </c>
      <c r="L12" s="598">
        <v>134690</v>
      </c>
      <c r="M12" s="136">
        <v>1065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106</v>
      </c>
      <c r="C13" s="139"/>
      <c r="D13" s="133">
        <v>4075549</v>
      </c>
      <c r="E13" s="594">
        <v>3484010</v>
      </c>
      <c r="F13" s="136">
        <v>591539</v>
      </c>
      <c r="G13" s="594">
        <v>3433126</v>
      </c>
      <c r="H13" s="598">
        <v>1367162</v>
      </c>
      <c r="I13" s="602">
        <v>2065964</v>
      </c>
      <c r="J13" s="136">
        <v>50884</v>
      </c>
      <c r="K13" s="594">
        <v>456271</v>
      </c>
      <c r="L13" s="598">
        <v>134197</v>
      </c>
      <c r="M13" s="136">
        <v>1071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107</v>
      </c>
      <c r="C14" s="139"/>
      <c r="D14" s="133">
        <v>4068092</v>
      </c>
      <c r="E14" s="594">
        <v>3477364</v>
      </c>
      <c r="F14" s="136">
        <v>590728</v>
      </c>
      <c r="G14" s="594">
        <v>3424728</v>
      </c>
      <c r="H14" s="598">
        <v>1352390</v>
      </c>
      <c r="I14" s="602">
        <v>2072338</v>
      </c>
      <c r="J14" s="136">
        <v>52636</v>
      </c>
      <c r="K14" s="594">
        <v>455701</v>
      </c>
      <c r="L14" s="598">
        <v>133953</v>
      </c>
      <c r="M14" s="136">
        <v>1074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108</v>
      </c>
      <c r="C15" s="139"/>
      <c r="D15" s="133">
        <v>4034798</v>
      </c>
      <c r="E15" s="594">
        <v>3444670</v>
      </c>
      <c r="F15" s="136">
        <v>590128</v>
      </c>
      <c r="G15" s="594">
        <v>3385496</v>
      </c>
      <c r="H15" s="598">
        <v>1314372</v>
      </c>
      <c r="I15" s="602">
        <v>2071124</v>
      </c>
      <c r="J15" s="136">
        <v>59174</v>
      </c>
      <c r="K15" s="594">
        <v>455251</v>
      </c>
      <c r="L15" s="598">
        <v>133807</v>
      </c>
      <c r="M15" s="136">
        <v>1070</v>
      </c>
      <c r="O15" s="127"/>
      <c r="P15" s="127"/>
      <c r="Q15" s="127"/>
    </row>
    <row r="16" spans="1:17" s="19" customFormat="1" ht="35.25" customHeight="1" x14ac:dyDescent="0.25">
      <c r="A16" s="126">
        <v>10</v>
      </c>
      <c r="B16" s="138" t="s">
        <v>97</v>
      </c>
      <c r="C16" s="139">
        <f>C7+5</f>
        <v>2019</v>
      </c>
      <c r="D16" s="133">
        <v>4024350</v>
      </c>
      <c r="E16" s="594">
        <v>3434620</v>
      </c>
      <c r="F16" s="136">
        <v>589730</v>
      </c>
      <c r="G16" s="594">
        <v>3374880</v>
      </c>
      <c r="H16" s="598">
        <v>1305455</v>
      </c>
      <c r="I16" s="602">
        <v>2069425</v>
      </c>
      <c r="J16" s="136">
        <v>59740</v>
      </c>
      <c r="K16" s="594">
        <v>455237</v>
      </c>
      <c r="L16" s="598">
        <v>133416</v>
      </c>
      <c r="M16" s="136">
        <v>1077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98</v>
      </c>
      <c r="C17" s="139"/>
      <c r="D17" s="133">
        <v>4055581</v>
      </c>
      <c r="E17" s="594">
        <v>3466246</v>
      </c>
      <c r="F17" s="136">
        <v>589335</v>
      </c>
      <c r="G17" s="594">
        <v>3406204</v>
      </c>
      <c r="H17" s="598">
        <v>1329699</v>
      </c>
      <c r="I17" s="602">
        <v>2076505</v>
      </c>
      <c r="J17" s="136">
        <v>60042</v>
      </c>
      <c r="K17" s="594">
        <v>455072</v>
      </c>
      <c r="L17" s="598">
        <v>133184</v>
      </c>
      <c r="M17" s="136">
        <v>1079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99</v>
      </c>
      <c r="C18" s="139"/>
      <c r="D18" s="133">
        <v>4086171</v>
      </c>
      <c r="E18" s="594">
        <v>3495184</v>
      </c>
      <c r="F18" s="136">
        <v>590987</v>
      </c>
      <c r="G18" s="594">
        <v>3436214</v>
      </c>
      <c r="H18" s="598">
        <v>1353552</v>
      </c>
      <c r="I18" s="602">
        <v>2082662</v>
      </c>
      <c r="J18" s="136">
        <v>58970</v>
      </c>
      <c r="K18" s="594">
        <v>456896</v>
      </c>
      <c r="L18" s="598">
        <v>133008</v>
      </c>
      <c r="M18" s="136">
        <v>1083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100</v>
      </c>
      <c r="C19" s="139"/>
      <c r="D19" s="133">
        <v>4085291</v>
      </c>
      <c r="E19" s="594">
        <v>3492541</v>
      </c>
      <c r="F19" s="136">
        <v>592750</v>
      </c>
      <c r="G19" s="594">
        <v>3439305</v>
      </c>
      <c r="H19" s="598">
        <v>1353829</v>
      </c>
      <c r="I19" s="602">
        <v>2085476</v>
      </c>
      <c r="J19" s="136">
        <v>53236</v>
      </c>
      <c r="K19" s="594">
        <v>458780</v>
      </c>
      <c r="L19" s="598">
        <v>132887</v>
      </c>
      <c r="M19" s="136">
        <v>1083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101</v>
      </c>
      <c r="C20" s="139"/>
      <c r="D20" s="133">
        <v>4110121</v>
      </c>
      <c r="E20" s="594">
        <v>3516212</v>
      </c>
      <c r="F20" s="136">
        <v>593909</v>
      </c>
      <c r="G20" s="594">
        <v>3464737</v>
      </c>
      <c r="H20" s="598">
        <v>1376585</v>
      </c>
      <c r="I20" s="602">
        <v>2088152</v>
      </c>
      <c r="J20" s="136">
        <v>51475</v>
      </c>
      <c r="K20" s="594">
        <v>459901</v>
      </c>
      <c r="L20" s="598">
        <v>132921</v>
      </c>
      <c r="M20" s="136">
        <v>1087</v>
      </c>
      <c r="O20" s="127"/>
      <c r="P20" s="127"/>
      <c r="Q20" s="127"/>
    </row>
    <row r="21" spans="1:17" s="19" customFormat="1" ht="21" customHeight="1" x14ac:dyDescent="0.25">
      <c r="A21" s="126">
        <v>15</v>
      </c>
      <c r="B21" s="138" t="s">
        <v>102</v>
      </c>
      <c r="C21" s="139"/>
      <c r="D21" s="133">
        <v>4145493</v>
      </c>
      <c r="E21" s="594">
        <v>3551007</v>
      </c>
      <c r="F21" s="136">
        <v>594486</v>
      </c>
      <c r="G21" s="594">
        <v>3498447</v>
      </c>
      <c r="H21" s="598">
        <v>1407521</v>
      </c>
      <c r="I21" s="602">
        <v>2090926</v>
      </c>
      <c r="J21" s="136">
        <v>52560</v>
      </c>
      <c r="K21" s="594">
        <v>460337</v>
      </c>
      <c r="L21" s="598">
        <v>133059</v>
      </c>
      <c r="M21" s="136">
        <v>1090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103</v>
      </c>
      <c r="C22" s="139"/>
      <c r="D22" s="133">
        <v>4204348</v>
      </c>
      <c r="E22" s="594">
        <v>3608156</v>
      </c>
      <c r="F22" s="136">
        <v>596192</v>
      </c>
      <c r="G22" s="594">
        <v>3554425</v>
      </c>
      <c r="H22" s="598">
        <v>1439539</v>
      </c>
      <c r="I22" s="602">
        <v>2114886</v>
      </c>
      <c r="J22" s="136">
        <v>53731</v>
      </c>
      <c r="K22" s="594">
        <v>461724</v>
      </c>
      <c r="L22" s="598">
        <v>133376</v>
      </c>
      <c r="M22" s="136">
        <v>1092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104</v>
      </c>
      <c r="C23" s="139"/>
      <c r="D23" s="133">
        <v>4164185</v>
      </c>
      <c r="E23" s="594">
        <v>3567992</v>
      </c>
      <c r="F23" s="136">
        <v>596193</v>
      </c>
      <c r="G23" s="594">
        <v>3516138</v>
      </c>
      <c r="H23" s="598">
        <v>1418441</v>
      </c>
      <c r="I23" s="602">
        <v>2097697</v>
      </c>
      <c r="J23" s="136">
        <v>51854</v>
      </c>
      <c r="K23" s="594">
        <v>461730</v>
      </c>
      <c r="L23" s="598">
        <v>133370</v>
      </c>
      <c r="M23" s="136">
        <v>1093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105</v>
      </c>
      <c r="C24" s="142"/>
      <c r="D24" s="143">
        <v>4170384</v>
      </c>
      <c r="E24" s="595">
        <v>3572920</v>
      </c>
      <c r="F24" s="145">
        <v>597464</v>
      </c>
      <c r="G24" s="595">
        <v>3519096</v>
      </c>
      <c r="H24" s="599">
        <v>1411271</v>
      </c>
      <c r="I24" s="603">
        <v>2107825</v>
      </c>
      <c r="J24" s="145">
        <v>53824</v>
      </c>
      <c r="K24" s="595">
        <v>463211</v>
      </c>
      <c r="L24" s="599">
        <v>133154</v>
      </c>
      <c r="M24" s="145">
        <v>1099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1389594</v>
      </c>
      <c r="D10" s="605">
        <v>190870</v>
      </c>
      <c r="E10" s="170">
        <v>137</v>
      </c>
      <c r="F10" s="605">
        <v>68317</v>
      </c>
      <c r="G10" s="170">
        <v>49</v>
      </c>
      <c r="H10" s="169">
        <v>1881175</v>
      </c>
      <c r="I10" s="605">
        <v>198864</v>
      </c>
      <c r="J10" s="170">
        <v>106</v>
      </c>
      <c r="K10" s="605">
        <v>66303</v>
      </c>
      <c r="L10" s="170">
        <v>35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1374826</v>
      </c>
      <c r="D11" s="606">
        <v>165971</v>
      </c>
      <c r="E11" s="172">
        <v>121</v>
      </c>
      <c r="F11" s="606">
        <v>54193</v>
      </c>
      <c r="G11" s="172">
        <v>39</v>
      </c>
      <c r="H11" s="171">
        <v>1843147</v>
      </c>
      <c r="I11" s="606">
        <v>168125</v>
      </c>
      <c r="J11" s="172">
        <v>91</v>
      </c>
      <c r="K11" s="606">
        <v>47887</v>
      </c>
      <c r="L11" s="172">
        <v>26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1355159</v>
      </c>
      <c r="D12" s="607">
        <v>186120</v>
      </c>
      <c r="E12" s="174">
        <v>137</v>
      </c>
      <c r="F12" s="607">
        <v>66785</v>
      </c>
      <c r="G12" s="174">
        <v>49</v>
      </c>
      <c r="H12" s="173">
        <v>1849880</v>
      </c>
      <c r="I12" s="607">
        <v>195775</v>
      </c>
      <c r="J12" s="174">
        <v>106</v>
      </c>
      <c r="K12" s="607">
        <v>65333</v>
      </c>
      <c r="L12" s="174">
        <v>35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1341596</v>
      </c>
      <c r="D13" s="608">
        <v>162294</v>
      </c>
      <c r="E13" s="176">
        <v>121</v>
      </c>
      <c r="F13" s="608">
        <v>52740</v>
      </c>
      <c r="G13" s="176">
        <v>39</v>
      </c>
      <c r="H13" s="175">
        <v>1813151</v>
      </c>
      <c r="I13" s="608">
        <v>165481</v>
      </c>
      <c r="J13" s="176">
        <v>91</v>
      </c>
      <c r="K13" s="608">
        <v>46906</v>
      </c>
      <c r="L13" s="176">
        <v>26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216976</v>
      </c>
      <c r="D14" s="589">
        <v>29975</v>
      </c>
      <c r="E14" s="149">
        <v>138</v>
      </c>
      <c r="F14" s="589">
        <v>11115</v>
      </c>
      <c r="G14" s="149">
        <v>51</v>
      </c>
      <c r="H14" s="146">
        <v>518349</v>
      </c>
      <c r="I14" s="589">
        <v>63488</v>
      </c>
      <c r="J14" s="149">
        <v>122</v>
      </c>
      <c r="K14" s="589">
        <v>20029</v>
      </c>
      <c r="L14" s="149">
        <v>39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213664</v>
      </c>
      <c r="D15" s="586">
        <v>25607</v>
      </c>
      <c r="E15" s="178">
        <v>120</v>
      </c>
      <c r="F15" s="586">
        <v>8886</v>
      </c>
      <c r="G15" s="178">
        <v>42</v>
      </c>
      <c r="H15" s="177">
        <v>506033</v>
      </c>
      <c r="I15" s="586">
        <v>54182</v>
      </c>
      <c r="J15" s="178">
        <v>107</v>
      </c>
      <c r="K15" s="586">
        <v>14146</v>
      </c>
      <c r="L15" s="178">
        <v>28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245703</v>
      </c>
      <c r="D16" s="589">
        <v>32601</v>
      </c>
      <c r="E16" s="149">
        <v>133</v>
      </c>
      <c r="F16" s="589">
        <v>13077</v>
      </c>
      <c r="G16" s="149">
        <v>53</v>
      </c>
      <c r="H16" s="146">
        <v>271753</v>
      </c>
      <c r="I16" s="589">
        <v>29439</v>
      </c>
      <c r="J16" s="149">
        <v>108</v>
      </c>
      <c r="K16" s="589">
        <v>10430</v>
      </c>
      <c r="L16" s="149">
        <v>38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241682</v>
      </c>
      <c r="D17" s="586">
        <v>28831</v>
      </c>
      <c r="E17" s="178">
        <v>119</v>
      </c>
      <c r="F17" s="586">
        <v>10067</v>
      </c>
      <c r="G17" s="178">
        <v>42</v>
      </c>
      <c r="H17" s="177">
        <v>267083</v>
      </c>
      <c r="I17" s="586">
        <v>24879</v>
      </c>
      <c r="J17" s="178">
        <v>93</v>
      </c>
      <c r="K17" s="586">
        <v>7595</v>
      </c>
      <c r="L17" s="178">
        <v>28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44310</v>
      </c>
      <c r="D18" s="589">
        <v>4289</v>
      </c>
      <c r="E18" s="149">
        <v>97</v>
      </c>
      <c r="F18" s="589">
        <v>1800</v>
      </c>
      <c r="G18" s="149">
        <v>41</v>
      </c>
      <c r="H18" s="146">
        <v>43794</v>
      </c>
      <c r="I18" s="589">
        <v>4259</v>
      </c>
      <c r="J18" s="149">
        <v>97</v>
      </c>
      <c r="K18" s="589">
        <v>1677</v>
      </c>
      <c r="L18" s="149">
        <v>38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44126</v>
      </c>
      <c r="D19" s="586">
        <v>4010</v>
      </c>
      <c r="E19" s="178">
        <v>91</v>
      </c>
      <c r="F19" s="586">
        <v>1516</v>
      </c>
      <c r="G19" s="178">
        <v>34</v>
      </c>
      <c r="H19" s="177">
        <v>43013</v>
      </c>
      <c r="I19" s="586">
        <v>3797</v>
      </c>
      <c r="J19" s="178">
        <v>88</v>
      </c>
      <c r="K19" s="586">
        <v>1289</v>
      </c>
      <c r="L19" s="178">
        <v>30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272528</v>
      </c>
      <c r="D20" s="589">
        <v>46347</v>
      </c>
      <c r="E20" s="149">
        <v>170</v>
      </c>
      <c r="F20" s="589">
        <v>14222</v>
      </c>
      <c r="G20" s="149">
        <v>52</v>
      </c>
      <c r="H20" s="146">
        <v>317573</v>
      </c>
      <c r="I20" s="589">
        <v>35876</v>
      </c>
      <c r="J20" s="149">
        <v>113</v>
      </c>
      <c r="K20" s="589">
        <v>11121</v>
      </c>
      <c r="L20" s="149">
        <v>35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270526</v>
      </c>
      <c r="D21" s="586">
        <v>39738</v>
      </c>
      <c r="E21" s="178">
        <v>147</v>
      </c>
      <c r="F21" s="586">
        <v>10510</v>
      </c>
      <c r="G21" s="178">
        <v>39</v>
      </c>
      <c r="H21" s="177">
        <v>311424</v>
      </c>
      <c r="I21" s="586">
        <v>29338</v>
      </c>
      <c r="J21" s="178">
        <v>94</v>
      </c>
      <c r="K21" s="586">
        <v>7471</v>
      </c>
      <c r="L21" s="178">
        <v>24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206430</v>
      </c>
      <c r="D22" s="589">
        <v>25170</v>
      </c>
      <c r="E22" s="149">
        <v>122</v>
      </c>
      <c r="F22" s="589">
        <v>10350</v>
      </c>
      <c r="G22" s="149">
        <v>50</v>
      </c>
      <c r="H22" s="146">
        <v>238874</v>
      </c>
      <c r="I22" s="589">
        <v>22573</v>
      </c>
      <c r="J22" s="149">
        <v>94</v>
      </c>
      <c r="K22" s="589">
        <v>8303</v>
      </c>
      <c r="L22" s="149">
        <v>35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204392</v>
      </c>
      <c r="D23" s="586">
        <v>22444</v>
      </c>
      <c r="E23" s="178">
        <v>110</v>
      </c>
      <c r="F23" s="586">
        <v>8683</v>
      </c>
      <c r="G23" s="178">
        <v>42</v>
      </c>
      <c r="H23" s="177">
        <v>234072</v>
      </c>
      <c r="I23" s="586">
        <v>19173</v>
      </c>
      <c r="J23" s="178">
        <v>82</v>
      </c>
      <c r="K23" s="586">
        <v>6395</v>
      </c>
      <c r="L23" s="178">
        <v>27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83068</v>
      </c>
      <c r="D24" s="589">
        <v>10042</v>
      </c>
      <c r="E24" s="149">
        <v>121</v>
      </c>
      <c r="F24" s="589">
        <v>3439</v>
      </c>
      <c r="G24" s="149">
        <v>41</v>
      </c>
      <c r="H24" s="146">
        <v>100464</v>
      </c>
      <c r="I24" s="589">
        <v>8949</v>
      </c>
      <c r="J24" s="149">
        <v>89</v>
      </c>
      <c r="K24" s="589">
        <v>3075</v>
      </c>
      <c r="L24" s="149">
        <v>31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83313</v>
      </c>
      <c r="D25" s="586">
        <v>8611</v>
      </c>
      <c r="E25" s="178">
        <v>103</v>
      </c>
      <c r="F25" s="586">
        <v>2803</v>
      </c>
      <c r="G25" s="178">
        <v>34</v>
      </c>
      <c r="H25" s="177">
        <v>98848</v>
      </c>
      <c r="I25" s="586">
        <v>7361</v>
      </c>
      <c r="J25" s="178">
        <v>74</v>
      </c>
      <c r="K25" s="586">
        <v>2359</v>
      </c>
      <c r="L25" s="178">
        <v>24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93954</v>
      </c>
      <c r="D26" s="589">
        <v>10460</v>
      </c>
      <c r="E26" s="149">
        <v>111</v>
      </c>
      <c r="F26" s="589">
        <v>3722</v>
      </c>
      <c r="G26" s="149">
        <v>40</v>
      </c>
      <c r="H26" s="146">
        <v>126516</v>
      </c>
      <c r="I26" s="589">
        <v>9760</v>
      </c>
      <c r="J26" s="149">
        <v>77</v>
      </c>
      <c r="K26" s="589">
        <v>3519</v>
      </c>
      <c r="L26" s="149">
        <v>28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93323</v>
      </c>
      <c r="D27" s="586">
        <v>9148</v>
      </c>
      <c r="E27" s="178">
        <v>98</v>
      </c>
      <c r="F27" s="586">
        <v>3082</v>
      </c>
      <c r="G27" s="178">
        <v>33</v>
      </c>
      <c r="H27" s="177">
        <v>124529</v>
      </c>
      <c r="I27" s="586">
        <v>8416</v>
      </c>
      <c r="J27" s="178">
        <v>68</v>
      </c>
      <c r="K27" s="586">
        <v>2627</v>
      </c>
      <c r="L27" s="178">
        <v>21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131765</v>
      </c>
      <c r="D28" s="589">
        <v>17768</v>
      </c>
      <c r="E28" s="149">
        <v>135</v>
      </c>
      <c r="F28" s="589">
        <v>6203</v>
      </c>
      <c r="G28" s="149">
        <v>47</v>
      </c>
      <c r="H28" s="146">
        <v>149146</v>
      </c>
      <c r="I28" s="589">
        <v>14192</v>
      </c>
      <c r="J28" s="149">
        <v>95</v>
      </c>
      <c r="K28" s="589">
        <v>4716</v>
      </c>
      <c r="L28" s="149">
        <v>32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130397</v>
      </c>
      <c r="D29" s="586">
        <v>15284</v>
      </c>
      <c r="E29" s="178">
        <v>117</v>
      </c>
      <c r="F29" s="586">
        <v>4991</v>
      </c>
      <c r="G29" s="178">
        <v>38</v>
      </c>
      <c r="H29" s="177">
        <v>146282</v>
      </c>
      <c r="I29" s="586">
        <v>12031</v>
      </c>
      <c r="J29" s="178">
        <v>82</v>
      </c>
      <c r="K29" s="586">
        <v>3312</v>
      </c>
      <c r="L29" s="178">
        <v>23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60425</v>
      </c>
      <c r="D30" s="589">
        <v>9468</v>
      </c>
      <c r="E30" s="149">
        <v>157</v>
      </c>
      <c r="F30" s="589">
        <v>2857</v>
      </c>
      <c r="G30" s="149">
        <v>47</v>
      </c>
      <c r="H30" s="146">
        <v>83411</v>
      </c>
      <c r="I30" s="589">
        <v>7239</v>
      </c>
      <c r="J30" s="149">
        <v>87</v>
      </c>
      <c r="K30" s="589">
        <v>2463</v>
      </c>
      <c r="L30" s="149">
        <v>30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60173</v>
      </c>
      <c r="D31" s="586">
        <v>8621</v>
      </c>
      <c r="E31" s="178">
        <v>143</v>
      </c>
      <c r="F31" s="586">
        <v>2202</v>
      </c>
      <c r="G31" s="178">
        <v>37</v>
      </c>
      <c r="H31" s="177">
        <v>81867</v>
      </c>
      <c r="I31" s="586">
        <v>6304</v>
      </c>
      <c r="J31" s="178">
        <v>77</v>
      </c>
      <c r="K31" s="586">
        <v>1712</v>
      </c>
      <c r="L31" s="178">
        <v>21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8802</v>
      </c>
      <c r="D32" s="607">
        <v>1741</v>
      </c>
      <c r="E32" s="174">
        <v>198</v>
      </c>
      <c r="F32" s="607">
        <v>630</v>
      </c>
      <c r="G32" s="174">
        <v>72</v>
      </c>
      <c r="H32" s="173">
        <v>9930</v>
      </c>
      <c r="I32" s="607">
        <v>1549</v>
      </c>
      <c r="J32" s="174">
        <v>156</v>
      </c>
      <c r="K32" s="607">
        <v>590</v>
      </c>
      <c r="L32" s="174">
        <v>59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8931</v>
      </c>
      <c r="D33" s="608">
        <v>1599</v>
      </c>
      <c r="E33" s="176">
        <v>179</v>
      </c>
      <c r="F33" s="608">
        <v>529</v>
      </c>
      <c r="G33" s="176">
        <v>59</v>
      </c>
      <c r="H33" s="175">
        <v>9771</v>
      </c>
      <c r="I33" s="608">
        <v>1410</v>
      </c>
      <c r="J33" s="176">
        <v>144</v>
      </c>
      <c r="K33" s="608">
        <v>523</v>
      </c>
      <c r="L33" s="176">
        <v>54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25633</v>
      </c>
      <c r="D34" s="589">
        <v>3009</v>
      </c>
      <c r="E34" s="149">
        <v>117</v>
      </c>
      <c r="F34" s="589">
        <v>902</v>
      </c>
      <c r="G34" s="149">
        <v>35</v>
      </c>
      <c r="H34" s="146">
        <v>21365</v>
      </c>
      <c r="I34" s="589">
        <v>1540</v>
      </c>
      <c r="J34" s="149">
        <v>72</v>
      </c>
      <c r="K34" s="589">
        <v>380</v>
      </c>
      <c r="L34" s="149">
        <v>18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24299</v>
      </c>
      <c r="D35" s="587">
        <v>2078</v>
      </c>
      <c r="E35" s="180">
        <v>86</v>
      </c>
      <c r="F35" s="587">
        <v>924</v>
      </c>
      <c r="G35" s="180">
        <v>38</v>
      </c>
      <c r="H35" s="179">
        <v>20225</v>
      </c>
      <c r="I35" s="587">
        <v>1234</v>
      </c>
      <c r="J35" s="180">
        <v>61</v>
      </c>
      <c r="K35" s="587">
        <v>458</v>
      </c>
      <c r="L35" s="180">
        <v>23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4.0999999999999996</v>
      </c>
      <c r="D6" s="610">
        <v>4.9000000000000004</v>
      </c>
      <c r="E6" s="199">
        <v>3.5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4.0999999999999996</v>
      </c>
      <c r="D7" s="611">
        <v>4.9000000000000004</v>
      </c>
      <c r="E7" s="200">
        <v>3.5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4.2</v>
      </c>
      <c r="D8" s="612">
        <v>5.0999999999999996</v>
      </c>
      <c r="E8" s="201">
        <v>3.9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4.5</v>
      </c>
      <c r="D9" s="612">
        <v>5.3</v>
      </c>
      <c r="E9" s="201">
        <v>3.8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3.9</v>
      </c>
      <c r="D10" s="612">
        <v>4.0999999999999996</v>
      </c>
      <c r="E10" s="201">
        <v>3.8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4.3</v>
      </c>
      <c r="D11" s="612">
        <v>5.2</v>
      </c>
      <c r="E11" s="201">
        <v>3.5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4.2</v>
      </c>
      <c r="D12" s="612">
        <v>5</v>
      </c>
      <c r="E12" s="201">
        <v>3.5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3.5</v>
      </c>
      <c r="D13" s="612">
        <v>4.0999999999999996</v>
      </c>
      <c r="E13" s="201">
        <v>3.1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3.3</v>
      </c>
      <c r="D14" s="612">
        <v>4</v>
      </c>
      <c r="E14" s="201">
        <v>2.8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3.9</v>
      </c>
      <c r="D15" s="612">
        <v>4.7</v>
      </c>
      <c r="E15" s="201">
        <v>3.2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3.7</v>
      </c>
      <c r="D16" s="612">
        <v>4.7</v>
      </c>
      <c r="E16" s="201">
        <v>3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6.5</v>
      </c>
      <c r="D17" s="611">
        <v>7.2</v>
      </c>
      <c r="E17" s="200">
        <v>5.9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8.3000000000000007</v>
      </c>
      <c r="D18" s="612">
        <v>11.4</v>
      </c>
      <c r="E18" s="201">
        <v>7.5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4.3</v>
      </c>
      <c r="D19" s="612">
        <v>5.3</v>
      </c>
      <c r="E19" s="201">
        <v>1.9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5.2</v>
      </c>
      <c r="D20" s="612">
        <v>6.1</v>
      </c>
      <c r="E20" s="201">
        <v>2.5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4.8</v>
      </c>
      <c r="D21" s="612">
        <v>6.3</v>
      </c>
      <c r="E21" s="201">
        <v>3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5.3</v>
      </c>
      <c r="D22" s="612">
        <v>6.5</v>
      </c>
      <c r="E22" s="201">
        <v>2.6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2.7</v>
      </c>
      <c r="D23" s="613">
        <v>3.5</v>
      </c>
      <c r="E23" s="202">
        <v>1.8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105</v>
      </c>
      <c r="C12" s="139">
        <f>C7+4</f>
        <v>2018</v>
      </c>
      <c r="D12" s="146">
        <v>2356293</v>
      </c>
      <c r="E12" s="589">
        <v>1994089</v>
      </c>
      <c r="F12" s="149">
        <v>362204</v>
      </c>
      <c r="G12" s="589">
        <v>1958983</v>
      </c>
      <c r="H12" s="592">
        <v>1070254</v>
      </c>
      <c r="I12" s="615">
        <v>888729</v>
      </c>
      <c r="J12" s="592">
        <v>35106</v>
      </c>
      <c r="K12" s="592">
        <v>18233</v>
      </c>
      <c r="L12" s="149">
        <v>16873</v>
      </c>
      <c r="M12" s="589">
        <v>191975</v>
      </c>
      <c r="N12" s="592">
        <v>169787</v>
      </c>
      <c r="O12" s="149">
        <v>442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106</v>
      </c>
      <c r="C13" s="139"/>
      <c r="D13" s="146">
        <v>2360422</v>
      </c>
      <c r="E13" s="589">
        <v>1997620</v>
      </c>
      <c r="F13" s="149">
        <v>362802</v>
      </c>
      <c r="G13" s="589">
        <v>1962493</v>
      </c>
      <c r="H13" s="592">
        <v>1071887</v>
      </c>
      <c r="I13" s="615">
        <v>890606</v>
      </c>
      <c r="J13" s="592">
        <v>35127</v>
      </c>
      <c r="K13" s="592">
        <v>18288</v>
      </c>
      <c r="L13" s="149">
        <v>16839</v>
      </c>
      <c r="M13" s="589">
        <v>192368</v>
      </c>
      <c r="N13" s="592">
        <v>169994</v>
      </c>
      <c r="O13" s="149">
        <v>440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107</v>
      </c>
      <c r="C14" s="139"/>
      <c r="D14" s="146">
        <v>2362719</v>
      </c>
      <c r="E14" s="589">
        <v>2000061</v>
      </c>
      <c r="F14" s="149">
        <v>362658</v>
      </c>
      <c r="G14" s="589">
        <v>1964952</v>
      </c>
      <c r="H14" s="592">
        <v>1072901</v>
      </c>
      <c r="I14" s="615">
        <v>892051</v>
      </c>
      <c r="J14" s="592">
        <v>35109</v>
      </c>
      <c r="K14" s="592">
        <v>18320</v>
      </c>
      <c r="L14" s="149">
        <v>16789</v>
      </c>
      <c r="M14" s="589">
        <v>192592</v>
      </c>
      <c r="N14" s="592">
        <v>169627</v>
      </c>
      <c r="O14" s="149">
        <v>439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108</v>
      </c>
      <c r="C15" s="139"/>
      <c r="D15" s="146">
        <v>2363581</v>
      </c>
      <c r="E15" s="589">
        <v>2001124</v>
      </c>
      <c r="F15" s="149">
        <v>362457</v>
      </c>
      <c r="G15" s="589">
        <v>1965991</v>
      </c>
      <c r="H15" s="592">
        <v>1073234</v>
      </c>
      <c r="I15" s="615">
        <v>892757</v>
      </c>
      <c r="J15" s="592">
        <v>35133</v>
      </c>
      <c r="K15" s="592">
        <v>18349</v>
      </c>
      <c r="L15" s="149">
        <v>16784</v>
      </c>
      <c r="M15" s="589">
        <v>192509</v>
      </c>
      <c r="N15" s="592">
        <v>169507</v>
      </c>
      <c r="O15" s="149">
        <v>441</v>
      </c>
      <c r="Q15" s="127"/>
      <c r="R15" s="127"/>
      <c r="S15" s="127"/>
    </row>
    <row r="16" spans="1:19" s="19" customFormat="1" ht="40.15" customHeight="1" x14ac:dyDescent="0.25">
      <c r="A16" s="126">
        <v>10</v>
      </c>
      <c r="B16" s="138" t="s">
        <v>97</v>
      </c>
      <c r="C16" s="139">
        <f>C7+5</f>
        <v>2019</v>
      </c>
      <c r="D16" s="146">
        <v>2361791</v>
      </c>
      <c r="E16" s="589">
        <v>1999565</v>
      </c>
      <c r="F16" s="149">
        <v>362226</v>
      </c>
      <c r="G16" s="589">
        <v>1964493</v>
      </c>
      <c r="H16" s="592">
        <v>1072211</v>
      </c>
      <c r="I16" s="615">
        <v>892282</v>
      </c>
      <c r="J16" s="592">
        <v>35072</v>
      </c>
      <c r="K16" s="592">
        <v>18334</v>
      </c>
      <c r="L16" s="149">
        <v>16738</v>
      </c>
      <c r="M16" s="589">
        <v>192615</v>
      </c>
      <c r="N16" s="592">
        <v>169171</v>
      </c>
      <c r="O16" s="149">
        <v>440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98</v>
      </c>
      <c r="C17" s="139"/>
      <c r="D17" s="146">
        <v>2367921</v>
      </c>
      <c r="E17" s="589">
        <v>2005099</v>
      </c>
      <c r="F17" s="149">
        <v>362822</v>
      </c>
      <c r="G17" s="589">
        <v>1970038</v>
      </c>
      <c r="H17" s="592">
        <v>1073692</v>
      </c>
      <c r="I17" s="615">
        <v>896346</v>
      </c>
      <c r="J17" s="592">
        <v>35061</v>
      </c>
      <c r="K17" s="592">
        <v>18359</v>
      </c>
      <c r="L17" s="149">
        <v>16702</v>
      </c>
      <c r="M17" s="589">
        <v>193595</v>
      </c>
      <c r="N17" s="592">
        <v>168779</v>
      </c>
      <c r="O17" s="149">
        <v>448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99</v>
      </c>
      <c r="C18" s="139"/>
      <c r="D18" s="146">
        <v>2370050</v>
      </c>
      <c r="E18" s="589">
        <v>2006795</v>
      </c>
      <c r="F18" s="149">
        <v>363255</v>
      </c>
      <c r="G18" s="589">
        <v>1971739</v>
      </c>
      <c r="H18" s="592">
        <v>1073753</v>
      </c>
      <c r="I18" s="615">
        <v>897986</v>
      </c>
      <c r="J18" s="592">
        <v>35056</v>
      </c>
      <c r="K18" s="592">
        <v>18382</v>
      </c>
      <c r="L18" s="149">
        <v>16674</v>
      </c>
      <c r="M18" s="589">
        <v>194149</v>
      </c>
      <c r="N18" s="592">
        <v>168659</v>
      </c>
      <c r="O18" s="149">
        <v>447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100</v>
      </c>
      <c r="C19" s="139"/>
      <c r="D19" s="146">
        <v>2373498</v>
      </c>
      <c r="E19" s="589">
        <v>2009908</v>
      </c>
      <c r="F19" s="149">
        <v>363590</v>
      </c>
      <c r="G19" s="589">
        <v>1974850</v>
      </c>
      <c r="H19" s="592">
        <v>1074702</v>
      </c>
      <c r="I19" s="615">
        <v>900148</v>
      </c>
      <c r="J19" s="592">
        <v>35058</v>
      </c>
      <c r="K19" s="592">
        <v>18407</v>
      </c>
      <c r="L19" s="149">
        <v>16651</v>
      </c>
      <c r="M19" s="589">
        <v>194531</v>
      </c>
      <c r="N19" s="592">
        <v>168613</v>
      </c>
      <c r="O19" s="149">
        <v>446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101</v>
      </c>
      <c r="C20" s="139"/>
      <c r="D20" s="146">
        <v>2376607</v>
      </c>
      <c r="E20" s="589">
        <v>2012737</v>
      </c>
      <c r="F20" s="149">
        <v>363870</v>
      </c>
      <c r="G20" s="589">
        <v>1977736</v>
      </c>
      <c r="H20" s="592">
        <v>1075549</v>
      </c>
      <c r="I20" s="615">
        <v>902187</v>
      </c>
      <c r="J20" s="592">
        <v>35001</v>
      </c>
      <c r="K20" s="592">
        <v>18397</v>
      </c>
      <c r="L20" s="149">
        <v>16604</v>
      </c>
      <c r="M20" s="589">
        <v>194984</v>
      </c>
      <c r="N20" s="592">
        <v>168441</v>
      </c>
      <c r="O20" s="149">
        <v>445</v>
      </c>
      <c r="Q20" s="127"/>
      <c r="R20" s="127"/>
      <c r="S20" s="127"/>
    </row>
    <row r="21" spans="1:19" s="19" customFormat="1" ht="21" customHeight="1" x14ac:dyDescent="0.25">
      <c r="A21" s="126">
        <v>15</v>
      </c>
      <c r="B21" s="138" t="s">
        <v>102</v>
      </c>
      <c r="C21" s="139"/>
      <c r="D21" s="146">
        <v>2372131</v>
      </c>
      <c r="E21" s="589">
        <v>2008298</v>
      </c>
      <c r="F21" s="149">
        <v>363833</v>
      </c>
      <c r="G21" s="589">
        <v>1973430</v>
      </c>
      <c r="H21" s="592">
        <v>1071097</v>
      </c>
      <c r="I21" s="615">
        <v>902333</v>
      </c>
      <c r="J21" s="592">
        <v>34868</v>
      </c>
      <c r="K21" s="592">
        <v>18302</v>
      </c>
      <c r="L21" s="149">
        <v>16566</v>
      </c>
      <c r="M21" s="589">
        <v>195099</v>
      </c>
      <c r="N21" s="592">
        <v>168288</v>
      </c>
      <c r="O21" s="149">
        <v>446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103</v>
      </c>
      <c r="C22" s="139"/>
      <c r="D22" s="146">
        <v>2379607</v>
      </c>
      <c r="E22" s="589">
        <v>2015156</v>
      </c>
      <c r="F22" s="149">
        <v>364451</v>
      </c>
      <c r="G22" s="589">
        <v>1980157</v>
      </c>
      <c r="H22" s="592">
        <v>1074789</v>
      </c>
      <c r="I22" s="615">
        <v>905368</v>
      </c>
      <c r="J22" s="592">
        <v>34999</v>
      </c>
      <c r="K22" s="592">
        <v>18420</v>
      </c>
      <c r="L22" s="149">
        <v>16579</v>
      </c>
      <c r="M22" s="589">
        <v>195795</v>
      </c>
      <c r="N22" s="592">
        <v>168211</v>
      </c>
      <c r="O22" s="149">
        <v>445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104</v>
      </c>
      <c r="C23" s="139"/>
      <c r="D23" s="146">
        <v>2383034</v>
      </c>
      <c r="E23" s="589">
        <v>2018420</v>
      </c>
      <c r="F23" s="149">
        <v>364614</v>
      </c>
      <c r="G23" s="589">
        <v>1983431</v>
      </c>
      <c r="H23" s="592">
        <v>1076404</v>
      </c>
      <c r="I23" s="615">
        <v>907027</v>
      </c>
      <c r="J23" s="592">
        <v>34989</v>
      </c>
      <c r="K23" s="592">
        <v>18448</v>
      </c>
      <c r="L23" s="149">
        <v>16541</v>
      </c>
      <c r="M23" s="589">
        <v>196126</v>
      </c>
      <c r="N23" s="592">
        <v>168043</v>
      </c>
      <c r="O23" s="149">
        <v>445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105</v>
      </c>
      <c r="C24" s="142"/>
      <c r="D24" s="150">
        <v>2387463</v>
      </c>
      <c r="E24" s="455">
        <v>2022378</v>
      </c>
      <c r="F24" s="152">
        <v>365085</v>
      </c>
      <c r="G24" s="455">
        <v>1987367</v>
      </c>
      <c r="H24" s="456">
        <v>1077893</v>
      </c>
      <c r="I24" s="616">
        <v>909474</v>
      </c>
      <c r="J24" s="456">
        <v>35011</v>
      </c>
      <c r="K24" s="456">
        <v>18479</v>
      </c>
      <c r="L24" s="152">
        <v>16532</v>
      </c>
      <c r="M24" s="455">
        <v>196664</v>
      </c>
      <c r="N24" s="456">
        <v>167976</v>
      </c>
      <c r="O24" s="152">
        <v>445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105</v>
      </c>
      <c r="C12" s="139">
        <f>C7+4</f>
        <v>2018</v>
      </c>
      <c r="D12" s="589">
        <v>2356293</v>
      </c>
      <c r="E12" s="592">
        <v>915101</v>
      </c>
      <c r="F12" s="149">
        <v>1441192</v>
      </c>
      <c r="G12" s="589">
        <v>1994089</v>
      </c>
      <c r="H12" s="592">
        <v>191975</v>
      </c>
      <c r="I12" s="592">
        <v>169787</v>
      </c>
      <c r="J12" s="149">
        <v>442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106</v>
      </c>
      <c r="C13" s="139"/>
      <c r="D13" s="589">
        <v>2360422</v>
      </c>
      <c r="E13" s="592">
        <v>916779</v>
      </c>
      <c r="F13" s="149">
        <v>1443643</v>
      </c>
      <c r="G13" s="589">
        <v>1997620</v>
      </c>
      <c r="H13" s="592">
        <v>192368</v>
      </c>
      <c r="I13" s="592">
        <v>169994</v>
      </c>
      <c r="J13" s="149">
        <v>440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107</v>
      </c>
      <c r="C14" s="139"/>
      <c r="D14" s="589">
        <v>2362719</v>
      </c>
      <c r="E14" s="592">
        <v>917405</v>
      </c>
      <c r="F14" s="149">
        <v>1445314</v>
      </c>
      <c r="G14" s="589">
        <v>2000061</v>
      </c>
      <c r="H14" s="592">
        <v>192592</v>
      </c>
      <c r="I14" s="592">
        <v>169627</v>
      </c>
      <c r="J14" s="149">
        <v>439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108</v>
      </c>
      <c r="C15" s="139"/>
      <c r="D15" s="589">
        <v>2363581</v>
      </c>
      <c r="E15" s="592">
        <v>917367</v>
      </c>
      <c r="F15" s="149">
        <v>1446214</v>
      </c>
      <c r="G15" s="589">
        <v>2001124</v>
      </c>
      <c r="H15" s="592">
        <v>192509</v>
      </c>
      <c r="I15" s="592">
        <v>169507</v>
      </c>
      <c r="J15" s="149">
        <v>441</v>
      </c>
      <c r="L15" s="127"/>
      <c r="M15" s="127"/>
      <c r="N15" s="127"/>
    </row>
    <row r="16" spans="1:14" s="19" customFormat="1" ht="40.15" customHeight="1" x14ac:dyDescent="0.25">
      <c r="A16" s="126">
        <v>10</v>
      </c>
      <c r="B16" s="138" t="s">
        <v>97</v>
      </c>
      <c r="C16" s="139">
        <f>C7+5</f>
        <v>2019</v>
      </c>
      <c r="D16" s="589">
        <v>2361791</v>
      </c>
      <c r="E16" s="592">
        <v>916684</v>
      </c>
      <c r="F16" s="149">
        <v>1445107</v>
      </c>
      <c r="G16" s="589">
        <v>1999565</v>
      </c>
      <c r="H16" s="592">
        <v>192615</v>
      </c>
      <c r="I16" s="592">
        <v>169171</v>
      </c>
      <c r="J16" s="149">
        <v>440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98</v>
      </c>
      <c r="C17" s="139"/>
      <c r="D17" s="589">
        <v>2367921</v>
      </c>
      <c r="E17" s="592">
        <v>918918</v>
      </c>
      <c r="F17" s="149">
        <v>1449003</v>
      </c>
      <c r="G17" s="589">
        <v>2005099</v>
      </c>
      <c r="H17" s="592">
        <v>193595</v>
      </c>
      <c r="I17" s="592">
        <v>168779</v>
      </c>
      <c r="J17" s="149">
        <v>448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99</v>
      </c>
      <c r="C18" s="139"/>
      <c r="D18" s="589">
        <v>2370050</v>
      </c>
      <c r="E18" s="592">
        <v>919448</v>
      </c>
      <c r="F18" s="149">
        <v>1450602</v>
      </c>
      <c r="G18" s="589">
        <v>2006795</v>
      </c>
      <c r="H18" s="592">
        <v>194149</v>
      </c>
      <c r="I18" s="592">
        <v>168659</v>
      </c>
      <c r="J18" s="149">
        <v>447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100</v>
      </c>
      <c r="C19" s="139"/>
      <c r="D19" s="589">
        <v>2373498</v>
      </c>
      <c r="E19" s="592">
        <v>920435</v>
      </c>
      <c r="F19" s="149">
        <v>1453063</v>
      </c>
      <c r="G19" s="589">
        <v>2009908</v>
      </c>
      <c r="H19" s="592">
        <v>194531</v>
      </c>
      <c r="I19" s="592">
        <v>168613</v>
      </c>
      <c r="J19" s="149">
        <v>446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101</v>
      </c>
      <c r="C20" s="139"/>
      <c r="D20" s="589">
        <v>2376607</v>
      </c>
      <c r="E20" s="592">
        <v>921393</v>
      </c>
      <c r="F20" s="149">
        <v>1455214</v>
      </c>
      <c r="G20" s="589">
        <v>2012737</v>
      </c>
      <c r="H20" s="592">
        <v>194984</v>
      </c>
      <c r="I20" s="592">
        <v>168441</v>
      </c>
      <c r="J20" s="149">
        <v>445</v>
      </c>
      <c r="L20" s="127"/>
      <c r="M20" s="127"/>
      <c r="N20" s="127"/>
    </row>
    <row r="21" spans="1:14" s="19" customFormat="1" ht="21" customHeight="1" x14ac:dyDescent="0.25">
      <c r="A21" s="126">
        <v>15</v>
      </c>
      <c r="B21" s="138" t="s">
        <v>102</v>
      </c>
      <c r="C21" s="139"/>
      <c r="D21" s="589">
        <v>2372131</v>
      </c>
      <c r="E21" s="592">
        <v>919051</v>
      </c>
      <c r="F21" s="149">
        <v>1453080</v>
      </c>
      <c r="G21" s="589">
        <v>2008298</v>
      </c>
      <c r="H21" s="592">
        <v>195099</v>
      </c>
      <c r="I21" s="592">
        <v>168288</v>
      </c>
      <c r="J21" s="149">
        <v>446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103</v>
      </c>
      <c r="C22" s="139"/>
      <c r="D22" s="589">
        <v>2379607</v>
      </c>
      <c r="E22" s="592">
        <v>922341</v>
      </c>
      <c r="F22" s="149">
        <v>1457266</v>
      </c>
      <c r="G22" s="589">
        <v>2015156</v>
      </c>
      <c r="H22" s="592">
        <v>195795</v>
      </c>
      <c r="I22" s="592">
        <v>168211</v>
      </c>
      <c r="J22" s="149">
        <v>445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104</v>
      </c>
      <c r="C23" s="139"/>
      <c r="D23" s="589">
        <v>2383034</v>
      </c>
      <c r="E23" s="592">
        <v>923820</v>
      </c>
      <c r="F23" s="149">
        <v>1459214</v>
      </c>
      <c r="G23" s="589">
        <v>2018420</v>
      </c>
      <c r="H23" s="592">
        <v>196126</v>
      </c>
      <c r="I23" s="592">
        <v>168043</v>
      </c>
      <c r="J23" s="149">
        <v>445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105</v>
      </c>
      <c r="C24" s="142"/>
      <c r="D24" s="455">
        <v>2387463</v>
      </c>
      <c r="E24" s="456">
        <v>925563</v>
      </c>
      <c r="F24" s="152">
        <v>1461900</v>
      </c>
      <c r="G24" s="455">
        <v>2022378</v>
      </c>
      <c r="H24" s="456">
        <v>196664</v>
      </c>
      <c r="I24" s="456">
        <v>167976</v>
      </c>
      <c r="J24" s="152">
        <v>445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105</v>
      </c>
      <c r="C12" s="139">
        <f>C7+4</f>
        <v>2018</v>
      </c>
      <c r="D12" s="216">
        <v>2356293</v>
      </c>
      <c r="E12" s="617">
        <v>1705351</v>
      </c>
      <c r="F12" s="619">
        <v>1629581</v>
      </c>
      <c r="G12" s="619">
        <v>75770</v>
      </c>
      <c r="H12" s="623">
        <v>154486</v>
      </c>
      <c r="I12" s="619">
        <v>404446</v>
      </c>
      <c r="J12" s="619">
        <v>44952</v>
      </c>
      <c r="K12" s="217">
        <v>47058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106</v>
      </c>
      <c r="C13" s="139"/>
      <c r="D13" s="216">
        <v>2360422</v>
      </c>
      <c r="E13" s="617">
        <v>1709436</v>
      </c>
      <c r="F13" s="619">
        <v>1633686</v>
      </c>
      <c r="G13" s="619">
        <v>75750</v>
      </c>
      <c r="H13" s="623">
        <v>154026</v>
      </c>
      <c r="I13" s="619">
        <v>404571</v>
      </c>
      <c r="J13" s="619">
        <v>45021</v>
      </c>
      <c r="K13" s="217">
        <v>47368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107</v>
      </c>
      <c r="C14" s="139"/>
      <c r="D14" s="216">
        <v>2362719</v>
      </c>
      <c r="E14" s="617">
        <v>1711792</v>
      </c>
      <c r="F14" s="619">
        <v>1636460</v>
      </c>
      <c r="G14" s="619">
        <v>75332</v>
      </c>
      <c r="H14" s="623">
        <v>153573</v>
      </c>
      <c r="I14" s="619">
        <v>404425</v>
      </c>
      <c r="J14" s="619">
        <v>45091</v>
      </c>
      <c r="K14" s="217">
        <v>47838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108</v>
      </c>
      <c r="C15" s="139"/>
      <c r="D15" s="216">
        <v>2363581</v>
      </c>
      <c r="E15" s="617">
        <v>1714021</v>
      </c>
      <c r="F15" s="619">
        <v>1639572</v>
      </c>
      <c r="G15" s="619">
        <v>74449</v>
      </c>
      <c r="H15" s="623">
        <v>152941</v>
      </c>
      <c r="I15" s="619">
        <v>404488</v>
      </c>
      <c r="J15" s="619">
        <v>45086</v>
      </c>
      <c r="K15" s="217">
        <v>47045</v>
      </c>
      <c r="M15" s="127"/>
      <c r="N15" s="127"/>
      <c r="O15" s="127"/>
    </row>
    <row r="16" spans="1:15" s="19" customFormat="1" ht="40.15" customHeight="1" x14ac:dyDescent="0.25">
      <c r="A16" s="126">
        <v>10</v>
      </c>
      <c r="B16" s="138" t="s">
        <v>97</v>
      </c>
      <c r="C16" s="139">
        <f>C7+5</f>
        <v>2019</v>
      </c>
      <c r="D16" s="216">
        <v>2361791</v>
      </c>
      <c r="E16" s="617">
        <v>1713444</v>
      </c>
      <c r="F16" s="619">
        <v>1640780</v>
      </c>
      <c r="G16" s="619">
        <v>72664</v>
      </c>
      <c r="H16" s="623">
        <v>152036</v>
      </c>
      <c r="I16" s="619">
        <v>403893</v>
      </c>
      <c r="J16" s="619">
        <v>45014</v>
      </c>
      <c r="K16" s="217">
        <v>47404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98</v>
      </c>
      <c r="C17" s="139"/>
      <c r="D17" s="216">
        <v>2367921</v>
      </c>
      <c r="E17" s="617">
        <v>1719437</v>
      </c>
      <c r="F17" s="619">
        <v>1644763</v>
      </c>
      <c r="G17" s="619">
        <v>74674</v>
      </c>
      <c r="H17" s="623">
        <v>152017</v>
      </c>
      <c r="I17" s="619">
        <v>403475</v>
      </c>
      <c r="J17" s="619">
        <v>45019</v>
      </c>
      <c r="K17" s="217">
        <v>47973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99</v>
      </c>
      <c r="C18" s="139"/>
      <c r="D18" s="216">
        <v>2370050</v>
      </c>
      <c r="E18" s="617">
        <v>1722297</v>
      </c>
      <c r="F18" s="619">
        <v>1647726</v>
      </c>
      <c r="G18" s="619">
        <v>74571</v>
      </c>
      <c r="H18" s="623">
        <v>151558</v>
      </c>
      <c r="I18" s="619">
        <v>403167</v>
      </c>
      <c r="J18" s="619">
        <v>45068</v>
      </c>
      <c r="K18" s="217">
        <v>47960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100</v>
      </c>
      <c r="C19" s="139"/>
      <c r="D19" s="216">
        <v>2373498</v>
      </c>
      <c r="E19" s="617">
        <v>1726043</v>
      </c>
      <c r="F19" s="619">
        <v>1651856</v>
      </c>
      <c r="G19" s="619">
        <v>74187</v>
      </c>
      <c r="H19" s="623">
        <v>150913</v>
      </c>
      <c r="I19" s="619">
        <v>403233</v>
      </c>
      <c r="J19" s="619">
        <v>45127</v>
      </c>
      <c r="K19" s="217">
        <v>48182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101</v>
      </c>
      <c r="C20" s="139"/>
      <c r="D20" s="216">
        <v>2376607</v>
      </c>
      <c r="E20" s="617">
        <v>1729389</v>
      </c>
      <c r="F20" s="619">
        <v>1655230</v>
      </c>
      <c r="G20" s="619">
        <v>74159</v>
      </c>
      <c r="H20" s="623">
        <v>150529</v>
      </c>
      <c r="I20" s="619">
        <v>403107</v>
      </c>
      <c r="J20" s="619">
        <v>45155</v>
      </c>
      <c r="K20" s="217">
        <v>48427</v>
      </c>
      <c r="M20" s="127"/>
      <c r="N20" s="127"/>
      <c r="O20" s="127"/>
    </row>
    <row r="21" spans="1:15" s="19" customFormat="1" ht="21" customHeight="1" x14ac:dyDescent="0.25">
      <c r="A21" s="126">
        <v>15</v>
      </c>
      <c r="B21" s="138" t="s">
        <v>102</v>
      </c>
      <c r="C21" s="139"/>
      <c r="D21" s="216">
        <v>2372131</v>
      </c>
      <c r="E21" s="617">
        <v>1728512</v>
      </c>
      <c r="F21" s="619">
        <v>1654723</v>
      </c>
      <c r="G21" s="619">
        <v>73789</v>
      </c>
      <c r="H21" s="623">
        <v>149601</v>
      </c>
      <c r="I21" s="619">
        <v>400804</v>
      </c>
      <c r="J21" s="619">
        <v>45056</v>
      </c>
      <c r="K21" s="217">
        <v>48158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103</v>
      </c>
      <c r="C22" s="139"/>
      <c r="D22" s="216">
        <v>2379607</v>
      </c>
      <c r="E22" s="617">
        <v>1735520</v>
      </c>
      <c r="F22" s="619">
        <v>1660567</v>
      </c>
      <c r="G22" s="619">
        <v>74953</v>
      </c>
      <c r="H22" s="623">
        <v>149244</v>
      </c>
      <c r="I22" s="619">
        <v>401515</v>
      </c>
      <c r="J22" s="619">
        <v>45172</v>
      </c>
      <c r="K22" s="217">
        <v>48156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104</v>
      </c>
      <c r="C23" s="139"/>
      <c r="D23" s="216">
        <v>2383034</v>
      </c>
      <c r="E23" s="617">
        <v>1740516</v>
      </c>
      <c r="F23" s="619">
        <v>1664942</v>
      </c>
      <c r="G23" s="619">
        <v>75574</v>
      </c>
      <c r="H23" s="623">
        <v>148722</v>
      </c>
      <c r="I23" s="619">
        <v>401794</v>
      </c>
      <c r="J23" s="619">
        <v>45204</v>
      </c>
      <c r="K23" s="217">
        <v>46798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105</v>
      </c>
      <c r="C24" s="142"/>
      <c r="D24" s="218">
        <v>2387463</v>
      </c>
      <c r="E24" s="618">
        <v>1745435</v>
      </c>
      <c r="F24" s="620">
        <v>1669028</v>
      </c>
      <c r="G24" s="620">
        <v>76407</v>
      </c>
      <c r="H24" s="624">
        <v>148164</v>
      </c>
      <c r="I24" s="620">
        <v>401898</v>
      </c>
      <c r="J24" s="620">
        <v>45225</v>
      </c>
      <c r="K24" s="219">
        <v>46741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105</v>
      </c>
      <c r="C13" s="139">
        <f>C8+4</f>
        <v>2018</v>
      </c>
      <c r="D13" s="146">
        <v>75770</v>
      </c>
      <c r="E13" s="589">
        <v>1940</v>
      </c>
      <c r="F13" s="592">
        <v>19710</v>
      </c>
      <c r="G13" s="592">
        <v>28238</v>
      </c>
      <c r="H13" s="592">
        <v>12266</v>
      </c>
      <c r="I13" s="783">
        <v>13616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106</v>
      </c>
      <c r="C14" s="139"/>
      <c r="D14" s="146">
        <v>75750</v>
      </c>
      <c r="E14" s="589">
        <v>1946</v>
      </c>
      <c r="F14" s="592">
        <v>19941</v>
      </c>
      <c r="G14" s="592">
        <v>27097</v>
      </c>
      <c r="H14" s="592">
        <v>12781</v>
      </c>
      <c r="I14" s="784">
        <v>13985</v>
      </c>
      <c r="J14" s="127"/>
    </row>
    <row r="15" spans="1:13" s="19" customFormat="1" ht="21" customHeight="1" x14ac:dyDescent="0.25">
      <c r="A15" s="126">
        <v>8</v>
      </c>
      <c r="B15" s="138" t="s">
        <v>107</v>
      </c>
      <c r="C15" s="139"/>
      <c r="D15" s="146">
        <v>75332</v>
      </c>
      <c r="E15" s="589">
        <v>1946</v>
      </c>
      <c r="F15" s="592">
        <v>20141</v>
      </c>
      <c r="G15" s="592">
        <v>25942</v>
      </c>
      <c r="H15" s="592">
        <v>13117</v>
      </c>
      <c r="I15" s="149">
        <v>14186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108</v>
      </c>
      <c r="C16" s="139"/>
      <c r="D16" s="146">
        <v>74449</v>
      </c>
      <c r="E16" s="589">
        <v>1947</v>
      </c>
      <c r="F16" s="592">
        <v>20145</v>
      </c>
      <c r="G16" s="592">
        <v>24739</v>
      </c>
      <c r="H16" s="592">
        <v>13346</v>
      </c>
      <c r="I16" s="149">
        <v>14272</v>
      </c>
      <c r="J16" s="127"/>
      <c r="K16" s="127"/>
      <c r="L16" s="127"/>
    </row>
    <row r="17" spans="1:12" s="19" customFormat="1" ht="40.15" customHeight="1" x14ac:dyDescent="0.25">
      <c r="A17" s="126">
        <v>10</v>
      </c>
      <c r="B17" s="138" t="s">
        <v>97</v>
      </c>
      <c r="C17" s="139">
        <f>C8+5</f>
        <v>2019</v>
      </c>
      <c r="D17" s="146">
        <v>72664</v>
      </c>
      <c r="E17" s="589">
        <v>1941</v>
      </c>
      <c r="F17" s="592">
        <v>19853</v>
      </c>
      <c r="G17" s="592">
        <v>23125</v>
      </c>
      <c r="H17" s="592">
        <v>13479</v>
      </c>
      <c r="I17" s="783">
        <v>14266</v>
      </c>
      <c r="J17" s="127"/>
    </row>
    <row r="18" spans="1:12" s="19" customFormat="1" ht="21" customHeight="1" x14ac:dyDescent="0.25">
      <c r="A18" s="126">
        <v>11</v>
      </c>
      <c r="B18" s="138" t="s">
        <v>98</v>
      </c>
      <c r="C18" s="139"/>
      <c r="D18" s="146">
        <v>74674</v>
      </c>
      <c r="E18" s="589">
        <v>1941</v>
      </c>
      <c r="F18" s="592">
        <v>20622</v>
      </c>
      <c r="G18" s="592">
        <v>23911</v>
      </c>
      <c r="H18" s="592">
        <v>13678</v>
      </c>
      <c r="I18" s="149">
        <v>14522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99</v>
      </c>
      <c r="C19" s="139"/>
      <c r="D19" s="146">
        <v>74571</v>
      </c>
      <c r="E19" s="589">
        <v>1957</v>
      </c>
      <c r="F19" s="592">
        <v>20741</v>
      </c>
      <c r="G19" s="592">
        <v>23706</v>
      </c>
      <c r="H19" s="592">
        <v>13598</v>
      </c>
      <c r="I19" s="149">
        <v>14569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100</v>
      </c>
      <c r="C20" s="139"/>
      <c r="D20" s="146">
        <v>74187</v>
      </c>
      <c r="E20" s="589">
        <v>1951</v>
      </c>
      <c r="F20" s="592">
        <v>20817</v>
      </c>
      <c r="G20" s="592">
        <v>23433</v>
      </c>
      <c r="H20" s="592">
        <v>13423</v>
      </c>
      <c r="I20" s="149">
        <v>14563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101</v>
      </c>
      <c r="C21" s="139"/>
      <c r="D21" s="146">
        <v>74159</v>
      </c>
      <c r="E21" s="589">
        <v>1960</v>
      </c>
      <c r="F21" s="592">
        <v>20982</v>
      </c>
      <c r="G21" s="592">
        <v>23321</v>
      </c>
      <c r="H21" s="592">
        <v>13361</v>
      </c>
      <c r="I21" s="149">
        <v>14535</v>
      </c>
      <c r="J21" s="127"/>
      <c r="K21" s="127"/>
      <c r="L21" s="127"/>
    </row>
    <row r="22" spans="1:12" s="19" customFormat="1" ht="21" customHeight="1" x14ac:dyDescent="0.25">
      <c r="A22" s="126">
        <v>15</v>
      </c>
      <c r="B22" s="138" t="s">
        <v>102</v>
      </c>
      <c r="C22" s="139"/>
      <c r="D22" s="146">
        <v>73789</v>
      </c>
      <c r="E22" s="589">
        <v>1957</v>
      </c>
      <c r="F22" s="592">
        <v>21034</v>
      </c>
      <c r="G22" s="592">
        <v>23034</v>
      </c>
      <c r="H22" s="592">
        <v>13253</v>
      </c>
      <c r="I22" s="149">
        <v>14511</v>
      </c>
      <c r="J22" s="127"/>
      <c r="K22" s="127"/>
      <c r="L22" s="127"/>
    </row>
    <row r="23" spans="1:12" s="19" customFormat="1" ht="21" customHeight="1" x14ac:dyDescent="0.25">
      <c r="A23" s="126">
        <v>16</v>
      </c>
      <c r="B23" s="138" t="s">
        <v>103</v>
      </c>
      <c r="C23" s="139"/>
      <c r="D23" s="146">
        <v>74953</v>
      </c>
      <c r="E23" s="589">
        <v>1971</v>
      </c>
      <c r="F23" s="592">
        <v>21321</v>
      </c>
      <c r="G23" s="592">
        <v>23048</v>
      </c>
      <c r="H23" s="592">
        <v>13289</v>
      </c>
      <c r="I23" s="149">
        <v>15324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104</v>
      </c>
      <c r="C24" s="139"/>
      <c r="D24" s="146">
        <v>75574</v>
      </c>
      <c r="E24" s="589">
        <v>1983</v>
      </c>
      <c r="F24" s="592">
        <v>21348</v>
      </c>
      <c r="G24" s="592">
        <v>22884</v>
      </c>
      <c r="H24" s="592">
        <v>13223</v>
      </c>
      <c r="I24" s="149">
        <v>16136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105</v>
      </c>
      <c r="C25" s="142"/>
      <c r="D25" s="150">
        <v>76407</v>
      </c>
      <c r="E25" s="455">
        <v>2000</v>
      </c>
      <c r="F25" s="456">
        <v>21397</v>
      </c>
      <c r="G25" s="456">
        <v>22779</v>
      </c>
      <c r="H25" s="456">
        <v>13232</v>
      </c>
      <c r="I25" s="457">
        <v>16999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2387463</v>
      </c>
      <c r="D9" s="625">
        <v>102404</v>
      </c>
      <c r="E9" s="225">
        <v>45760</v>
      </c>
      <c r="F9" s="625">
        <v>754467</v>
      </c>
      <c r="G9" s="225">
        <v>990968</v>
      </c>
      <c r="H9" s="625">
        <v>45225</v>
      </c>
      <c r="I9" s="225">
        <v>401898</v>
      </c>
      <c r="J9" s="625">
        <v>23467</v>
      </c>
      <c r="K9" s="225">
        <v>23274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2022378</v>
      </c>
      <c r="D10" s="626">
        <v>89235</v>
      </c>
      <c r="E10" s="229">
        <v>42768</v>
      </c>
      <c r="F10" s="626">
        <v>631709</v>
      </c>
      <c r="G10" s="229">
        <v>845740</v>
      </c>
      <c r="H10" s="626">
        <v>37415</v>
      </c>
      <c r="I10" s="229">
        <v>336138</v>
      </c>
      <c r="J10" s="626">
        <v>19787</v>
      </c>
      <c r="K10" s="229">
        <v>19586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1987367</v>
      </c>
      <c r="D11" s="452">
        <v>87704</v>
      </c>
      <c r="E11" s="233">
        <v>42572</v>
      </c>
      <c r="F11" s="452">
        <v>615628</v>
      </c>
      <c r="G11" s="233">
        <v>840033</v>
      </c>
      <c r="H11" s="452">
        <v>37123</v>
      </c>
      <c r="I11" s="233">
        <v>325618</v>
      </c>
      <c r="J11" s="452">
        <v>19422</v>
      </c>
      <c r="K11" s="233">
        <v>19267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1077893</v>
      </c>
      <c r="D12" s="452">
        <v>66423</v>
      </c>
      <c r="E12" s="233">
        <v>21870</v>
      </c>
      <c r="F12" s="452">
        <v>354015</v>
      </c>
      <c r="G12" s="233">
        <v>377570</v>
      </c>
      <c r="H12" s="452">
        <v>18489</v>
      </c>
      <c r="I12" s="233">
        <v>214274</v>
      </c>
      <c r="J12" s="452">
        <v>12727</v>
      </c>
      <c r="K12" s="233">
        <v>12525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909474</v>
      </c>
      <c r="D13" s="452">
        <v>21281</v>
      </c>
      <c r="E13" s="233">
        <v>20702</v>
      </c>
      <c r="F13" s="452">
        <v>261613</v>
      </c>
      <c r="G13" s="233">
        <v>462463</v>
      </c>
      <c r="H13" s="452">
        <v>18634</v>
      </c>
      <c r="I13" s="233">
        <v>111344</v>
      </c>
      <c r="J13" s="452">
        <v>6695</v>
      </c>
      <c r="K13" s="233">
        <v>6742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35011</v>
      </c>
      <c r="D14" s="452">
        <v>1531</v>
      </c>
      <c r="E14" s="233">
        <v>196</v>
      </c>
      <c r="F14" s="452">
        <v>16081</v>
      </c>
      <c r="G14" s="233">
        <v>5707</v>
      </c>
      <c r="H14" s="452">
        <v>292</v>
      </c>
      <c r="I14" s="233">
        <v>10520</v>
      </c>
      <c r="J14" s="452">
        <v>365</v>
      </c>
      <c r="K14" s="233">
        <v>319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18479</v>
      </c>
      <c r="D15" s="452">
        <v>1015</v>
      </c>
      <c r="E15" s="233">
        <v>170</v>
      </c>
      <c r="F15" s="452">
        <v>7920</v>
      </c>
      <c r="G15" s="233">
        <v>4390</v>
      </c>
      <c r="H15" s="452">
        <v>231</v>
      </c>
      <c r="I15" s="233">
        <v>4383</v>
      </c>
      <c r="J15" s="452">
        <v>202</v>
      </c>
      <c r="K15" s="233">
        <v>168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16532</v>
      </c>
      <c r="D16" s="452">
        <v>516</v>
      </c>
      <c r="E16" s="233">
        <v>26</v>
      </c>
      <c r="F16" s="452">
        <v>8161</v>
      </c>
      <c r="G16" s="233">
        <v>1317</v>
      </c>
      <c r="H16" s="452">
        <v>61</v>
      </c>
      <c r="I16" s="233">
        <v>6137</v>
      </c>
      <c r="J16" s="452">
        <v>163</v>
      </c>
      <c r="K16" s="233">
        <v>151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365085</v>
      </c>
      <c r="D17" s="449">
        <v>13169</v>
      </c>
      <c r="E17" s="238">
        <v>2992</v>
      </c>
      <c r="F17" s="449">
        <v>122758</v>
      </c>
      <c r="G17" s="238">
        <v>145228</v>
      </c>
      <c r="H17" s="449">
        <v>7810</v>
      </c>
      <c r="I17" s="238">
        <v>65760</v>
      </c>
      <c r="J17" s="449">
        <v>3680</v>
      </c>
      <c r="K17" s="238">
        <v>3688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196664</v>
      </c>
      <c r="D18" s="452">
        <v>7069</v>
      </c>
      <c r="E18" s="233">
        <v>1818</v>
      </c>
      <c r="F18" s="452">
        <v>80373</v>
      </c>
      <c r="G18" s="233">
        <v>64147</v>
      </c>
      <c r="H18" s="452">
        <v>2624</v>
      </c>
      <c r="I18" s="233">
        <v>37053</v>
      </c>
      <c r="J18" s="452">
        <v>1755</v>
      </c>
      <c r="K18" s="233">
        <v>1825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167976</v>
      </c>
      <c r="D19" s="452">
        <v>6092</v>
      </c>
      <c r="E19" s="233">
        <v>1173</v>
      </c>
      <c r="F19" s="452">
        <v>42145</v>
      </c>
      <c r="G19" s="233">
        <v>81076</v>
      </c>
      <c r="H19" s="452">
        <v>5186</v>
      </c>
      <c r="I19" s="233">
        <v>28532</v>
      </c>
      <c r="J19" s="452">
        <v>1916</v>
      </c>
      <c r="K19" s="233">
        <v>1856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445</v>
      </c>
      <c r="D20" s="455">
        <v>8</v>
      </c>
      <c r="E20" s="152">
        <v>1</v>
      </c>
      <c r="F20" s="455">
        <v>240</v>
      </c>
      <c r="G20" s="152">
        <v>5</v>
      </c>
      <c r="H20" s="455">
        <v>0</v>
      </c>
      <c r="I20" s="152">
        <v>175</v>
      </c>
      <c r="J20" s="455">
        <v>9</v>
      </c>
      <c r="K20" s="152">
        <v>7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76407</v>
      </c>
      <c r="D9" s="628">
        <v>1998</v>
      </c>
      <c r="E9" s="243">
        <v>2</v>
      </c>
      <c r="F9" s="628">
        <v>21397</v>
      </c>
      <c r="G9" s="244">
        <v>0</v>
      </c>
      <c r="H9" s="628">
        <v>19633</v>
      </c>
      <c r="I9" s="244">
        <v>3146</v>
      </c>
      <c r="J9" s="628">
        <v>4378</v>
      </c>
      <c r="K9" s="244">
        <v>8854</v>
      </c>
      <c r="L9" s="628">
        <v>16999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64836</v>
      </c>
      <c r="D10" s="629">
        <v>1998</v>
      </c>
      <c r="E10" s="248">
        <v>2</v>
      </c>
      <c r="F10" s="629">
        <v>19417</v>
      </c>
      <c r="G10" s="249">
        <v>0</v>
      </c>
      <c r="H10" s="629">
        <v>18003</v>
      </c>
      <c r="I10" s="249">
        <v>3028</v>
      </c>
      <c r="J10" s="629">
        <v>4103</v>
      </c>
      <c r="K10" s="249">
        <v>4904</v>
      </c>
      <c r="L10" s="629">
        <v>13381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63408</v>
      </c>
      <c r="D11" s="630">
        <v>1968</v>
      </c>
      <c r="E11" s="251">
        <v>2</v>
      </c>
      <c r="F11" s="630">
        <v>18984</v>
      </c>
      <c r="G11" s="252">
        <v>0</v>
      </c>
      <c r="H11" s="630">
        <v>17562</v>
      </c>
      <c r="I11" s="252">
        <v>3015</v>
      </c>
      <c r="J11" s="630">
        <v>3987</v>
      </c>
      <c r="K11" s="252">
        <v>4850</v>
      </c>
      <c r="L11" s="630">
        <v>13040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36287</v>
      </c>
      <c r="D12" s="630">
        <v>1695</v>
      </c>
      <c r="E12" s="251">
        <v>2</v>
      </c>
      <c r="F12" s="630">
        <v>10109</v>
      </c>
      <c r="G12" s="252">
        <v>0</v>
      </c>
      <c r="H12" s="630">
        <v>7404</v>
      </c>
      <c r="I12" s="252">
        <v>799</v>
      </c>
      <c r="J12" s="630">
        <v>2893</v>
      </c>
      <c r="K12" s="252">
        <v>2121</v>
      </c>
      <c r="L12" s="630">
        <v>11264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27121</v>
      </c>
      <c r="D13" s="630">
        <v>273</v>
      </c>
      <c r="E13" s="251">
        <v>0</v>
      </c>
      <c r="F13" s="630">
        <v>8875</v>
      </c>
      <c r="G13" s="252">
        <v>0</v>
      </c>
      <c r="H13" s="630">
        <v>10158</v>
      </c>
      <c r="I13" s="252">
        <v>2216</v>
      </c>
      <c r="J13" s="630">
        <v>1094</v>
      </c>
      <c r="K13" s="252">
        <v>2729</v>
      </c>
      <c r="L13" s="630">
        <v>1776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1428</v>
      </c>
      <c r="D14" s="630">
        <v>30</v>
      </c>
      <c r="E14" s="251">
        <v>0</v>
      </c>
      <c r="F14" s="630">
        <v>433</v>
      </c>
      <c r="G14" s="252">
        <v>0</v>
      </c>
      <c r="H14" s="630">
        <v>441</v>
      </c>
      <c r="I14" s="252">
        <v>13</v>
      </c>
      <c r="J14" s="630">
        <v>116</v>
      </c>
      <c r="K14" s="252">
        <v>54</v>
      </c>
      <c r="L14" s="630">
        <v>341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928</v>
      </c>
      <c r="D15" s="630">
        <v>0</v>
      </c>
      <c r="E15" s="251">
        <v>0</v>
      </c>
      <c r="F15" s="630">
        <v>302</v>
      </c>
      <c r="G15" s="252">
        <v>0</v>
      </c>
      <c r="H15" s="630">
        <v>346</v>
      </c>
      <c r="I15" s="252">
        <v>9</v>
      </c>
      <c r="J15" s="630">
        <v>15</v>
      </c>
      <c r="K15" s="252">
        <v>48</v>
      </c>
      <c r="L15" s="630">
        <v>208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500</v>
      </c>
      <c r="D16" s="630">
        <v>30</v>
      </c>
      <c r="E16" s="251">
        <v>0</v>
      </c>
      <c r="F16" s="630">
        <v>131</v>
      </c>
      <c r="G16" s="252">
        <v>0</v>
      </c>
      <c r="H16" s="630">
        <v>95</v>
      </c>
      <c r="I16" s="252">
        <v>4</v>
      </c>
      <c r="J16" s="630">
        <v>101</v>
      </c>
      <c r="K16" s="252">
        <v>6</v>
      </c>
      <c r="L16" s="630">
        <v>133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11571</v>
      </c>
      <c r="D17" s="631">
        <v>0</v>
      </c>
      <c r="E17" s="253">
        <v>0</v>
      </c>
      <c r="F17" s="631">
        <v>1980</v>
      </c>
      <c r="G17" s="254">
        <v>0</v>
      </c>
      <c r="H17" s="631">
        <v>1630</v>
      </c>
      <c r="I17" s="254">
        <v>118</v>
      </c>
      <c r="J17" s="631">
        <v>275</v>
      </c>
      <c r="K17" s="254">
        <v>3950</v>
      </c>
      <c r="L17" s="631">
        <v>3618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5549</v>
      </c>
      <c r="D18" s="630">
        <v>0</v>
      </c>
      <c r="E18" s="251">
        <v>0</v>
      </c>
      <c r="F18" s="630">
        <v>1912</v>
      </c>
      <c r="G18" s="252">
        <v>0</v>
      </c>
      <c r="H18" s="630">
        <v>1602</v>
      </c>
      <c r="I18" s="252">
        <v>110</v>
      </c>
      <c r="J18" s="630">
        <v>183</v>
      </c>
      <c r="K18" s="252">
        <v>297</v>
      </c>
      <c r="L18" s="630">
        <v>1445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6022</v>
      </c>
      <c r="D19" s="595">
        <v>0</v>
      </c>
      <c r="E19" s="144">
        <v>0</v>
      </c>
      <c r="F19" s="595">
        <v>68</v>
      </c>
      <c r="G19" s="145">
        <v>0</v>
      </c>
      <c r="H19" s="595">
        <v>28</v>
      </c>
      <c r="I19" s="145">
        <v>8</v>
      </c>
      <c r="J19" s="595">
        <v>92</v>
      </c>
      <c r="K19" s="145">
        <v>3653</v>
      </c>
      <c r="L19" s="595">
        <v>2173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2387463</v>
      </c>
      <c r="E7" s="639">
        <v>1949609</v>
      </c>
      <c r="F7" s="276">
        <v>437854</v>
      </c>
      <c r="G7" s="633">
        <v>1211</v>
      </c>
      <c r="H7" s="639">
        <v>1353</v>
      </c>
      <c r="I7" s="276">
        <v>575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148164</v>
      </c>
      <c r="E8" s="640">
        <v>129001</v>
      </c>
      <c r="F8" s="282">
        <v>19163</v>
      </c>
      <c r="G8" s="634">
        <v>1198</v>
      </c>
      <c r="H8" s="640">
        <v>1254</v>
      </c>
      <c r="I8" s="282">
        <v>826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1745435</v>
      </c>
      <c r="E9" s="640">
        <v>1414970</v>
      </c>
      <c r="F9" s="282">
        <v>330465</v>
      </c>
      <c r="G9" s="634">
        <v>1348</v>
      </c>
      <c r="H9" s="640">
        <v>1514</v>
      </c>
      <c r="I9" s="282">
        <v>636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1669028</v>
      </c>
      <c r="E10" s="640">
        <v>1346281</v>
      </c>
      <c r="F10" s="282">
        <v>322747</v>
      </c>
      <c r="G10" s="634">
        <v>1314</v>
      </c>
      <c r="H10" s="640">
        <v>1481</v>
      </c>
      <c r="I10" s="282">
        <v>621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2000</v>
      </c>
      <c r="E11" s="640">
        <v>1947</v>
      </c>
      <c r="F11" s="282">
        <v>53</v>
      </c>
      <c r="G11" s="634">
        <v>2398</v>
      </c>
      <c r="H11" s="640">
        <v>2405</v>
      </c>
      <c r="I11" s="282">
        <v>2132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21397</v>
      </c>
      <c r="E13" s="640">
        <v>17014</v>
      </c>
      <c r="F13" s="282">
        <v>4383</v>
      </c>
      <c r="G13" s="634">
        <v>1923</v>
      </c>
      <c r="H13" s="640">
        <v>2145</v>
      </c>
      <c r="I13" s="282">
        <v>1062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22779</v>
      </c>
      <c r="E14" s="640">
        <v>21138</v>
      </c>
      <c r="F14" s="282">
        <v>1641</v>
      </c>
      <c r="G14" s="634">
        <v>2344</v>
      </c>
      <c r="H14" s="640">
        <v>2428</v>
      </c>
      <c r="I14" s="282">
        <v>1260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30231</v>
      </c>
      <c r="E15" s="640">
        <v>28590</v>
      </c>
      <c r="F15" s="282">
        <v>1641</v>
      </c>
      <c r="G15" s="634">
        <v>1981</v>
      </c>
      <c r="H15" s="640">
        <v>1997</v>
      </c>
      <c r="I15" s="282">
        <v>1713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401898</v>
      </c>
      <c r="E16" s="640">
        <v>325302</v>
      </c>
      <c r="F16" s="282">
        <v>76596</v>
      </c>
      <c r="G16" s="634">
        <v>808</v>
      </c>
      <c r="H16" s="640">
        <v>927</v>
      </c>
      <c r="I16" s="282">
        <v>303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45225</v>
      </c>
      <c r="E17" s="640">
        <v>39662</v>
      </c>
      <c r="F17" s="282">
        <v>5563</v>
      </c>
      <c r="G17" s="634">
        <v>362</v>
      </c>
      <c r="H17" s="640">
        <v>387</v>
      </c>
      <c r="I17" s="282">
        <v>179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46741</v>
      </c>
      <c r="E18" s="641">
        <v>40674</v>
      </c>
      <c r="F18" s="289">
        <v>6067</v>
      </c>
      <c r="G18" s="635">
        <v>393</v>
      </c>
      <c r="H18" s="641">
        <v>418</v>
      </c>
      <c r="I18" s="289">
        <v>220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2022378</v>
      </c>
      <c r="E19" s="642">
        <v>1612914</v>
      </c>
      <c r="F19" s="292">
        <v>409464</v>
      </c>
      <c r="G19" s="636">
        <v>1223</v>
      </c>
      <c r="H19" s="642">
        <v>1390</v>
      </c>
      <c r="I19" s="292">
        <v>564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132003</v>
      </c>
      <c r="E20" s="640">
        <v>114233</v>
      </c>
      <c r="F20" s="282">
        <v>17770</v>
      </c>
      <c r="G20" s="634">
        <v>1194</v>
      </c>
      <c r="H20" s="640">
        <v>1251</v>
      </c>
      <c r="I20" s="282">
        <v>828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1477449</v>
      </c>
      <c r="E21" s="640">
        <v>1171072</v>
      </c>
      <c r="F21" s="282">
        <v>306377</v>
      </c>
      <c r="G21" s="634">
        <v>1363</v>
      </c>
      <c r="H21" s="640">
        <v>1555</v>
      </c>
      <c r="I21" s="282">
        <v>627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1412613</v>
      </c>
      <c r="E22" s="640">
        <v>1113436</v>
      </c>
      <c r="F22" s="282">
        <v>299177</v>
      </c>
      <c r="G22" s="634">
        <v>1326</v>
      </c>
      <c r="H22" s="640">
        <v>1518</v>
      </c>
      <c r="I22" s="282">
        <v>613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2000</v>
      </c>
      <c r="E23" s="640">
        <v>1947</v>
      </c>
      <c r="F23" s="282">
        <v>53</v>
      </c>
      <c r="G23" s="634">
        <v>2398</v>
      </c>
      <c r="H23" s="640">
        <v>2405</v>
      </c>
      <c r="I23" s="282">
        <v>2132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19417</v>
      </c>
      <c r="E25" s="640">
        <v>15294</v>
      </c>
      <c r="F25" s="282">
        <v>4123</v>
      </c>
      <c r="G25" s="634">
        <v>1920</v>
      </c>
      <c r="H25" s="640">
        <v>2159</v>
      </c>
      <c r="I25" s="282">
        <v>1036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21031</v>
      </c>
      <c r="E26" s="640">
        <v>19482</v>
      </c>
      <c r="F26" s="282">
        <v>1549</v>
      </c>
      <c r="G26" s="634">
        <v>2355</v>
      </c>
      <c r="H26" s="640">
        <v>2445</v>
      </c>
      <c r="I26" s="282">
        <v>1222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22388</v>
      </c>
      <c r="E27" s="640">
        <v>20913</v>
      </c>
      <c r="F27" s="282">
        <v>1475</v>
      </c>
      <c r="G27" s="634">
        <v>2160</v>
      </c>
      <c r="H27" s="640">
        <v>2189</v>
      </c>
      <c r="I27" s="282">
        <v>1749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336138</v>
      </c>
      <c r="E28" s="640">
        <v>261755</v>
      </c>
      <c r="F28" s="282">
        <v>74383</v>
      </c>
      <c r="G28" s="634">
        <v>810</v>
      </c>
      <c r="H28" s="640">
        <v>957</v>
      </c>
      <c r="I28" s="282">
        <v>295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37415</v>
      </c>
      <c r="E29" s="640">
        <v>32167</v>
      </c>
      <c r="F29" s="282">
        <v>5248</v>
      </c>
      <c r="G29" s="634">
        <v>367</v>
      </c>
      <c r="H29" s="640">
        <v>398</v>
      </c>
      <c r="I29" s="282">
        <v>177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39373</v>
      </c>
      <c r="E30" s="643">
        <v>33687</v>
      </c>
      <c r="F30" s="295">
        <v>5686</v>
      </c>
      <c r="G30" s="637">
        <v>387</v>
      </c>
      <c r="H30" s="643">
        <v>416</v>
      </c>
      <c r="I30" s="295">
        <v>218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365085</v>
      </c>
      <c r="E31" s="639">
        <v>336695</v>
      </c>
      <c r="F31" s="276">
        <v>28390</v>
      </c>
      <c r="G31" s="633">
        <v>1143</v>
      </c>
      <c r="H31" s="639">
        <v>1179</v>
      </c>
      <c r="I31" s="276">
        <v>725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16161</v>
      </c>
      <c r="E32" s="640">
        <v>14768</v>
      </c>
      <c r="F32" s="282">
        <v>1393</v>
      </c>
      <c r="G32" s="634">
        <v>1232</v>
      </c>
      <c r="H32" s="640">
        <v>1273</v>
      </c>
      <c r="I32" s="282">
        <v>805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267986</v>
      </c>
      <c r="E33" s="640">
        <v>243898</v>
      </c>
      <c r="F33" s="282">
        <v>24088</v>
      </c>
      <c r="G33" s="634">
        <v>1266</v>
      </c>
      <c r="H33" s="640">
        <v>1318</v>
      </c>
      <c r="I33" s="282">
        <v>747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256415</v>
      </c>
      <c r="E34" s="640">
        <v>232845</v>
      </c>
      <c r="F34" s="282">
        <v>23570</v>
      </c>
      <c r="G34" s="634">
        <v>1248</v>
      </c>
      <c r="H34" s="640">
        <v>1301</v>
      </c>
      <c r="I34" s="282">
        <v>730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1980</v>
      </c>
      <c r="E37" s="640">
        <v>1720</v>
      </c>
      <c r="F37" s="282">
        <v>260</v>
      </c>
      <c r="G37" s="634">
        <v>1955</v>
      </c>
      <c r="H37" s="640">
        <v>2028</v>
      </c>
      <c r="I37" s="282">
        <v>1475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1748</v>
      </c>
      <c r="E38" s="640">
        <v>1656</v>
      </c>
      <c r="F38" s="282">
        <v>92</v>
      </c>
      <c r="G38" s="634">
        <v>2207</v>
      </c>
      <c r="H38" s="640">
        <v>2225</v>
      </c>
      <c r="I38" s="282">
        <v>1899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7843</v>
      </c>
      <c r="E39" s="640">
        <v>7677</v>
      </c>
      <c r="F39" s="282">
        <v>166</v>
      </c>
      <c r="G39" s="634">
        <v>1472</v>
      </c>
      <c r="H39" s="640">
        <v>1474</v>
      </c>
      <c r="I39" s="282">
        <v>1390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65760</v>
      </c>
      <c r="E40" s="640">
        <v>63547</v>
      </c>
      <c r="F40" s="282">
        <v>2213</v>
      </c>
      <c r="G40" s="634">
        <v>797</v>
      </c>
      <c r="H40" s="640">
        <v>804</v>
      </c>
      <c r="I40" s="282">
        <v>591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7810</v>
      </c>
      <c r="E41" s="640">
        <v>7495</v>
      </c>
      <c r="F41" s="282">
        <v>315</v>
      </c>
      <c r="G41" s="634">
        <v>337</v>
      </c>
      <c r="H41" s="640">
        <v>342</v>
      </c>
      <c r="I41" s="282">
        <v>225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7368</v>
      </c>
      <c r="E42" s="643">
        <v>6987</v>
      </c>
      <c r="F42" s="295">
        <v>381</v>
      </c>
      <c r="G42" s="637">
        <v>420</v>
      </c>
      <c r="H42" s="643">
        <v>430</v>
      </c>
      <c r="I42" s="295">
        <v>239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1077893</v>
      </c>
      <c r="E7" s="645">
        <v>798774</v>
      </c>
      <c r="F7" s="301">
        <v>279119</v>
      </c>
      <c r="G7" s="633">
        <v>945</v>
      </c>
      <c r="H7" s="645">
        <v>1129</v>
      </c>
      <c r="I7" s="301">
        <v>415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88293</v>
      </c>
      <c r="E8" s="640">
        <v>74171</v>
      </c>
      <c r="F8" s="282">
        <v>14122</v>
      </c>
      <c r="G8" s="634">
        <v>1116</v>
      </c>
      <c r="H8" s="640">
        <v>1176</v>
      </c>
      <c r="I8" s="282">
        <v>797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731585</v>
      </c>
      <c r="E9" s="640">
        <v>532813</v>
      </c>
      <c r="F9" s="282">
        <v>198772</v>
      </c>
      <c r="G9" s="634">
        <v>1040</v>
      </c>
      <c r="H9" s="640">
        <v>1258</v>
      </c>
      <c r="I9" s="282">
        <v>454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695298</v>
      </c>
      <c r="E10" s="640">
        <v>502103</v>
      </c>
      <c r="F10" s="282">
        <v>193195</v>
      </c>
      <c r="G10" s="634">
        <v>996</v>
      </c>
      <c r="H10" s="640">
        <v>1211</v>
      </c>
      <c r="I10" s="282">
        <v>436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1697</v>
      </c>
      <c r="E11" s="640">
        <v>1650</v>
      </c>
      <c r="F11" s="282">
        <v>47</v>
      </c>
      <c r="G11" s="634">
        <v>2347</v>
      </c>
      <c r="H11" s="640">
        <v>2353</v>
      </c>
      <c r="I11" s="282">
        <v>2127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10109</v>
      </c>
      <c r="E13" s="640">
        <v>6889</v>
      </c>
      <c r="F13" s="282">
        <v>3220</v>
      </c>
      <c r="G13" s="634">
        <v>1426</v>
      </c>
      <c r="H13" s="640">
        <v>1686</v>
      </c>
      <c r="I13" s="282">
        <v>868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8203</v>
      </c>
      <c r="E14" s="640">
        <v>7176</v>
      </c>
      <c r="F14" s="282">
        <v>1027</v>
      </c>
      <c r="G14" s="634">
        <v>1935</v>
      </c>
      <c r="H14" s="640">
        <v>2087</v>
      </c>
      <c r="I14" s="282">
        <v>873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16278</v>
      </c>
      <c r="E15" s="640">
        <v>14995</v>
      </c>
      <c r="F15" s="282">
        <v>1283</v>
      </c>
      <c r="G15" s="634">
        <v>2095</v>
      </c>
      <c r="H15" s="640">
        <v>2129</v>
      </c>
      <c r="I15" s="282">
        <v>1696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214274</v>
      </c>
      <c r="E16" s="640">
        <v>155452</v>
      </c>
      <c r="F16" s="282">
        <v>58822</v>
      </c>
      <c r="G16" s="634">
        <v>673</v>
      </c>
      <c r="H16" s="640">
        <v>843</v>
      </c>
      <c r="I16" s="282">
        <v>224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18489</v>
      </c>
      <c r="E17" s="640">
        <v>15090</v>
      </c>
      <c r="F17" s="282">
        <v>3399</v>
      </c>
      <c r="G17" s="634">
        <v>282</v>
      </c>
      <c r="H17" s="640">
        <v>313</v>
      </c>
      <c r="I17" s="282">
        <v>140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25252</v>
      </c>
      <c r="E18" s="643">
        <v>21248</v>
      </c>
      <c r="F18" s="295">
        <v>4004</v>
      </c>
      <c r="G18" s="637">
        <v>378</v>
      </c>
      <c r="H18" s="643">
        <v>411</v>
      </c>
      <c r="I18" s="295">
        <v>199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909474</v>
      </c>
      <c r="E19" s="645">
        <v>784340</v>
      </c>
      <c r="F19" s="301">
        <v>125134</v>
      </c>
      <c r="G19" s="644">
        <v>1541</v>
      </c>
      <c r="H19" s="645">
        <v>1646</v>
      </c>
      <c r="I19" s="301">
        <v>888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41983</v>
      </c>
      <c r="E20" s="640">
        <v>38470</v>
      </c>
      <c r="F20" s="282">
        <v>3513</v>
      </c>
      <c r="G20" s="634">
        <v>1347</v>
      </c>
      <c r="H20" s="640">
        <v>1383</v>
      </c>
      <c r="I20" s="282">
        <v>950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724076</v>
      </c>
      <c r="E21" s="640">
        <v>619938</v>
      </c>
      <c r="F21" s="282">
        <v>104138</v>
      </c>
      <c r="G21" s="634">
        <v>1676</v>
      </c>
      <c r="H21" s="640">
        <v>1798</v>
      </c>
      <c r="I21" s="282">
        <v>949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696955</v>
      </c>
      <c r="E22" s="640">
        <v>594329</v>
      </c>
      <c r="F22" s="282">
        <v>102626</v>
      </c>
      <c r="G22" s="634">
        <v>1644</v>
      </c>
      <c r="H22" s="640">
        <v>1766</v>
      </c>
      <c r="I22" s="282">
        <v>936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273</v>
      </c>
      <c r="E23" s="640">
        <v>267</v>
      </c>
      <c r="F23" s="282">
        <v>6</v>
      </c>
      <c r="G23" s="634">
        <v>2688</v>
      </c>
      <c r="H23" s="640">
        <v>2700</v>
      </c>
      <c r="I23" s="282">
        <v>2174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8875</v>
      </c>
      <c r="E25" s="640">
        <v>8028</v>
      </c>
      <c r="F25" s="282">
        <v>847</v>
      </c>
      <c r="G25" s="634">
        <v>2471</v>
      </c>
      <c r="H25" s="640">
        <v>2556</v>
      </c>
      <c r="I25" s="282">
        <v>1668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12374</v>
      </c>
      <c r="E26" s="640">
        <v>11895</v>
      </c>
      <c r="F26" s="282">
        <v>479</v>
      </c>
      <c r="G26" s="634">
        <v>2629</v>
      </c>
      <c r="H26" s="640">
        <v>2654</v>
      </c>
      <c r="I26" s="282">
        <v>2007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5599</v>
      </c>
      <c r="E27" s="640">
        <v>5419</v>
      </c>
      <c r="F27" s="282">
        <v>180</v>
      </c>
      <c r="G27" s="634">
        <v>2314</v>
      </c>
      <c r="H27" s="640">
        <v>2320</v>
      </c>
      <c r="I27" s="282">
        <v>2112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111344</v>
      </c>
      <c r="E28" s="640">
        <v>97296</v>
      </c>
      <c r="F28" s="282">
        <v>14048</v>
      </c>
      <c r="G28" s="634">
        <v>1058</v>
      </c>
      <c r="H28" s="640">
        <v>1128</v>
      </c>
      <c r="I28" s="282">
        <v>573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18634</v>
      </c>
      <c r="E29" s="640">
        <v>16809</v>
      </c>
      <c r="F29" s="282">
        <v>1825</v>
      </c>
      <c r="G29" s="634">
        <v>451</v>
      </c>
      <c r="H29" s="640">
        <v>474</v>
      </c>
      <c r="I29" s="282">
        <v>245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13437</v>
      </c>
      <c r="E30" s="643">
        <v>11827</v>
      </c>
      <c r="F30" s="295">
        <v>1610</v>
      </c>
      <c r="G30" s="637">
        <v>399</v>
      </c>
      <c r="H30" s="643">
        <v>418</v>
      </c>
      <c r="I30" s="295">
        <v>261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18479</v>
      </c>
      <c r="E31" s="639">
        <v>15932</v>
      </c>
      <c r="F31" s="276">
        <v>2547</v>
      </c>
      <c r="G31" s="633">
        <v>1348</v>
      </c>
      <c r="H31" s="639">
        <v>1464</v>
      </c>
      <c r="I31" s="276">
        <v>620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1185</v>
      </c>
      <c r="E32" s="640">
        <v>1087</v>
      </c>
      <c r="F32" s="282">
        <v>98</v>
      </c>
      <c r="G32" s="634">
        <v>1429</v>
      </c>
      <c r="H32" s="640">
        <v>1481</v>
      </c>
      <c r="I32" s="282">
        <v>858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12310</v>
      </c>
      <c r="E33" s="640">
        <v>10516</v>
      </c>
      <c r="F33" s="282">
        <v>1794</v>
      </c>
      <c r="G33" s="634">
        <v>1564</v>
      </c>
      <c r="H33" s="640">
        <v>1705</v>
      </c>
      <c r="I33" s="282">
        <v>737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11382</v>
      </c>
      <c r="E34" s="640">
        <v>9673</v>
      </c>
      <c r="F34" s="282">
        <v>1709</v>
      </c>
      <c r="G34" s="634">
        <v>1512</v>
      </c>
      <c r="H34" s="640">
        <v>1652</v>
      </c>
      <c r="I34" s="282">
        <v>721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302</v>
      </c>
      <c r="E37" s="640">
        <v>256</v>
      </c>
      <c r="F37" s="282">
        <v>46</v>
      </c>
      <c r="G37" s="634">
        <v>1898</v>
      </c>
      <c r="H37" s="640">
        <v>2031</v>
      </c>
      <c r="I37" s="282">
        <v>1156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355</v>
      </c>
      <c r="E38" s="640">
        <v>321</v>
      </c>
      <c r="F38" s="282">
        <v>34</v>
      </c>
      <c r="G38" s="634">
        <v>2397</v>
      </c>
      <c r="H38" s="640">
        <v>2566</v>
      </c>
      <c r="I38" s="282">
        <v>800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271</v>
      </c>
      <c r="E39" s="640">
        <v>266</v>
      </c>
      <c r="F39" s="282">
        <v>5</v>
      </c>
      <c r="G39" s="634">
        <v>2261</v>
      </c>
      <c r="H39" s="640">
        <v>2265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4383</v>
      </c>
      <c r="E40" s="640">
        <v>3771</v>
      </c>
      <c r="F40" s="282">
        <v>612</v>
      </c>
      <c r="G40" s="634">
        <v>850</v>
      </c>
      <c r="H40" s="640">
        <v>945</v>
      </c>
      <c r="I40" s="282">
        <v>268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231</v>
      </c>
      <c r="E41" s="640">
        <v>218</v>
      </c>
      <c r="F41" s="282">
        <v>13</v>
      </c>
      <c r="G41" s="634">
        <v>342</v>
      </c>
      <c r="H41" s="640">
        <v>353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370</v>
      </c>
      <c r="E42" s="643">
        <v>340</v>
      </c>
      <c r="F42" s="295">
        <v>30</v>
      </c>
      <c r="G42" s="637">
        <v>422</v>
      </c>
      <c r="H42" s="643">
        <v>444</v>
      </c>
      <c r="I42" s="295">
        <v>169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16532</v>
      </c>
      <c r="E43" s="645">
        <v>13868</v>
      </c>
      <c r="F43" s="301">
        <v>2664</v>
      </c>
      <c r="G43" s="644">
        <v>1689</v>
      </c>
      <c r="H43" s="645">
        <v>1840</v>
      </c>
      <c r="I43" s="301">
        <v>900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542</v>
      </c>
      <c r="E44" s="640">
        <v>505</v>
      </c>
      <c r="F44" s="282">
        <v>37</v>
      </c>
      <c r="G44" s="634">
        <v>1588</v>
      </c>
      <c r="H44" s="640">
        <v>1637</v>
      </c>
      <c r="I44" s="282">
        <v>909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9478</v>
      </c>
      <c r="E45" s="640">
        <v>7805</v>
      </c>
      <c r="F45" s="282">
        <v>1673</v>
      </c>
      <c r="G45" s="634">
        <v>2130</v>
      </c>
      <c r="H45" s="640">
        <v>2355</v>
      </c>
      <c r="I45" s="282">
        <v>1080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8978</v>
      </c>
      <c r="E46" s="640">
        <v>7331</v>
      </c>
      <c r="F46" s="282">
        <v>1647</v>
      </c>
      <c r="G46" s="634">
        <v>2091</v>
      </c>
      <c r="H46" s="640">
        <v>2319</v>
      </c>
      <c r="I46" s="282">
        <v>1077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30</v>
      </c>
      <c r="E47" s="640">
        <v>30</v>
      </c>
      <c r="F47" s="282">
        <v>0</v>
      </c>
      <c r="G47" s="634">
        <v>2638</v>
      </c>
      <c r="H47" s="640">
        <v>2638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131</v>
      </c>
      <c r="E49" s="640">
        <v>121</v>
      </c>
      <c r="F49" s="282">
        <v>10</v>
      </c>
      <c r="G49" s="634">
        <v>2818</v>
      </c>
      <c r="H49" s="640">
        <v>2943</v>
      </c>
      <c r="I49" s="282">
        <v>1314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99</v>
      </c>
      <c r="E50" s="640">
        <v>90</v>
      </c>
      <c r="F50" s="282">
        <v>9</v>
      </c>
      <c r="G50" s="634">
        <v>2808</v>
      </c>
      <c r="H50" s="640">
        <v>3000</v>
      </c>
      <c r="I50" s="282">
        <v>887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240</v>
      </c>
      <c r="E51" s="640">
        <v>233</v>
      </c>
      <c r="F51" s="282">
        <v>7</v>
      </c>
      <c r="G51" s="634">
        <v>2858</v>
      </c>
      <c r="H51" s="640">
        <v>2889</v>
      </c>
      <c r="I51" s="282">
        <v>1827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6137</v>
      </c>
      <c r="E52" s="640">
        <v>5236</v>
      </c>
      <c r="F52" s="282">
        <v>901</v>
      </c>
      <c r="G52" s="634">
        <v>1083</v>
      </c>
      <c r="H52" s="640">
        <v>1166</v>
      </c>
      <c r="I52" s="282">
        <v>596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61</v>
      </c>
      <c r="E53" s="640">
        <v>50</v>
      </c>
      <c r="F53" s="282">
        <v>11</v>
      </c>
      <c r="G53" s="634">
        <v>525</v>
      </c>
      <c r="H53" s="640">
        <v>570</v>
      </c>
      <c r="I53" s="282">
        <v>318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314</v>
      </c>
      <c r="E54" s="643">
        <v>272</v>
      </c>
      <c r="F54" s="295">
        <v>42</v>
      </c>
      <c r="G54" s="637">
        <v>626</v>
      </c>
      <c r="H54" s="643">
        <v>660</v>
      </c>
      <c r="I54" s="295">
        <v>405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196664</v>
      </c>
      <c r="E7" s="639">
        <v>172170</v>
      </c>
      <c r="F7" s="276">
        <v>24494</v>
      </c>
      <c r="G7" s="633">
        <v>1376</v>
      </c>
      <c r="H7" s="639">
        <v>1465</v>
      </c>
      <c r="I7" s="276">
        <v>754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8887</v>
      </c>
      <c r="E8" s="640">
        <v>7644</v>
      </c>
      <c r="F8" s="282">
        <v>1243</v>
      </c>
      <c r="G8" s="634">
        <v>1303</v>
      </c>
      <c r="H8" s="640">
        <v>1385</v>
      </c>
      <c r="I8" s="282">
        <v>795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144520</v>
      </c>
      <c r="E9" s="640">
        <v>123545</v>
      </c>
      <c r="F9" s="282">
        <v>20975</v>
      </c>
      <c r="G9" s="634">
        <v>1555</v>
      </c>
      <c r="H9" s="640">
        <v>1688</v>
      </c>
      <c r="I9" s="282">
        <v>774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138971</v>
      </c>
      <c r="E10" s="640">
        <v>118412</v>
      </c>
      <c r="F10" s="282">
        <v>20559</v>
      </c>
      <c r="G10" s="634">
        <v>1534</v>
      </c>
      <c r="H10" s="640">
        <v>1669</v>
      </c>
      <c r="I10" s="282">
        <v>756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1912</v>
      </c>
      <c r="E13" s="640">
        <v>1663</v>
      </c>
      <c r="F13" s="282">
        <v>249</v>
      </c>
      <c r="G13" s="634">
        <v>1976</v>
      </c>
      <c r="H13" s="640">
        <v>2046</v>
      </c>
      <c r="I13" s="282">
        <v>1509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1712</v>
      </c>
      <c r="E14" s="640">
        <v>1627</v>
      </c>
      <c r="F14" s="282">
        <v>85</v>
      </c>
      <c r="G14" s="634">
        <v>2231</v>
      </c>
      <c r="H14" s="640">
        <v>2241</v>
      </c>
      <c r="I14" s="282">
        <v>2032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1925</v>
      </c>
      <c r="E15" s="640">
        <v>1843</v>
      </c>
      <c r="F15" s="282">
        <v>82</v>
      </c>
      <c r="G15" s="634">
        <v>2028</v>
      </c>
      <c r="H15" s="640">
        <v>2040</v>
      </c>
      <c r="I15" s="282">
        <v>1768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37053</v>
      </c>
      <c r="E16" s="640">
        <v>35323</v>
      </c>
      <c r="F16" s="282">
        <v>1730</v>
      </c>
      <c r="G16" s="634">
        <v>855</v>
      </c>
      <c r="H16" s="640">
        <v>866</v>
      </c>
      <c r="I16" s="282">
        <v>648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2624</v>
      </c>
      <c r="E17" s="640">
        <v>2412</v>
      </c>
      <c r="F17" s="282">
        <v>212</v>
      </c>
      <c r="G17" s="634">
        <v>454</v>
      </c>
      <c r="H17" s="640">
        <v>473</v>
      </c>
      <c r="I17" s="282">
        <v>238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3580</v>
      </c>
      <c r="E18" s="643">
        <v>3246</v>
      </c>
      <c r="F18" s="295">
        <v>334</v>
      </c>
      <c r="G18" s="637">
        <v>410</v>
      </c>
      <c r="H18" s="643">
        <v>428</v>
      </c>
      <c r="I18" s="295">
        <v>228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167976</v>
      </c>
      <c r="E19" s="639">
        <v>164080</v>
      </c>
      <c r="F19" s="276">
        <v>3896</v>
      </c>
      <c r="G19" s="633">
        <v>861</v>
      </c>
      <c r="H19" s="639">
        <v>869</v>
      </c>
      <c r="I19" s="276">
        <v>541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7265</v>
      </c>
      <c r="E20" s="640">
        <v>7115</v>
      </c>
      <c r="F20" s="282">
        <v>150</v>
      </c>
      <c r="G20" s="634">
        <v>1143</v>
      </c>
      <c r="H20" s="640">
        <v>1149</v>
      </c>
      <c r="I20" s="282">
        <v>884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123221</v>
      </c>
      <c r="E21" s="640">
        <v>120108</v>
      </c>
      <c r="F21" s="282">
        <v>3113</v>
      </c>
      <c r="G21" s="634">
        <v>918</v>
      </c>
      <c r="H21" s="640">
        <v>927</v>
      </c>
      <c r="I21" s="282">
        <v>563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117199</v>
      </c>
      <c r="E22" s="640">
        <v>114188</v>
      </c>
      <c r="F22" s="282">
        <v>3011</v>
      </c>
      <c r="G22" s="634">
        <v>899</v>
      </c>
      <c r="H22" s="640">
        <v>908</v>
      </c>
      <c r="I22" s="282">
        <v>550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68</v>
      </c>
      <c r="E25" s="640">
        <v>57</v>
      </c>
      <c r="F25" s="282">
        <v>11</v>
      </c>
      <c r="G25" s="634">
        <v>1351</v>
      </c>
      <c r="H25" s="640">
        <v>1477</v>
      </c>
      <c r="I25" s="282">
        <v>699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36</v>
      </c>
      <c r="E26" s="640">
        <v>29</v>
      </c>
      <c r="F26" s="282">
        <v>7</v>
      </c>
      <c r="G26" s="634">
        <v>1111</v>
      </c>
      <c r="H26" s="640">
        <v>1311</v>
      </c>
      <c r="I26" s="282">
        <v>281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5918</v>
      </c>
      <c r="E27" s="640">
        <v>5834</v>
      </c>
      <c r="F27" s="282">
        <v>84</v>
      </c>
      <c r="G27" s="634">
        <v>1291</v>
      </c>
      <c r="H27" s="640">
        <v>1295</v>
      </c>
      <c r="I27" s="282">
        <v>1020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28532</v>
      </c>
      <c r="E28" s="640">
        <v>28049</v>
      </c>
      <c r="F28" s="282">
        <v>483</v>
      </c>
      <c r="G28" s="634">
        <v>707</v>
      </c>
      <c r="H28" s="640">
        <v>712</v>
      </c>
      <c r="I28" s="282">
        <v>383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5186</v>
      </c>
      <c r="E29" s="640">
        <v>5083</v>
      </c>
      <c r="F29" s="282">
        <v>103</v>
      </c>
      <c r="G29" s="634">
        <v>278</v>
      </c>
      <c r="H29" s="640">
        <v>280</v>
      </c>
      <c r="I29" s="282">
        <v>200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3772</v>
      </c>
      <c r="E30" s="643">
        <v>3725</v>
      </c>
      <c r="F30" s="295">
        <v>47</v>
      </c>
      <c r="G30" s="637">
        <v>427</v>
      </c>
      <c r="H30" s="643">
        <v>428</v>
      </c>
      <c r="I30" s="295">
        <v>319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445</v>
      </c>
      <c r="E31" s="639">
        <v>445</v>
      </c>
      <c r="F31" s="276">
        <v>0</v>
      </c>
      <c r="G31" s="633">
        <v>4751</v>
      </c>
      <c r="H31" s="639">
        <v>4751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3324</v>
      </c>
      <c r="H32" s="640">
        <v>3324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245</v>
      </c>
      <c r="E33" s="640">
        <v>245</v>
      </c>
      <c r="F33" s="282">
        <v>0</v>
      </c>
      <c r="G33" s="634">
        <v>6145</v>
      </c>
      <c r="H33" s="640">
        <v>6145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175</v>
      </c>
      <c r="E34" s="640">
        <v>175</v>
      </c>
      <c r="F34" s="282">
        <v>0</v>
      </c>
      <c r="G34" s="634">
        <v>3214</v>
      </c>
      <c r="H34" s="640">
        <v>3214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1024</v>
      </c>
      <c r="H35" s="643">
        <v>1024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2387463</v>
      </c>
      <c r="D7" s="322">
        <v>1987367</v>
      </c>
      <c r="E7" s="646">
        <v>1077893</v>
      </c>
      <c r="F7" s="323">
        <v>909474</v>
      </c>
      <c r="G7" s="322">
        <v>35011</v>
      </c>
      <c r="H7" s="646">
        <v>18479</v>
      </c>
      <c r="I7" s="323">
        <v>16532</v>
      </c>
      <c r="J7" s="646">
        <v>196664</v>
      </c>
      <c r="K7" s="653">
        <v>167976</v>
      </c>
      <c r="L7" s="323">
        <v>445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205083</v>
      </c>
      <c r="D8" s="328">
        <v>156814</v>
      </c>
      <c r="E8" s="647">
        <v>127152</v>
      </c>
      <c r="F8" s="329">
        <v>29662</v>
      </c>
      <c r="G8" s="328">
        <v>1901</v>
      </c>
      <c r="H8" s="647">
        <v>1101</v>
      </c>
      <c r="I8" s="329">
        <v>800</v>
      </c>
      <c r="J8" s="647">
        <v>13576</v>
      </c>
      <c r="K8" s="654">
        <v>32792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285</v>
      </c>
      <c r="D9" s="328">
        <v>276</v>
      </c>
      <c r="E9" s="647">
        <v>242</v>
      </c>
      <c r="F9" s="329">
        <v>34</v>
      </c>
      <c r="G9" s="328">
        <v>6</v>
      </c>
      <c r="H9" s="647">
        <v>2</v>
      </c>
      <c r="I9" s="329">
        <v>4</v>
      </c>
      <c r="J9" s="647">
        <v>2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50707</v>
      </c>
      <c r="D10" s="333">
        <v>41276</v>
      </c>
      <c r="E10" s="648">
        <v>23514</v>
      </c>
      <c r="F10" s="334">
        <v>17762</v>
      </c>
      <c r="G10" s="333">
        <v>453</v>
      </c>
      <c r="H10" s="648">
        <v>288</v>
      </c>
      <c r="I10" s="334">
        <v>165</v>
      </c>
      <c r="J10" s="648">
        <v>5677</v>
      </c>
      <c r="K10" s="655">
        <v>3295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148164</v>
      </c>
      <c r="D11" s="338">
        <v>130276</v>
      </c>
      <c r="E11" s="649">
        <v>88293</v>
      </c>
      <c r="F11" s="339">
        <v>41983</v>
      </c>
      <c r="G11" s="338">
        <v>1727</v>
      </c>
      <c r="H11" s="649">
        <v>1185</v>
      </c>
      <c r="I11" s="339">
        <v>542</v>
      </c>
      <c r="J11" s="649">
        <v>8887</v>
      </c>
      <c r="K11" s="656">
        <v>7265</v>
      </c>
      <c r="L11" s="339">
        <v>9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35929</v>
      </c>
      <c r="D12" s="328">
        <v>32540</v>
      </c>
      <c r="E12" s="647">
        <v>24817</v>
      </c>
      <c r="F12" s="329">
        <v>7723</v>
      </c>
      <c r="G12" s="328">
        <v>156</v>
      </c>
      <c r="H12" s="647">
        <v>140</v>
      </c>
      <c r="I12" s="329">
        <v>16</v>
      </c>
      <c r="J12" s="647">
        <v>1438</v>
      </c>
      <c r="K12" s="654">
        <v>1795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24303</v>
      </c>
      <c r="D14" s="343">
        <v>21512</v>
      </c>
      <c r="E14" s="650">
        <v>14302</v>
      </c>
      <c r="F14" s="344">
        <v>7210</v>
      </c>
      <c r="G14" s="343">
        <v>163</v>
      </c>
      <c r="H14" s="650">
        <v>134</v>
      </c>
      <c r="I14" s="344">
        <v>29</v>
      </c>
      <c r="J14" s="650">
        <v>1657</v>
      </c>
      <c r="K14" s="657">
        <v>970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1745435</v>
      </c>
      <c r="D15" s="322">
        <v>1455661</v>
      </c>
      <c r="E15" s="646">
        <v>731585</v>
      </c>
      <c r="F15" s="323">
        <v>724076</v>
      </c>
      <c r="G15" s="322">
        <v>21788</v>
      </c>
      <c r="H15" s="646">
        <v>12310</v>
      </c>
      <c r="I15" s="323">
        <v>9478</v>
      </c>
      <c r="J15" s="646">
        <v>144520</v>
      </c>
      <c r="K15" s="653">
        <v>123221</v>
      </c>
      <c r="L15" s="323">
        <v>245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105817</v>
      </c>
      <c r="D16" s="328">
        <v>79326</v>
      </c>
      <c r="E16" s="647">
        <v>62679</v>
      </c>
      <c r="F16" s="329">
        <v>16647</v>
      </c>
      <c r="G16" s="328">
        <v>577</v>
      </c>
      <c r="H16" s="647">
        <v>505</v>
      </c>
      <c r="I16" s="329">
        <v>72</v>
      </c>
      <c r="J16" s="647">
        <v>7880</v>
      </c>
      <c r="K16" s="654">
        <v>18034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79</v>
      </c>
      <c r="D17" s="328">
        <v>76</v>
      </c>
      <c r="E17" s="647">
        <v>63</v>
      </c>
      <c r="F17" s="329">
        <v>13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26404</v>
      </c>
      <c r="D18" s="343">
        <v>19764</v>
      </c>
      <c r="E18" s="650">
        <v>9212</v>
      </c>
      <c r="F18" s="344">
        <v>10552</v>
      </c>
      <c r="G18" s="343">
        <v>290</v>
      </c>
      <c r="H18" s="650">
        <v>154</v>
      </c>
      <c r="I18" s="344">
        <v>136</v>
      </c>
      <c r="J18" s="650">
        <v>4020</v>
      </c>
      <c r="K18" s="657">
        <v>2325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401898</v>
      </c>
      <c r="D19" s="322">
        <v>325618</v>
      </c>
      <c r="E19" s="646">
        <v>214274</v>
      </c>
      <c r="F19" s="323">
        <v>111344</v>
      </c>
      <c r="G19" s="322">
        <v>10520</v>
      </c>
      <c r="H19" s="646">
        <v>4383</v>
      </c>
      <c r="I19" s="323">
        <v>6137</v>
      </c>
      <c r="J19" s="646">
        <v>37053</v>
      </c>
      <c r="K19" s="653">
        <v>28532</v>
      </c>
      <c r="L19" s="323">
        <v>175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48211</v>
      </c>
      <c r="D20" s="328">
        <v>32786</v>
      </c>
      <c r="E20" s="647">
        <v>29734</v>
      </c>
      <c r="F20" s="329">
        <v>3052</v>
      </c>
      <c r="G20" s="328">
        <v>905</v>
      </c>
      <c r="H20" s="647">
        <v>350</v>
      </c>
      <c r="I20" s="329">
        <v>555</v>
      </c>
      <c r="J20" s="647">
        <v>3439</v>
      </c>
      <c r="K20" s="654">
        <v>11081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8</v>
      </c>
      <c r="D21" s="343">
        <v>8</v>
      </c>
      <c r="E21" s="650">
        <v>6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45225</v>
      </c>
      <c r="D22" s="322">
        <v>37123</v>
      </c>
      <c r="E22" s="646">
        <v>18489</v>
      </c>
      <c r="F22" s="323">
        <v>18634</v>
      </c>
      <c r="G22" s="322">
        <v>292</v>
      </c>
      <c r="H22" s="646">
        <v>231</v>
      </c>
      <c r="I22" s="323">
        <v>61</v>
      </c>
      <c r="J22" s="646">
        <v>2624</v>
      </c>
      <c r="K22" s="653">
        <v>5186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635</v>
      </c>
      <c r="D23" s="328">
        <v>534</v>
      </c>
      <c r="E23" s="647">
        <v>352</v>
      </c>
      <c r="F23" s="329">
        <v>182</v>
      </c>
      <c r="G23" s="328">
        <v>2</v>
      </c>
      <c r="H23" s="647">
        <v>2</v>
      </c>
      <c r="I23" s="329">
        <v>0</v>
      </c>
      <c r="J23" s="647">
        <v>38</v>
      </c>
      <c r="K23" s="654">
        <v>61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46741</v>
      </c>
      <c r="D25" s="348">
        <v>38689</v>
      </c>
      <c r="E25" s="651">
        <v>25252</v>
      </c>
      <c r="F25" s="349">
        <v>13437</v>
      </c>
      <c r="G25" s="348">
        <v>684</v>
      </c>
      <c r="H25" s="651">
        <v>370</v>
      </c>
      <c r="I25" s="349">
        <v>314</v>
      </c>
      <c r="J25" s="651">
        <v>3580</v>
      </c>
      <c r="K25" s="658">
        <v>3772</v>
      </c>
      <c r="L25" s="349">
        <v>16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14491</v>
      </c>
      <c r="D26" s="328">
        <v>11628</v>
      </c>
      <c r="E26" s="647">
        <v>9570</v>
      </c>
      <c r="F26" s="329">
        <v>2058</v>
      </c>
      <c r="G26" s="328">
        <v>261</v>
      </c>
      <c r="H26" s="647">
        <v>104</v>
      </c>
      <c r="I26" s="329">
        <v>157</v>
      </c>
      <c r="J26" s="647">
        <v>781</v>
      </c>
      <c r="K26" s="654">
        <v>1821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193</v>
      </c>
      <c r="D27" s="343">
        <v>187</v>
      </c>
      <c r="E27" s="650">
        <v>168</v>
      </c>
      <c r="F27" s="344">
        <v>19</v>
      </c>
      <c r="G27" s="343">
        <v>3</v>
      </c>
      <c r="H27" s="650">
        <v>1</v>
      </c>
      <c r="I27" s="344">
        <v>2</v>
      </c>
      <c r="J27" s="650">
        <v>2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8.6</v>
      </c>
      <c r="D7" s="358">
        <v>7.9</v>
      </c>
      <c r="E7" s="659">
        <v>11.8</v>
      </c>
      <c r="F7" s="359">
        <v>3.3</v>
      </c>
      <c r="G7" s="358">
        <v>5.4</v>
      </c>
      <c r="H7" s="662">
        <v>6</v>
      </c>
      <c r="I7" s="360">
        <v>4.8</v>
      </c>
      <c r="J7" s="659">
        <v>6.9</v>
      </c>
      <c r="K7" s="663">
        <v>19.5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2.1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24.2</v>
      </c>
      <c r="D10" s="358">
        <v>25</v>
      </c>
      <c r="E10" s="659">
        <v>28.1</v>
      </c>
      <c r="F10" s="359">
        <v>18.399999999999999</v>
      </c>
      <c r="G10" s="358">
        <v>9</v>
      </c>
      <c r="H10" s="659">
        <v>11.8</v>
      </c>
      <c r="I10" s="359">
        <v>3</v>
      </c>
      <c r="J10" s="659">
        <v>16.2</v>
      </c>
      <c r="K10" s="663">
        <v>24.7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16.399999999999999</v>
      </c>
      <c r="D12" s="367">
        <v>16.5</v>
      </c>
      <c r="E12" s="661">
        <v>16.2</v>
      </c>
      <c r="F12" s="368">
        <v>17.2</v>
      </c>
      <c r="G12" s="367">
        <v>9.4</v>
      </c>
      <c r="H12" s="661">
        <v>11.3</v>
      </c>
      <c r="I12" s="368">
        <v>5.4</v>
      </c>
      <c r="J12" s="661">
        <v>18.600000000000001</v>
      </c>
      <c r="K12" s="665">
        <v>13.4</v>
      </c>
      <c r="L12" s="368">
        <v>11.1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6.1</v>
      </c>
      <c r="D13" s="358">
        <v>5.4</v>
      </c>
      <c r="E13" s="659">
        <v>8.6</v>
      </c>
      <c r="F13" s="359">
        <v>2.2999999999999998</v>
      </c>
      <c r="G13" s="358">
        <v>2.6</v>
      </c>
      <c r="H13" s="659">
        <v>4.0999999999999996</v>
      </c>
      <c r="I13" s="359">
        <v>0.8</v>
      </c>
      <c r="J13" s="659">
        <v>5.5</v>
      </c>
      <c r="K13" s="663">
        <v>14.6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1.3</v>
      </c>
      <c r="H15" s="661">
        <v>1.3</v>
      </c>
      <c r="I15" s="368">
        <v>1.4</v>
      </c>
      <c r="J15" s="661">
        <v>2.8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</v>
      </c>
      <c r="D16" s="358">
        <v>10.1</v>
      </c>
      <c r="E16" s="659">
        <v>13.9</v>
      </c>
      <c r="F16" s="359">
        <v>2.7</v>
      </c>
      <c r="G16" s="358">
        <v>8.6</v>
      </c>
      <c r="H16" s="659">
        <v>8</v>
      </c>
      <c r="I16" s="359">
        <v>9</v>
      </c>
      <c r="J16" s="659">
        <v>9.3000000000000007</v>
      </c>
      <c r="K16" s="663">
        <v>38.799999999999997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0.7</v>
      </c>
      <c r="H18" s="659">
        <v>0.9</v>
      </c>
      <c r="I18" s="359">
        <v>0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31</v>
      </c>
      <c r="D20" s="358">
        <v>30.1</v>
      </c>
      <c r="E20" s="659">
        <v>37.9</v>
      </c>
      <c r="F20" s="359">
        <v>15.3</v>
      </c>
      <c r="G20" s="358">
        <v>38.200000000000003</v>
      </c>
      <c r="H20" s="659">
        <v>28.1</v>
      </c>
      <c r="I20" s="359">
        <v>50</v>
      </c>
      <c r="J20" s="659">
        <v>21.8</v>
      </c>
      <c r="K20" s="663">
        <v>48.3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294</v>
      </c>
      <c r="E7" s="594">
        <v>300</v>
      </c>
      <c r="F7" s="134">
        <v>270</v>
      </c>
      <c r="G7" s="133">
        <v>235</v>
      </c>
      <c r="H7" s="594">
        <v>248</v>
      </c>
      <c r="I7" s="136">
        <v>217</v>
      </c>
      <c r="J7" s="594">
        <v>337</v>
      </c>
      <c r="K7" s="598">
        <v>432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160</v>
      </c>
      <c r="D8" s="133">
        <v>157</v>
      </c>
      <c r="E8" s="594">
        <v>157</v>
      </c>
      <c r="F8" s="134">
        <v>158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29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314</v>
      </c>
      <c r="D10" s="133">
        <v>304</v>
      </c>
      <c r="E10" s="594">
        <v>310</v>
      </c>
      <c r="F10" s="134">
        <v>288</v>
      </c>
      <c r="G10" s="133">
        <v>270</v>
      </c>
      <c r="H10" s="594">
        <v>272</v>
      </c>
      <c r="I10" s="136">
        <v>244</v>
      </c>
      <c r="J10" s="594">
        <v>339</v>
      </c>
      <c r="K10" s="598">
        <v>471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321</v>
      </c>
      <c r="D13" s="133">
        <v>301</v>
      </c>
      <c r="E13" s="594">
        <v>308</v>
      </c>
      <c r="F13" s="134">
        <v>275</v>
      </c>
      <c r="G13" s="133">
        <v>222</v>
      </c>
      <c r="H13" s="594">
        <v>229</v>
      </c>
      <c r="I13" s="136">
        <v>174</v>
      </c>
      <c r="J13" s="594">
        <v>325</v>
      </c>
      <c r="K13" s="598">
        <v>410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166</v>
      </c>
      <c r="D14" s="133">
        <v>166</v>
      </c>
      <c r="E14" s="594">
        <v>165</v>
      </c>
      <c r="F14" s="134">
        <v>172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316</v>
      </c>
      <c r="D16" s="133">
        <v>267</v>
      </c>
      <c r="E16" s="594">
        <v>270</v>
      </c>
      <c r="F16" s="134">
        <v>238</v>
      </c>
      <c r="G16" s="133">
        <v>216</v>
      </c>
      <c r="H16" s="594">
        <v>250</v>
      </c>
      <c r="I16" s="136">
        <v>194</v>
      </c>
      <c r="J16" s="594">
        <v>365</v>
      </c>
      <c r="K16" s="598">
        <v>453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172</v>
      </c>
      <c r="D17" s="143">
        <v>172</v>
      </c>
      <c r="E17" s="595">
        <v>161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382</v>
      </c>
      <c r="D18" s="133">
        <v>388</v>
      </c>
      <c r="E18" s="594">
        <v>416</v>
      </c>
      <c r="F18" s="134">
        <v>333</v>
      </c>
      <c r="G18" s="133">
        <v>247</v>
      </c>
      <c r="H18" s="594">
        <v>247</v>
      </c>
      <c r="I18" s="136">
        <v>0</v>
      </c>
      <c r="J18" s="594">
        <v>376</v>
      </c>
      <c r="K18" s="598">
        <v>339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319</v>
      </c>
      <c r="D20" s="133">
        <v>292</v>
      </c>
      <c r="E20" s="594">
        <v>310</v>
      </c>
      <c r="F20" s="134">
        <v>204</v>
      </c>
      <c r="G20" s="133">
        <v>310</v>
      </c>
      <c r="H20" s="594">
        <v>300</v>
      </c>
      <c r="I20" s="136">
        <v>316</v>
      </c>
      <c r="J20" s="594">
        <v>332</v>
      </c>
      <c r="K20" s="598">
        <v>488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154</v>
      </c>
      <c r="D21" s="143">
        <v>150</v>
      </c>
      <c r="E21" s="595">
        <v>151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113958</v>
      </c>
      <c r="E8" s="669">
        <v>109762</v>
      </c>
      <c r="F8" s="390">
        <v>4196</v>
      </c>
      <c r="G8" s="389">
        <v>27788</v>
      </c>
      <c r="H8" s="669">
        <v>25572</v>
      </c>
      <c r="I8" s="391">
        <v>2216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356</v>
      </c>
      <c r="G9" s="393">
        <v>430</v>
      </c>
      <c r="H9" s="670">
        <v>417</v>
      </c>
      <c r="I9" s="395">
        <v>583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94572</v>
      </c>
      <c r="E10" s="671">
        <v>90827</v>
      </c>
      <c r="F10" s="399">
        <v>3745</v>
      </c>
      <c r="G10" s="398">
        <v>17294</v>
      </c>
      <c r="H10" s="671">
        <v>15482</v>
      </c>
      <c r="I10" s="400">
        <v>1812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280</v>
      </c>
      <c r="F11" s="118">
        <v>350</v>
      </c>
      <c r="G11" s="117">
        <v>404</v>
      </c>
      <c r="H11" s="579">
        <v>384</v>
      </c>
      <c r="I11" s="119">
        <v>578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72237</v>
      </c>
      <c r="E12" s="594">
        <v>69474</v>
      </c>
      <c r="F12" s="134">
        <v>2763</v>
      </c>
      <c r="G12" s="133">
        <v>15259</v>
      </c>
      <c r="H12" s="594">
        <v>13697</v>
      </c>
      <c r="I12" s="136">
        <v>1562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288</v>
      </c>
      <c r="E13" s="579">
        <v>286</v>
      </c>
      <c r="F13" s="118">
        <v>357</v>
      </c>
      <c r="G13" s="117">
        <v>402</v>
      </c>
      <c r="H13" s="579">
        <v>382</v>
      </c>
      <c r="I13" s="119">
        <v>581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22335</v>
      </c>
      <c r="E14" s="594">
        <v>21353</v>
      </c>
      <c r="F14" s="134">
        <v>982</v>
      </c>
      <c r="G14" s="133">
        <v>2035</v>
      </c>
      <c r="H14" s="594">
        <v>1785</v>
      </c>
      <c r="I14" s="136">
        <v>250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266</v>
      </c>
      <c r="E15" s="579">
        <v>263</v>
      </c>
      <c r="F15" s="118">
        <v>330</v>
      </c>
      <c r="G15" s="117">
        <v>421</v>
      </c>
      <c r="H15" s="579">
        <v>401</v>
      </c>
      <c r="I15" s="119">
        <v>564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488</v>
      </c>
      <c r="E16" s="594">
        <v>474</v>
      </c>
      <c r="F16" s="134">
        <v>14</v>
      </c>
      <c r="G16" s="133">
        <v>245</v>
      </c>
      <c r="H16" s="594">
        <v>236</v>
      </c>
      <c r="I16" s="136">
        <v>9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211</v>
      </c>
      <c r="E17" s="579">
        <v>208</v>
      </c>
      <c r="F17" s="118">
        <v>299</v>
      </c>
      <c r="G17" s="117">
        <v>274</v>
      </c>
      <c r="H17" s="579">
        <v>264</v>
      </c>
      <c r="I17" s="119">
        <v>539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433</v>
      </c>
      <c r="E18" s="594">
        <v>420</v>
      </c>
      <c r="F18" s="134">
        <v>13</v>
      </c>
      <c r="G18" s="133">
        <v>212</v>
      </c>
      <c r="H18" s="594">
        <v>203</v>
      </c>
      <c r="I18" s="136">
        <v>9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215</v>
      </c>
      <c r="E19" s="579">
        <v>212</v>
      </c>
      <c r="F19" s="118">
        <v>305</v>
      </c>
      <c r="G19" s="117">
        <v>285</v>
      </c>
      <c r="H19" s="579">
        <v>274</v>
      </c>
      <c r="I19" s="119">
        <v>539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55</v>
      </c>
      <c r="E20" s="594">
        <v>54</v>
      </c>
      <c r="F20" s="134">
        <v>1</v>
      </c>
      <c r="G20" s="133">
        <v>33</v>
      </c>
      <c r="H20" s="594">
        <v>33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178</v>
      </c>
      <c r="E21" s="579">
        <v>178</v>
      </c>
      <c r="F21" s="118">
        <v>215</v>
      </c>
      <c r="G21" s="117">
        <v>201</v>
      </c>
      <c r="H21" s="579">
        <v>201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7492</v>
      </c>
      <c r="E22" s="594">
        <v>7213</v>
      </c>
      <c r="F22" s="134">
        <v>279</v>
      </c>
      <c r="G22" s="133">
        <v>1826</v>
      </c>
      <c r="H22" s="594">
        <v>1656</v>
      </c>
      <c r="I22" s="136">
        <v>170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289</v>
      </c>
      <c r="F23" s="118">
        <v>383</v>
      </c>
      <c r="G23" s="117">
        <v>471</v>
      </c>
      <c r="H23" s="579">
        <v>456</v>
      </c>
      <c r="I23" s="119">
        <v>620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11406</v>
      </c>
      <c r="E24" s="594">
        <v>11248</v>
      </c>
      <c r="F24" s="134">
        <v>158</v>
      </c>
      <c r="G24" s="133">
        <v>8423</v>
      </c>
      <c r="H24" s="594">
        <v>8198</v>
      </c>
      <c r="I24" s="136">
        <v>225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369</v>
      </c>
      <c r="E25" s="580">
        <v>367</v>
      </c>
      <c r="F25" s="122">
        <v>470</v>
      </c>
      <c r="G25" s="121">
        <v>479</v>
      </c>
      <c r="H25" s="580">
        <v>476</v>
      </c>
      <c r="I25" s="123">
        <v>590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105</v>
      </c>
      <c r="C10" s="139">
        <f>C5+4</f>
        <v>2018</v>
      </c>
      <c r="D10" s="133">
        <v>95240</v>
      </c>
      <c r="E10" s="594">
        <v>81709</v>
      </c>
      <c r="F10" s="598">
        <v>11166</v>
      </c>
      <c r="G10" s="598">
        <v>363</v>
      </c>
      <c r="H10" s="598">
        <v>8</v>
      </c>
      <c r="I10" s="136">
        <v>1994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106</v>
      </c>
      <c r="C11" s="139"/>
      <c r="D11" s="133">
        <v>95183</v>
      </c>
      <c r="E11" s="594">
        <v>81643</v>
      </c>
      <c r="F11" s="598">
        <v>11143</v>
      </c>
      <c r="G11" s="598">
        <v>362</v>
      </c>
      <c r="H11" s="598">
        <v>8</v>
      </c>
      <c r="I11" s="136">
        <v>2027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107</v>
      </c>
      <c r="C12" s="139"/>
      <c r="D12" s="133">
        <v>95044</v>
      </c>
      <c r="E12" s="594">
        <v>81516</v>
      </c>
      <c r="F12" s="598">
        <v>11121</v>
      </c>
      <c r="G12" s="598">
        <v>362</v>
      </c>
      <c r="H12" s="598">
        <v>8</v>
      </c>
      <c r="I12" s="136">
        <v>2037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108</v>
      </c>
      <c r="C13" s="139"/>
      <c r="D13" s="133">
        <v>94808</v>
      </c>
      <c r="E13" s="594">
        <v>81308</v>
      </c>
      <c r="F13" s="598">
        <v>11108</v>
      </c>
      <c r="G13" s="598">
        <v>362</v>
      </c>
      <c r="H13" s="598">
        <v>8</v>
      </c>
      <c r="I13" s="136">
        <v>2022</v>
      </c>
      <c r="K13" s="127"/>
      <c r="L13" s="127"/>
      <c r="M13" s="127"/>
      <c r="N13" s="127"/>
    </row>
    <row r="14" spans="1:14" s="19" customFormat="1" ht="40.15" customHeight="1" x14ac:dyDescent="0.25">
      <c r="A14" s="408">
        <v>10</v>
      </c>
      <c r="B14" s="138" t="s">
        <v>97</v>
      </c>
      <c r="C14" s="139">
        <f>C5+5</f>
        <v>2019</v>
      </c>
      <c r="D14" s="133">
        <v>94656</v>
      </c>
      <c r="E14" s="594">
        <v>81179</v>
      </c>
      <c r="F14" s="598">
        <v>11070</v>
      </c>
      <c r="G14" s="598">
        <v>364</v>
      </c>
      <c r="H14" s="598">
        <v>8</v>
      </c>
      <c r="I14" s="136">
        <v>2035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98</v>
      </c>
      <c r="C15" s="139"/>
      <c r="D15" s="133">
        <v>94412</v>
      </c>
      <c r="E15" s="594">
        <v>80977</v>
      </c>
      <c r="F15" s="598">
        <v>11032</v>
      </c>
      <c r="G15" s="598">
        <v>364</v>
      </c>
      <c r="H15" s="598">
        <v>8</v>
      </c>
      <c r="I15" s="136">
        <v>2031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99</v>
      </c>
      <c r="C16" s="139"/>
      <c r="D16" s="133">
        <v>94375</v>
      </c>
      <c r="E16" s="594">
        <v>80980</v>
      </c>
      <c r="F16" s="598">
        <v>11006</v>
      </c>
      <c r="G16" s="598">
        <v>365</v>
      </c>
      <c r="H16" s="598">
        <v>8</v>
      </c>
      <c r="I16" s="136">
        <v>2016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100</v>
      </c>
      <c r="C17" s="139"/>
      <c r="D17" s="133">
        <v>94266</v>
      </c>
      <c r="E17" s="594">
        <v>80903</v>
      </c>
      <c r="F17" s="598">
        <v>10967</v>
      </c>
      <c r="G17" s="598">
        <v>363</v>
      </c>
      <c r="H17" s="598">
        <v>8</v>
      </c>
      <c r="I17" s="136">
        <v>2025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101</v>
      </c>
      <c r="C18" s="139"/>
      <c r="D18" s="133">
        <v>94086</v>
      </c>
      <c r="E18" s="594">
        <v>80744</v>
      </c>
      <c r="F18" s="598">
        <v>10959</v>
      </c>
      <c r="G18" s="598">
        <v>362</v>
      </c>
      <c r="H18" s="598">
        <v>8</v>
      </c>
      <c r="I18" s="136">
        <v>2013</v>
      </c>
      <c r="K18" s="127"/>
      <c r="L18" s="127"/>
      <c r="M18" s="127"/>
      <c r="N18" s="127"/>
    </row>
    <row r="19" spans="1:14" s="19" customFormat="1" ht="20.100000000000001" customHeight="1" x14ac:dyDescent="0.25">
      <c r="A19" s="408">
        <v>15</v>
      </c>
      <c r="B19" s="138" t="s">
        <v>102</v>
      </c>
      <c r="C19" s="139"/>
      <c r="D19" s="133">
        <v>93980</v>
      </c>
      <c r="E19" s="594">
        <v>80669</v>
      </c>
      <c r="F19" s="598">
        <v>10943</v>
      </c>
      <c r="G19" s="598">
        <v>361</v>
      </c>
      <c r="H19" s="598">
        <v>8</v>
      </c>
      <c r="I19" s="136">
        <v>1999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103</v>
      </c>
      <c r="C20" s="139"/>
      <c r="D20" s="133">
        <v>93845</v>
      </c>
      <c r="E20" s="594">
        <v>80684</v>
      </c>
      <c r="F20" s="598">
        <v>10921</v>
      </c>
      <c r="G20" s="598">
        <v>362</v>
      </c>
      <c r="H20" s="598">
        <v>8</v>
      </c>
      <c r="I20" s="136">
        <v>1870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104</v>
      </c>
      <c r="C21" s="139"/>
      <c r="D21" s="133">
        <v>93807</v>
      </c>
      <c r="E21" s="594">
        <v>80683</v>
      </c>
      <c r="F21" s="598">
        <v>10904</v>
      </c>
      <c r="G21" s="598">
        <v>362</v>
      </c>
      <c r="H21" s="598">
        <v>8</v>
      </c>
      <c r="I21" s="136">
        <v>1850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105</v>
      </c>
      <c r="C22" s="142"/>
      <c r="D22" s="143">
        <v>93745</v>
      </c>
      <c r="E22" s="595">
        <v>80615</v>
      </c>
      <c r="F22" s="599">
        <v>10892</v>
      </c>
      <c r="G22" s="599">
        <v>361</v>
      </c>
      <c r="H22" s="599">
        <v>8</v>
      </c>
      <c r="I22" s="145">
        <v>1869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105</v>
      </c>
      <c r="E6" s="167"/>
      <c r="F6" s="168"/>
      <c r="G6" s="166" t="s">
        <v>105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93745</v>
      </c>
      <c r="E8" s="673">
        <v>95240</v>
      </c>
      <c r="F8" s="414">
        <v>96877</v>
      </c>
      <c r="G8" s="672">
        <v>471</v>
      </c>
      <c r="H8" s="673">
        <v>458</v>
      </c>
      <c r="I8" s="414">
        <v>447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80615</v>
      </c>
      <c r="E9" s="453">
        <v>81709</v>
      </c>
      <c r="F9" s="233">
        <v>83019</v>
      </c>
      <c r="G9" s="452">
        <v>434</v>
      </c>
      <c r="H9" s="453">
        <v>422</v>
      </c>
      <c r="I9" s="233">
        <v>411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71994</v>
      </c>
      <c r="E10" s="453">
        <v>72928</v>
      </c>
      <c r="F10" s="233">
        <v>74073</v>
      </c>
      <c r="G10" s="452">
        <v>329</v>
      </c>
      <c r="H10" s="453">
        <v>319</v>
      </c>
      <c r="I10" s="233">
        <v>310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6384</v>
      </c>
      <c r="E11" s="453">
        <v>6505</v>
      </c>
      <c r="F11" s="233">
        <v>6659</v>
      </c>
      <c r="G11" s="452">
        <v>1058</v>
      </c>
      <c r="H11" s="453">
        <v>1029</v>
      </c>
      <c r="I11" s="233">
        <v>1003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2237</v>
      </c>
      <c r="E12" s="453">
        <v>2276</v>
      </c>
      <c r="F12" s="233">
        <v>2287</v>
      </c>
      <c r="G12" s="452">
        <v>2064</v>
      </c>
      <c r="H12" s="453">
        <v>2010</v>
      </c>
      <c r="I12" s="233">
        <v>1963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11253</v>
      </c>
      <c r="E13" s="453">
        <v>11529</v>
      </c>
      <c r="F13" s="233">
        <v>11755</v>
      </c>
      <c r="G13" s="452">
        <v>738</v>
      </c>
      <c r="H13" s="453">
        <v>714</v>
      </c>
      <c r="I13" s="233">
        <v>696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2876</v>
      </c>
      <c r="E14" s="453">
        <v>3001</v>
      </c>
      <c r="F14" s="233">
        <v>3101</v>
      </c>
      <c r="G14" s="452">
        <v>438</v>
      </c>
      <c r="H14" s="453">
        <v>431</v>
      </c>
      <c r="I14" s="233">
        <v>423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8377</v>
      </c>
      <c r="E15" s="453">
        <v>8528</v>
      </c>
      <c r="F15" s="233">
        <v>8654</v>
      </c>
      <c r="G15" s="452">
        <v>841</v>
      </c>
      <c r="H15" s="453">
        <v>813</v>
      </c>
      <c r="I15" s="233">
        <v>794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1869</v>
      </c>
      <c r="E16" s="453">
        <v>1994</v>
      </c>
      <c r="F16" s="233">
        <v>2094</v>
      </c>
      <c r="G16" s="452">
        <v>462</v>
      </c>
      <c r="H16" s="453">
        <v>449</v>
      </c>
      <c r="I16" s="233">
        <v>441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69079</v>
      </c>
      <c r="E18" s="673">
        <v>69730</v>
      </c>
      <c r="F18" s="414">
        <v>70565</v>
      </c>
      <c r="G18" s="672">
        <v>513</v>
      </c>
      <c r="H18" s="673">
        <v>501</v>
      </c>
      <c r="I18" s="414">
        <v>490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59353</v>
      </c>
      <c r="E19" s="453">
        <v>59716</v>
      </c>
      <c r="F19" s="233">
        <v>60315</v>
      </c>
      <c r="G19" s="452">
        <v>473</v>
      </c>
      <c r="H19" s="453">
        <v>462</v>
      </c>
      <c r="I19" s="233">
        <v>452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52772</v>
      </c>
      <c r="E20" s="453">
        <v>53078</v>
      </c>
      <c r="F20" s="233">
        <v>53586</v>
      </c>
      <c r="G20" s="452">
        <v>357</v>
      </c>
      <c r="H20" s="453">
        <v>348</v>
      </c>
      <c r="I20" s="233">
        <v>341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4741</v>
      </c>
      <c r="E21" s="453">
        <v>4778</v>
      </c>
      <c r="F21" s="233">
        <v>4858</v>
      </c>
      <c r="G21" s="452">
        <v>1122</v>
      </c>
      <c r="H21" s="453">
        <v>1095</v>
      </c>
      <c r="I21" s="233">
        <v>1070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1840</v>
      </c>
      <c r="E22" s="453">
        <v>1860</v>
      </c>
      <c r="F22" s="233">
        <v>1871</v>
      </c>
      <c r="G22" s="452">
        <v>2124</v>
      </c>
      <c r="H22" s="453">
        <v>2077</v>
      </c>
      <c r="I22" s="233">
        <v>2028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8295</v>
      </c>
      <c r="E23" s="453">
        <v>8501</v>
      </c>
      <c r="F23" s="233">
        <v>8648</v>
      </c>
      <c r="G23" s="452">
        <v>806</v>
      </c>
      <c r="H23" s="453">
        <v>779</v>
      </c>
      <c r="I23" s="233">
        <v>759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1795</v>
      </c>
      <c r="E24" s="453">
        <v>1921</v>
      </c>
      <c r="F24" s="233">
        <v>2024</v>
      </c>
      <c r="G24" s="452">
        <v>487</v>
      </c>
      <c r="H24" s="453">
        <v>474</v>
      </c>
      <c r="I24" s="233">
        <v>464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6500</v>
      </c>
      <c r="E25" s="453">
        <v>6580</v>
      </c>
      <c r="F25" s="233">
        <v>6624</v>
      </c>
      <c r="G25" s="452">
        <v>895</v>
      </c>
      <c r="H25" s="453">
        <v>868</v>
      </c>
      <c r="I25" s="233">
        <v>850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1423</v>
      </c>
      <c r="E26" s="453">
        <v>1505</v>
      </c>
      <c r="F26" s="233">
        <v>1593</v>
      </c>
      <c r="G26" s="452">
        <v>494</v>
      </c>
      <c r="H26" s="453">
        <v>480</v>
      </c>
      <c r="I26" s="233">
        <v>472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17566</v>
      </c>
      <c r="E28" s="673">
        <v>18341</v>
      </c>
      <c r="F28" s="414">
        <v>19089</v>
      </c>
      <c r="G28" s="672">
        <v>269</v>
      </c>
      <c r="H28" s="673">
        <v>261</v>
      </c>
      <c r="I28" s="414">
        <v>253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15020</v>
      </c>
      <c r="E29" s="453">
        <v>15718</v>
      </c>
      <c r="F29" s="233">
        <v>16405</v>
      </c>
      <c r="G29" s="452">
        <v>244</v>
      </c>
      <c r="H29" s="453">
        <v>237</v>
      </c>
      <c r="I29" s="233">
        <v>230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13536</v>
      </c>
      <c r="E30" s="453">
        <v>14146</v>
      </c>
      <c r="F30" s="233">
        <v>14767</v>
      </c>
      <c r="G30" s="452">
        <v>178</v>
      </c>
      <c r="H30" s="453">
        <v>172</v>
      </c>
      <c r="I30" s="233">
        <v>166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1225</v>
      </c>
      <c r="E31" s="453">
        <v>1292</v>
      </c>
      <c r="F31" s="233">
        <v>1362</v>
      </c>
      <c r="G31" s="452">
        <v>728</v>
      </c>
      <c r="H31" s="453">
        <v>705</v>
      </c>
      <c r="I31" s="233">
        <v>689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259</v>
      </c>
      <c r="E32" s="453">
        <v>280</v>
      </c>
      <c r="F32" s="233">
        <v>276</v>
      </c>
      <c r="G32" s="452">
        <v>1423</v>
      </c>
      <c r="H32" s="453">
        <v>1393</v>
      </c>
      <c r="I32" s="233">
        <v>1347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2184</v>
      </c>
      <c r="E33" s="453">
        <v>2237</v>
      </c>
      <c r="F33" s="233">
        <v>2293</v>
      </c>
      <c r="G33" s="452">
        <v>435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923</v>
      </c>
      <c r="E34" s="453">
        <v>909</v>
      </c>
      <c r="F34" s="233">
        <v>900</v>
      </c>
      <c r="G34" s="452">
        <v>325</v>
      </c>
      <c r="H34" s="453">
        <v>321</v>
      </c>
      <c r="I34" s="233">
        <v>314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1261</v>
      </c>
      <c r="E35" s="453">
        <v>1328</v>
      </c>
      <c r="F35" s="233">
        <v>1393</v>
      </c>
      <c r="G35" s="452">
        <v>515</v>
      </c>
      <c r="H35" s="453">
        <v>499</v>
      </c>
      <c r="I35" s="233">
        <v>488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362</v>
      </c>
      <c r="E36" s="453">
        <v>386</v>
      </c>
      <c r="F36" s="233">
        <v>391</v>
      </c>
      <c r="G36" s="452">
        <v>296</v>
      </c>
      <c r="H36" s="453">
        <v>293</v>
      </c>
      <c r="I36" s="233">
        <v>281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2614</v>
      </c>
      <c r="E38" s="673">
        <v>2663</v>
      </c>
      <c r="F38" s="414">
        <v>2751</v>
      </c>
      <c r="G38" s="672">
        <v>555</v>
      </c>
      <c r="H38" s="673">
        <v>541</v>
      </c>
      <c r="I38" s="414">
        <v>527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2191</v>
      </c>
      <c r="E39" s="453">
        <v>2216</v>
      </c>
      <c r="F39" s="233">
        <v>2291</v>
      </c>
      <c r="G39" s="452">
        <v>517</v>
      </c>
      <c r="H39" s="453">
        <v>505</v>
      </c>
      <c r="I39" s="233">
        <v>491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1896</v>
      </c>
      <c r="E40" s="453">
        <v>1910</v>
      </c>
      <c r="F40" s="233">
        <v>1977</v>
      </c>
      <c r="G40" s="452">
        <v>376</v>
      </c>
      <c r="H40" s="453">
        <v>364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223</v>
      </c>
      <c r="E41" s="453">
        <v>234</v>
      </c>
      <c r="F41" s="233">
        <v>240</v>
      </c>
      <c r="G41" s="452">
        <v>1182</v>
      </c>
      <c r="H41" s="453">
        <v>1157</v>
      </c>
      <c r="I41" s="233">
        <v>1138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72</v>
      </c>
      <c r="E42" s="453">
        <v>72</v>
      </c>
      <c r="F42" s="233">
        <v>74</v>
      </c>
      <c r="G42" s="452">
        <v>2186</v>
      </c>
      <c r="H42" s="453">
        <v>2108</v>
      </c>
      <c r="I42" s="233">
        <v>2055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390</v>
      </c>
      <c r="E43" s="453">
        <v>401</v>
      </c>
      <c r="F43" s="233">
        <v>411</v>
      </c>
      <c r="G43" s="452">
        <v>763</v>
      </c>
      <c r="H43" s="453">
        <v>739</v>
      </c>
      <c r="I43" s="233">
        <v>718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79</v>
      </c>
      <c r="E44" s="453">
        <v>86</v>
      </c>
      <c r="F44" s="233">
        <v>82</v>
      </c>
      <c r="G44" s="452">
        <v>548</v>
      </c>
      <c r="H44" s="453">
        <v>534</v>
      </c>
      <c r="I44" s="233">
        <v>511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311</v>
      </c>
      <c r="E45" s="453">
        <v>315</v>
      </c>
      <c r="F45" s="233">
        <v>329</v>
      </c>
      <c r="G45" s="452">
        <v>817</v>
      </c>
      <c r="H45" s="453">
        <v>794</v>
      </c>
      <c r="I45" s="233">
        <v>770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33</v>
      </c>
      <c r="E46" s="453">
        <v>46</v>
      </c>
      <c r="F46" s="233">
        <v>49</v>
      </c>
      <c r="G46" s="452">
        <v>586</v>
      </c>
      <c r="H46" s="453">
        <v>580</v>
      </c>
      <c r="I46" s="233">
        <v>567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4486</v>
      </c>
      <c r="E48" s="673">
        <v>4506</v>
      </c>
      <c r="F48" s="414">
        <v>4472</v>
      </c>
      <c r="G48" s="672">
        <v>570</v>
      </c>
      <c r="H48" s="673">
        <v>552</v>
      </c>
      <c r="I48" s="414">
        <v>540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4051</v>
      </c>
      <c r="E49" s="453">
        <v>4059</v>
      </c>
      <c r="F49" s="233">
        <v>4008</v>
      </c>
      <c r="G49" s="452">
        <v>531</v>
      </c>
      <c r="H49" s="453">
        <v>516</v>
      </c>
      <c r="I49" s="233">
        <v>504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3790</v>
      </c>
      <c r="E50" s="453">
        <v>3794</v>
      </c>
      <c r="F50" s="233">
        <v>3743</v>
      </c>
      <c r="G50" s="452">
        <v>447</v>
      </c>
      <c r="H50" s="453">
        <v>433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195</v>
      </c>
      <c r="E51" s="453">
        <v>201</v>
      </c>
      <c r="F51" s="233">
        <v>199</v>
      </c>
      <c r="G51" s="452">
        <v>1418</v>
      </c>
      <c r="H51" s="453">
        <v>1387</v>
      </c>
      <c r="I51" s="233">
        <v>1348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64</v>
      </c>
      <c r="F52" s="233">
        <v>66</v>
      </c>
      <c r="G52" s="452">
        <v>2780</v>
      </c>
      <c r="H52" s="453">
        <v>2652</v>
      </c>
      <c r="I52" s="233">
        <v>2592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384</v>
      </c>
      <c r="E53" s="453">
        <v>390</v>
      </c>
      <c r="F53" s="233">
        <v>403</v>
      </c>
      <c r="G53" s="452">
        <v>971</v>
      </c>
      <c r="H53" s="453">
        <v>922</v>
      </c>
      <c r="I53" s="233">
        <v>889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79</v>
      </c>
      <c r="E54" s="453">
        <v>85</v>
      </c>
      <c r="F54" s="233">
        <v>95</v>
      </c>
      <c r="G54" s="452">
        <v>555</v>
      </c>
      <c r="H54" s="453">
        <v>522</v>
      </c>
      <c r="I54" s="233">
        <v>516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305</v>
      </c>
      <c r="E55" s="453">
        <v>305</v>
      </c>
      <c r="F55" s="233">
        <v>308</v>
      </c>
      <c r="G55" s="452">
        <v>1079</v>
      </c>
      <c r="H55" s="453">
        <v>1033</v>
      </c>
      <c r="I55" s="233">
        <v>1004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51</v>
      </c>
      <c r="E56" s="456">
        <v>57</v>
      </c>
      <c r="F56" s="152">
        <v>61</v>
      </c>
      <c r="G56" s="455">
        <v>651</v>
      </c>
      <c r="H56" s="456">
        <v>593</v>
      </c>
      <c r="I56" s="152">
        <v>571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457482</v>
      </c>
      <c r="D7" s="446">
        <v>127949</v>
      </c>
      <c r="E7" s="447">
        <v>98487</v>
      </c>
      <c r="F7" s="447">
        <v>82890</v>
      </c>
      <c r="G7" s="447">
        <v>67139</v>
      </c>
      <c r="H7" s="447">
        <v>51765</v>
      </c>
      <c r="I7" s="447">
        <v>19959</v>
      </c>
      <c r="J7" s="448">
        <v>9293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428116</v>
      </c>
      <c r="D8" s="449">
        <v>120815</v>
      </c>
      <c r="E8" s="450">
        <v>93250</v>
      </c>
      <c r="F8" s="450">
        <v>77131</v>
      </c>
      <c r="G8" s="450">
        <v>62008</v>
      </c>
      <c r="H8" s="450">
        <v>47433</v>
      </c>
      <c r="I8" s="450">
        <v>18786</v>
      </c>
      <c r="J8" s="451">
        <v>8693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351666</v>
      </c>
      <c r="D9" s="452">
        <v>102277</v>
      </c>
      <c r="E9" s="453">
        <v>76644</v>
      </c>
      <c r="F9" s="453">
        <v>63082</v>
      </c>
      <c r="G9" s="453">
        <v>48884</v>
      </c>
      <c r="H9" s="453">
        <v>37401</v>
      </c>
      <c r="I9" s="453">
        <v>16120</v>
      </c>
      <c r="J9" s="454">
        <v>7258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15400</v>
      </c>
      <c r="D10" s="452">
        <v>3138</v>
      </c>
      <c r="E10" s="453">
        <v>3128</v>
      </c>
      <c r="F10" s="453">
        <v>3263</v>
      </c>
      <c r="G10" s="453">
        <v>2828</v>
      </c>
      <c r="H10" s="453">
        <v>2296</v>
      </c>
      <c r="I10" s="453">
        <v>476</v>
      </c>
      <c r="J10" s="454">
        <v>271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23257</v>
      </c>
      <c r="D11" s="452">
        <v>6213</v>
      </c>
      <c r="E11" s="453">
        <v>4604</v>
      </c>
      <c r="F11" s="453">
        <v>3929</v>
      </c>
      <c r="G11" s="453">
        <v>3977</v>
      </c>
      <c r="H11" s="453">
        <v>2950</v>
      </c>
      <c r="I11" s="453">
        <v>1146</v>
      </c>
      <c r="J11" s="454">
        <v>438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37793</v>
      </c>
      <c r="D12" s="452">
        <v>9187</v>
      </c>
      <c r="E12" s="453">
        <v>8874</v>
      </c>
      <c r="F12" s="453">
        <v>6857</v>
      </c>
      <c r="G12" s="453">
        <v>6319</v>
      </c>
      <c r="H12" s="453">
        <v>4786</v>
      </c>
      <c r="I12" s="453">
        <v>1044</v>
      </c>
      <c r="J12" s="454">
        <v>726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1238</v>
      </c>
      <c r="D13" s="449">
        <v>107</v>
      </c>
      <c r="E13" s="450">
        <v>177</v>
      </c>
      <c r="F13" s="450">
        <v>157</v>
      </c>
      <c r="G13" s="450">
        <v>453</v>
      </c>
      <c r="H13" s="450">
        <v>212</v>
      </c>
      <c r="I13" s="450">
        <v>69</v>
      </c>
      <c r="J13" s="451">
        <v>63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1009</v>
      </c>
      <c r="D14" s="452">
        <v>83</v>
      </c>
      <c r="E14" s="453">
        <v>144</v>
      </c>
      <c r="F14" s="453">
        <v>126</v>
      </c>
      <c r="G14" s="453">
        <v>373</v>
      </c>
      <c r="H14" s="453">
        <v>177</v>
      </c>
      <c r="I14" s="453">
        <v>53</v>
      </c>
      <c r="J14" s="454">
        <v>53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133</v>
      </c>
      <c r="D15" s="452">
        <v>13</v>
      </c>
      <c r="E15" s="453">
        <v>18</v>
      </c>
      <c r="F15" s="453">
        <v>9</v>
      </c>
      <c r="G15" s="453">
        <v>53</v>
      </c>
      <c r="H15" s="453">
        <v>25</v>
      </c>
      <c r="I15" s="453">
        <v>10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28128</v>
      </c>
      <c r="D18" s="449">
        <v>7027</v>
      </c>
      <c r="E18" s="450">
        <v>5060</v>
      </c>
      <c r="F18" s="450">
        <v>5602</v>
      </c>
      <c r="G18" s="450">
        <v>4678</v>
      </c>
      <c r="H18" s="450">
        <v>4120</v>
      </c>
      <c r="I18" s="450">
        <v>1104</v>
      </c>
      <c r="J18" s="451">
        <v>537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28128</v>
      </c>
      <c r="D19" s="455">
        <v>7027</v>
      </c>
      <c r="E19" s="456">
        <v>5060</v>
      </c>
      <c r="F19" s="456">
        <v>5602</v>
      </c>
      <c r="G19" s="456">
        <v>4678</v>
      </c>
      <c r="H19" s="456">
        <v>4120</v>
      </c>
      <c r="I19" s="456">
        <v>1104</v>
      </c>
      <c r="J19" s="457">
        <v>537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351666</v>
      </c>
      <c r="E7" s="747">
        <v>102277</v>
      </c>
      <c r="F7" s="748">
        <v>76644</v>
      </c>
      <c r="G7" s="748">
        <v>63082</v>
      </c>
      <c r="H7" s="748">
        <v>48884</v>
      </c>
      <c r="I7" s="748">
        <v>37401</v>
      </c>
      <c r="J7" s="748">
        <v>16120</v>
      </c>
      <c r="K7" s="749">
        <v>7258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286232</v>
      </c>
      <c r="E8" s="756">
        <v>83597</v>
      </c>
      <c r="F8" s="757">
        <v>62606</v>
      </c>
      <c r="G8" s="757">
        <v>51119</v>
      </c>
      <c r="H8" s="757">
        <v>40649</v>
      </c>
      <c r="I8" s="757">
        <v>31957</v>
      </c>
      <c r="J8" s="757">
        <v>11474</v>
      </c>
      <c r="K8" s="758">
        <v>4830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48</v>
      </c>
      <c r="E9" s="756">
        <v>12</v>
      </c>
      <c r="F9" s="757">
        <v>3</v>
      </c>
      <c r="G9" s="757">
        <v>11</v>
      </c>
      <c r="H9" s="757">
        <v>5</v>
      </c>
      <c r="I9" s="757">
        <v>11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351</v>
      </c>
      <c r="E10" s="756">
        <v>34</v>
      </c>
      <c r="F10" s="757">
        <v>55</v>
      </c>
      <c r="G10" s="757">
        <v>70</v>
      </c>
      <c r="H10" s="757">
        <v>68</v>
      </c>
      <c r="I10" s="757">
        <v>87</v>
      </c>
      <c r="J10" s="757">
        <v>25</v>
      </c>
      <c r="K10" s="758">
        <v>12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41</v>
      </c>
      <c r="E11" s="756">
        <v>7</v>
      </c>
      <c r="F11" s="757">
        <v>11</v>
      </c>
      <c r="G11" s="757">
        <v>9</v>
      </c>
      <c r="H11" s="757">
        <v>7</v>
      </c>
      <c r="I11" s="757">
        <v>3</v>
      </c>
      <c r="J11" s="757">
        <v>4</v>
      </c>
      <c r="K11" s="758">
        <v>0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1736</v>
      </c>
      <c r="E12" s="756">
        <v>1216</v>
      </c>
      <c r="F12" s="757">
        <v>255</v>
      </c>
      <c r="G12" s="757">
        <v>140</v>
      </c>
      <c r="H12" s="757">
        <v>85</v>
      </c>
      <c r="I12" s="757">
        <v>28</v>
      </c>
      <c r="J12" s="757">
        <v>5</v>
      </c>
      <c r="K12" s="758">
        <v>7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63258</v>
      </c>
      <c r="E13" s="756">
        <v>17411</v>
      </c>
      <c r="F13" s="757">
        <v>13714</v>
      </c>
      <c r="G13" s="757">
        <v>11733</v>
      </c>
      <c r="H13" s="757">
        <v>8070</v>
      </c>
      <c r="I13" s="757">
        <v>5315</v>
      </c>
      <c r="J13" s="757">
        <v>4608</v>
      </c>
      <c r="K13" s="758">
        <v>2407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15400</v>
      </c>
      <c r="E14" s="747">
        <v>3138</v>
      </c>
      <c r="F14" s="748">
        <v>3128</v>
      </c>
      <c r="G14" s="748">
        <v>3263</v>
      </c>
      <c r="H14" s="748">
        <v>2828</v>
      </c>
      <c r="I14" s="748">
        <v>2296</v>
      </c>
      <c r="J14" s="748">
        <v>476</v>
      </c>
      <c r="K14" s="749">
        <v>271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6547</v>
      </c>
      <c r="E15" s="756">
        <v>1348</v>
      </c>
      <c r="F15" s="757">
        <v>1282</v>
      </c>
      <c r="G15" s="757">
        <v>1390</v>
      </c>
      <c r="H15" s="757">
        <v>1228</v>
      </c>
      <c r="I15" s="757">
        <v>996</v>
      </c>
      <c r="J15" s="757">
        <v>179</v>
      </c>
      <c r="K15" s="758">
        <v>124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8853</v>
      </c>
      <c r="E16" s="756">
        <v>1790</v>
      </c>
      <c r="F16" s="757">
        <v>1846</v>
      </c>
      <c r="G16" s="757">
        <v>1873</v>
      </c>
      <c r="H16" s="757">
        <v>1600</v>
      </c>
      <c r="I16" s="757">
        <v>1300</v>
      </c>
      <c r="J16" s="757">
        <v>297</v>
      </c>
      <c r="K16" s="758">
        <v>147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28128</v>
      </c>
      <c r="E17" s="747">
        <v>7027</v>
      </c>
      <c r="F17" s="748">
        <v>5060</v>
      </c>
      <c r="G17" s="748">
        <v>5602</v>
      </c>
      <c r="H17" s="748">
        <v>4678</v>
      </c>
      <c r="I17" s="748">
        <v>4120</v>
      </c>
      <c r="J17" s="748">
        <v>1104</v>
      </c>
      <c r="K17" s="749">
        <v>537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20648</v>
      </c>
      <c r="E18" s="756">
        <v>5108</v>
      </c>
      <c r="F18" s="757">
        <v>3650</v>
      </c>
      <c r="G18" s="757">
        <v>4128</v>
      </c>
      <c r="H18" s="757">
        <v>3478</v>
      </c>
      <c r="I18" s="757">
        <v>3062</v>
      </c>
      <c r="J18" s="757">
        <v>822</v>
      </c>
      <c r="K18" s="758">
        <v>400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7480</v>
      </c>
      <c r="E19" s="767">
        <v>1919</v>
      </c>
      <c r="F19" s="768">
        <v>1410</v>
      </c>
      <c r="G19" s="768">
        <v>1474</v>
      </c>
      <c r="H19" s="768">
        <v>1200</v>
      </c>
      <c r="I19" s="768">
        <v>1058</v>
      </c>
      <c r="J19" s="768">
        <v>282</v>
      </c>
      <c r="K19" s="769">
        <v>137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457482</v>
      </c>
      <c r="D7" s="628">
        <v>169313</v>
      </c>
      <c r="E7" s="244">
        <v>288169</v>
      </c>
      <c r="F7" s="779">
        <v>475.51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127949</v>
      </c>
      <c r="D8" s="630">
        <v>45945</v>
      </c>
      <c r="E8" s="252">
        <v>82004</v>
      </c>
      <c r="F8" s="780">
        <v>154.16999999999999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98487</v>
      </c>
      <c r="D9" s="630">
        <v>37484</v>
      </c>
      <c r="E9" s="252">
        <v>61003</v>
      </c>
      <c r="F9" s="780">
        <v>284.29000000000002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82890</v>
      </c>
      <c r="D10" s="630">
        <v>31702</v>
      </c>
      <c r="E10" s="252">
        <v>51188</v>
      </c>
      <c r="F10" s="780">
        <v>445.36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67139</v>
      </c>
      <c r="D11" s="630">
        <v>25018</v>
      </c>
      <c r="E11" s="252">
        <v>42121</v>
      </c>
      <c r="F11" s="780">
        <v>671.62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51765</v>
      </c>
      <c r="D12" s="630">
        <v>17492</v>
      </c>
      <c r="E12" s="252">
        <v>34273</v>
      </c>
      <c r="F12" s="780">
        <v>910.49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19959</v>
      </c>
      <c r="D13" s="630">
        <v>8253</v>
      </c>
      <c r="E13" s="252">
        <v>11706</v>
      </c>
      <c r="F13" s="780">
        <v>1263.67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9293</v>
      </c>
      <c r="D14" s="595">
        <v>3419</v>
      </c>
      <c r="E14" s="145">
        <v>5874</v>
      </c>
      <c r="F14" s="781">
        <v>1662.8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22709</v>
      </c>
      <c r="D8" s="679">
        <v>21987</v>
      </c>
      <c r="E8" s="432">
        <v>722</v>
      </c>
      <c r="F8" s="675">
        <v>20186</v>
      </c>
      <c r="G8" s="679">
        <v>19569</v>
      </c>
      <c r="H8" s="432">
        <v>617</v>
      </c>
      <c r="I8" s="675">
        <v>2523</v>
      </c>
      <c r="J8" s="679">
        <v>2418</v>
      </c>
      <c r="K8" s="432">
        <v>105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967</v>
      </c>
      <c r="D9" s="680">
        <v>900</v>
      </c>
      <c r="E9" s="433">
        <v>67</v>
      </c>
      <c r="F9" s="676">
        <v>425</v>
      </c>
      <c r="G9" s="680">
        <v>421</v>
      </c>
      <c r="H9" s="433">
        <v>4</v>
      </c>
      <c r="I9" s="676">
        <v>542</v>
      </c>
      <c r="J9" s="680">
        <v>479</v>
      </c>
      <c r="K9" s="433">
        <v>63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3746</v>
      </c>
      <c r="D10" s="680">
        <v>3554</v>
      </c>
      <c r="E10" s="433">
        <v>192</v>
      </c>
      <c r="F10" s="676">
        <v>2974</v>
      </c>
      <c r="G10" s="680">
        <v>2800</v>
      </c>
      <c r="H10" s="433">
        <v>174</v>
      </c>
      <c r="I10" s="676">
        <v>772</v>
      </c>
      <c r="J10" s="680">
        <v>754</v>
      </c>
      <c r="K10" s="433">
        <v>18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88</v>
      </c>
      <c r="D11" s="680">
        <v>76</v>
      </c>
      <c r="E11" s="433">
        <v>12</v>
      </c>
      <c r="F11" s="676">
        <v>68</v>
      </c>
      <c r="G11" s="680">
        <v>56</v>
      </c>
      <c r="H11" s="433">
        <v>12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8704</v>
      </c>
      <c r="D12" s="680">
        <v>8580</v>
      </c>
      <c r="E12" s="433">
        <v>124</v>
      </c>
      <c r="F12" s="676">
        <v>7983</v>
      </c>
      <c r="G12" s="680">
        <v>7861</v>
      </c>
      <c r="H12" s="433">
        <v>122</v>
      </c>
      <c r="I12" s="676">
        <v>721</v>
      </c>
      <c r="J12" s="680">
        <v>719</v>
      </c>
      <c r="K12" s="433">
        <v>2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3503</v>
      </c>
      <c r="D13" s="680">
        <v>3337</v>
      </c>
      <c r="E13" s="433">
        <v>166</v>
      </c>
      <c r="F13" s="676">
        <v>3409</v>
      </c>
      <c r="G13" s="680">
        <v>3248</v>
      </c>
      <c r="H13" s="433">
        <v>161</v>
      </c>
      <c r="I13" s="676">
        <v>94</v>
      </c>
      <c r="J13" s="680">
        <v>89</v>
      </c>
      <c r="K13" s="433">
        <v>5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922</v>
      </c>
      <c r="D14" s="680">
        <v>910</v>
      </c>
      <c r="E14" s="433">
        <v>12</v>
      </c>
      <c r="F14" s="676">
        <v>807</v>
      </c>
      <c r="G14" s="680">
        <v>795</v>
      </c>
      <c r="H14" s="433">
        <v>12</v>
      </c>
      <c r="I14" s="676">
        <v>115</v>
      </c>
      <c r="J14" s="680">
        <v>115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446</v>
      </c>
      <c r="D15" s="680">
        <v>441</v>
      </c>
      <c r="E15" s="433">
        <v>5</v>
      </c>
      <c r="F15" s="676">
        <v>433</v>
      </c>
      <c r="G15" s="680">
        <v>430</v>
      </c>
      <c r="H15" s="433">
        <v>3</v>
      </c>
      <c r="I15" s="676">
        <v>13</v>
      </c>
      <c r="J15" s="680">
        <v>11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739</v>
      </c>
      <c r="D16" s="680">
        <v>695</v>
      </c>
      <c r="E16" s="433">
        <v>44</v>
      </c>
      <c r="F16" s="676">
        <v>669</v>
      </c>
      <c r="G16" s="680">
        <v>635</v>
      </c>
      <c r="H16" s="433">
        <v>34</v>
      </c>
      <c r="I16" s="676">
        <v>70</v>
      </c>
      <c r="J16" s="680">
        <v>60</v>
      </c>
      <c r="K16" s="433">
        <v>10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518</v>
      </c>
      <c r="D17" s="680">
        <v>454</v>
      </c>
      <c r="E17" s="433">
        <v>64</v>
      </c>
      <c r="F17" s="676">
        <v>435</v>
      </c>
      <c r="G17" s="680">
        <v>374</v>
      </c>
      <c r="H17" s="433">
        <v>61</v>
      </c>
      <c r="I17" s="676">
        <v>83</v>
      </c>
      <c r="J17" s="680">
        <v>80</v>
      </c>
      <c r="K17" s="433">
        <v>3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385</v>
      </c>
      <c r="D19" s="680">
        <v>377</v>
      </c>
      <c r="E19" s="433">
        <v>8</v>
      </c>
      <c r="F19" s="676">
        <v>368</v>
      </c>
      <c r="G19" s="680">
        <v>360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1648</v>
      </c>
      <c r="D20" s="680">
        <v>1629</v>
      </c>
      <c r="E20" s="433">
        <v>19</v>
      </c>
      <c r="F20" s="676">
        <v>1595</v>
      </c>
      <c r="G20" s="680">
        <v>1576</v>
      </c>
      <c r="H20" s="433">
        <v>19</v>
      </c>
      <c r="I20" s="676">
        <v>53</v>
      </c>
      <c r="J20" s="680">
        <v>53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670</v>
      </c>
      <c r="D22" s="680">
        <v>662</v>
      </c>
      <c r="E22" s="433">
        <v>8</v>
      </c>
      <c r="F22" s="676">
        <v>661</v>
      </c>
      <c r="G22" s="680">
        <v>655</v>
      </c>
      <c r="H22" s="433">
        <v>6</v>
      </c>
      <c r="I22" s="676">
        <v>9</v>
      </c>
      <c r="J22" s="680">
        <v>7</v>
      </c>
      <c r="K22" s="433">
        <v>2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373</v>
      </c>
      <c r="D23" s="681">
        <v>372</v>
      </c>
      <c r="E23" s="434">
        <v>1</v>
      </c>
      <c r="F23" s="677">
        <v>359</v>
      </c>
      <c r="G23" s="681">
        <v>358</v>
      </c>
      <c r="H23" s="434">
        <v>1</v>
      </c>
      <c r="I23" s="677">
        <v>14</v>
      </c>
      <c r="J23" s="681">
        <v>14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2025</v>
      </c>
      <c r="D7" s="555">
        <v>2007</v>
      </c>
      <c r="E7" s="543">
        <v>18</v>
      </c>
      <c r="F7" s="555">
        <v>1688</v>
      </c>
      <c r="G7" s="544">
        <v>14</v>
      </c>
      <c r="H7" s="555">
        <v>283</v>
      </c>
      <c r="I7" s="543">
        <v>4</v>
      </c>
      <c r="J7" s="555">
        <v>0</v>
      </c>
      <c r="K7" s="544">
        <v>0</v>
      </c>
      <c r="L7" s="555">
        <v>36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6</v>
      </c>
      <c r="D8" s="556">
        <v>6</v>
      </c>
      <c r="E8" s="77">
        <v>0</v>
      </c>
      <c r="F8" s="556">
        <v>6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0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171</v>
      </c>
      <c r="D9" s="556">
        <v>171</v>
      </c>
      <c r="E9" s="77">
        <v>0</v>
      </c>
      <c r="F9" s="556">
        <v>147</v>
      </c>
      <c r="G9" s="76">
        <v>0</v>
      </c>
      <c r="H9" s="556">
        <v>20</v>
      </c>
      <c r="I9" s="77">
        <v>0</v>
      </c>
      <c r="J9" s="556">
        <v>0</v>
      </c>
      <c r="K9" s="76">
        <v>0</v>
      </c>
      <c r="L9" s="556">
        <v>4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4695299</v>
      </c>
      <c r="D10" s="557">
        <v>4669260</v>
      </c>
      <c r="E10" s="75">
        <v>26039</v>
      </c>
      <c r="F10" s="557">
        <v>3819720</v>
      </c>
      <c r="G10" s="74">
        <v>18417</v>
      </c>
      <c r="H10" s="557">
        <v>757388</v>
      </c>
      <c r="I10" s="75">
        <v>7622</v>
      </c>
      <c r="J10" s="557">
        <v>0</v>
      </c>
      <c r="K10" s="74">
        <v>0</v>
      </c>
      <c r="L10" s="557">
        <v>92152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4689135</v>
      </c>
      <c r="D11" s="558">
        <v>4663096</v>
      </c>
      <c r="E11" s="553">
        <v>26039</v>
      </c>
      <c r="F11" s="558">
        <v>3814253</v>
      </c>
      <c r="G11" s="554">
        <v>18417</v>
      </c>
      <c r="H11" s="558">
        <v>756807</v>
      </c>
      <c r="I11" s="553">
        <v>7622</v>
      </c>
      <c r="J11" s="558">
        <v>0</v>
      </c>
      <c r="K11" s="554">
        <v>0</v>
      </c>
      <c r="L11" s="558">
        <v>92036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1252</v>
      </c>
      <c r="D12" s="558">
        <v>1252</v>
      </c>
      <c r="E12" s="553">
        <v>0</v>
      </c>
      <c r="F12" s="558">
        <v>1252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0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4912</v>
      </c>
      <c r="D13" s="558">
        <v>4912</v>
      </c>
      <c r="E13" s="553">
        <v>0</v>
      </c>
      <c r="F13" s="558">
        <v>4215</v>
      </c>
      <c r="G13" s="554">
        <v>0</v>
      </c>
      <c r="H13" s="558">
        <v>581</v>
      </c>
      <c r="I13" s="553">
        <v>0</v>
      </c>
      <c r="J13" s="558">
        <v>0</v>
      </c>
      <c r="K13" s="554">
        <v>0</v>
      </c>
      <c r="L13" s="558">
        <v>116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2319</v>
      </c>
      <c r="D14" s="559">
        <v>2326</v>
      </c>
      <c r="E14" s="548">
        <v>1447</v>
      </c>
      <c r="F14" s="559">
        <v>2263</v>
      </c>
      <c r="G14" s="549">
        <v>1316</v>
      </c>
      <c r="H14" s="559">
        <v>2676</v>
      </c>
      <c r="I14" s="548">
        <v>1906</v>
      </c>
      <c r="J14" s="559">
        <v>0</v>
      </c>
      <c r="K14" s="549">
        <v>0</v>
      </c>
      <c r="L14" s="559">
        <v>2560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105</v>
      </c>
      <c r="C12" s="486">
        <f>C7+4</f>
        <v>2018</v>
      </c>
      <c r="D12" s="482">
        <v>3785568</v>
      </c>
      <c r="E12" s="483">
        <v>2037555</v>
      </c>
      <c r="F12" s="484">
        <v>1748013</v>
      </c>
      <c r="G12" s="482">
        <v>1452388</v>
      </c>
      <c r="H12" s="483">
        <v>1014484</v>
      </c>
      <c r="I12" s="484">
        <v>437904</v>
      </c>
      <c r="J12" s="482">
        <v>2141032</v>
      </c>
      <c r="K12" s="483">
        <v>902053</v>
      </c>
      <c r="L12" s="484">
        <v>1238979</v>
      </c>
      <c r="M12" s="482">
        <v>192148</v>
      </c>
      <c r="N12" s="483">
        <v>121018</v>
      </c>
      <c r="O12" s="484">
        <v>71130</v>
      </c>
    </row>
    <row r="13" spans="1:15" s="19" customFormat="1" ht="19.149999999999999" customHeight="1" x14ac:dyDescent="0.2">
      <c r="A13" s="487">
        <v>7</v>
      </c>
      <c r="B13" s="485" t="s">
        <v>106</v>
      </c>
      <c r="C13" s="486"/>
      <c r="D13" s="482">
        <v>3766902</v>
      </c>
      <c r="E13" s="483">
        <v>2030498</v>
      </c>
      <c r="F13" s="484">
        <v>1736404</v>
      </c>
      <c r="G13" s="482">
        <v>1425723</v>
      </c>
      <c r="H13" s="483">
        <v>1004508</v>
      </c>
      <c r="I13" s="484">
        <v>421215</v>
      </c>
      <c r="J13" s="482">
        <v>2150357</v>
      </c>
      <c r="K13" s="483">
        <v>905926</v>
      </c>
      <c r="L13" s="484">
        <v>1244431</v>
      </c>
      <c r="M13" s="482">
        <v>190822</v>
      </c>
      <c r="N13" s="483">
        <v>120064</v>
      </c>
      <c r="O13" s="484">
        <v>70758</v>
      </c>
    </row>
    <row r="14" spans="1:15" s="19" customFormat="1" ht="19.149999999999999" customHeight="1" x14ac:dyDescent="0.2">
      <c r="A14" s="487">
        <v>8</v>
      </c>
      <c r="B14" s="485" t="s">
        <v>107</v>
      </c>
      <c r="C14" s="486"/>
      <c r="D14" s="482">
        <v>3759480</v>
      </c>
      <c r="E14" s="483">
        <v>2021905</v>
      </c>
      <c r="F14" s="484">
        <v>1737575</v>
      </c>
      <c r="G14" s="482">
        <v>1412022</v>
      </c>
      <c r="H14" s="483">
        <v>993848</v>
      </c>
      <c r="I14" s="484">
        <v>418174</v>
      </c>
      <c r="J14" s="482">
        <v>2157292</v>
      </c>
      <c r="K14" s="483">
        <v>908423</v>
      </c>
      <c r="L14" s="484">
        <v>1248869</v>
      </c>
      <c r="M14" s="482">
        <v>190166</v>
      </c>
      <c r="N14" s="483">
        <v>119634</v>
      </c>
      <c r="O14" s="484">
        <v>70532</v>
      </c>
    </row>
    <row r="15" spans="1:15" s="19" customFormat="1" ht="19.149999999999999" customHeight="1" x14ac:dyDescent="0.2">
      <c r="A15" s="487">
        <v>9</v>
      </c>
      <c r="B15" s="485" t="s">
        <v>108</v>
      </c>
      <c r="C15" s="486"/>
      <c r="D15" s="482">
        <v>3725490</v>
      </c>
      <c r="E15" s="483">
        <v>1965590</v>
      </c>
      <c r="F15" s="484">
        <v>1759900</v>
      </c>
      <c r="G15" s="482">
        <v>1379944</v>
      </c>
      <c r="H15" s="483">
        <v>939067</v>
      </c>
      <c r="I15" s="484">
        <v>440877</v>
      </c>
      <c r="J15" s="482">
        <v>2155970</v>
      </c>
      <c r="K15" s="483">
        <v>907280</v>
      </c>
      <c r="L15" s="484">
        <v>1248690</v>
      </c>
      <c r="M15" s="482">
        <v>189576</v>
      </c>
      <c r="N15" s="483">
        <v>119243</v>
      </c>
      <c r="O15" s="484">
        <v>70333</v>
      </c>
    </row>
    <row r="16" spans="1:15" s="19" customFormat="1" ht="35.1" customHeight="1" x14ac:dyDescent="0.2">
      <c r="A16" s="474">
        <v>10</v>
      </c>
      <c r="B16" s="485" t="s">
        <v>97</v>
      </c>
      <c r="C16" s="486">
        <f>C7+5</f>
        <v>2019</v>
      </c>
      <c r="D16" s="482">
        <v>3716724</v>
      </c>
      <c r="E16" s="483">
        <v>1961472</v>
      </c>
      <c r="F16" s="484">
        <v>1755252</v>
      </c>
      <c r="G16" s="482">
        <v>1373011</v>
      </c>
      <c r="H16" s="483">
        <v>934843</v>
      </c>
      <c r="I16" s="484">
        <v>438168</v>
      </c>
      <c r="J16" s="482">
        <v>2155022</v>
      </c>
      <c r="K16" s="483">
        <v>907890</v>
      </c>
      <c r="L16" s="484">
        <v>1247132</v>
      </c>
      <c r="M16" s="482">
        <v>188691</v>
      </c>
      <c r="N16" s="483">
        <v>118739</v>
      </c>
      <c r="O16" s="484">
        <v>69952</v>
      </c>
    </row>
    <row r="17" spans="1:15" s="19" customFormat="1" ht="19.149999999999999" customHeight="1" x14ac:dyDescent="0.2">
      <c r="A17" s="487">
        <v>11</v>
      </c>
      <c r="B17" s="485" t="s">
        <v>98</v>
      </c>
      <c r="C17" s="486"/>
      <c r="D17" s="482">
        <v>3748617</v>
      </c>
      <c r="E17" s="483">
        <v>1988319</v>
      </c>
      <c r="F17" s="484">
        <v>1760298</v>
      </c>
      <c r="G17" s="482">
        <v>1397823</v>
      </c>
      <c r="H17" s="483">
        <v>957700</v>
      </c>
      <c r="I17" s="484">
        <v>440123</v>
      </c>
      <c r="J17" s="482">
        <v>2162569</v>
      </c>
      <c r="K17" s="483">
        <v>912140</v>
      </c>
      <c r="L17" s="484">
        <v>1250429</v>
      </c>
      <c r="M17" s="482">
        <v>188225</v>
      </c>
      <c r="N17" s="483">
        <v>118479</v>
      </c>
      <c r="O17" s="484">
        <v>69746</v>
      </c>
    </row>
    <row r="18" spans="1:15" s="19" customFormat="1" ht="19.149999999999999" customHeight="1" x14ac:dyDescent="0.2">
      <c r="A18" s="487">
        <v>12</v>
      </c>
      <c r="B18" s="485" t="s">
        <v>99</v>
      </c>
      <c r="C18" s="486"/>
      <c r="D18" s="482">
        <v>3776375</v>
      </c>
      <c r="E18" s="483">
        <v>2021228</v>
      </c>
      <c r="F18" s="484">
        <v>1755147</v>
      </c>
      <c r="G18" s="482">
        <v>1420092</v>
      </c>
      <c r="H18" s="483">
        <v>987067</v>
      </c>
      <c r="I18" s="484">
        <v>433025</v>
      </c>
      <c r="J18" s="482">
        <v>2168119</v>
      </c>
      <c r="K18" s="483">
        <v>915537</v>
      </c>
      <c r="L18" s="484">
        <v>1252582</v>
      </c>
      <c r="M18" s="482">
        <v>188164</v>
      </c>
      <c r="N18" s="483">
        <v>118624</v>
      </c>
      <c r="O18" s="484">
        <v>69540</v>
      </c>
    </row>
    <row r="19" spans="1:15" s="19" customFormat="1" ht="19.149999999999999" customHeight="1" x14ac:dyDescent="0.2">
      <c r="A19" s="487">
        <v>13</v>
      </c>
      <c r="B19" s="485" t="s">
        <v>100</v>
      </c>
      <c r="C19" s="486"/>
      <c r="D19" s="482">
        <v>3771656</v>
      </c>
      <c r="E19" s="483">
        <v>2029097</v>
      </c>
      <c r="F19" s="484">
        <v>1742559</v>
      </c>
      <c r="G19" s="482">
        <v>1414232</v>
      </c>
      <c r="H19" s="483">
        <v>994016</v>
      </c>
      <c r="I19" s="484">
        <v>420216</v>
      </c>
      <c r="J19" s="482">
        <v>2169959</v>
      </c>
      <c r="K19" s="483">
        <v>916936</v>
      </c>
      <c r="L19" s="484">
        <v>1253023</v>
      </c>
      <c r="M19" s="482">
        <v>187465</v>
      </c>
      <c r="N19" s="483">
        <v>118145</v>
      </c>
      <c r="O19" s="484">
        <v>69320</v>
      </c>
    </row>
    <row r="20" spans="1:15" s="19" customFormat="1" ht="19.149999999999999" customHeight="1" x14ac:dyDescent="0.2">
      <c r="A20" s="487">
        <v>14</v>
      </c>
      <c r="B20" s="485" t="s">
        <v>101</v>
      </c>
      <c r="C20" s="486"/>
      <c r="D20" s="482">
        <v>3794487</v>
      </c>
      <c r="E20" s="483">
        <v>2042252</v>
      </c>
      <c r="F20" s="484">
        <v>1752235</v>
      </c>
      <c r="G20" s="482">
        <v>1435148</v>
      </c>
      <c r="H20" s="483">
        <v>1005485</v>
      </c>
      <c r="I20" s="484">
        <v>429663</v>
      </c>
      <c r="J20" s="482">
        <v>2172553</v>
      </c>
      <c r="K20" s="483">
        <v>919061</v>
      </c>
      <c r="L20" s="484">
        <v>1253492</v>
      </c>
      <c r="M20" s="482">
        <v>186786</v>
      </c>
      <c r="N20" s="483">
        <v>117706</v>
      </c>
      <c r="O20" s="484">
        <v>69080</v>
      </c>
    </row>
    <row r="21" spans="1:15" s="19" customFormat="1" ht="19.149999999999999" customHeight="1" x14ac:dyDescent="0.2">
      <c r="A21" s="487">
        <v>15</v>
      </c>
      <c r="B21" s="485" t="s">
        <v>102</v>
      </c>
      <c r="C21" s="486"/>
      <c r="D21" s="482">
        <v>3827309</v>
      </c>
      <c r="E21" s="483">
        <v>2057898</v>
      </c>
      <c r="F21" s="484">
        <v>1769411</v>
      </c>
      <c r="G21" s="482">
        <v>1465679</v>
      </c>
      <c r="H21" s="483">
        <v>1020141</v>
      </c>
      <c r="I21" s="484">
        <v>445538</v>
      </c>
      <c r="J21" s="482">
        <v>2175207</v>
      </c>
      <c r="K21" s="483">
        <v>920280</v>
      </c>
      <c r="L21" s="484">
        <v>1254927</v>
      </c>
      <c r="M21" s="482">
        <v>186423</v>
      </c>
      <c r="N21" s="483">
        <v>117477</v>
      </c>
      <c r="O21" s="484">
        <v>68946</v>
      </c>
    </row>
    <row r="22" spans="1:15" s="19" customFormat="1" ht="19.149999999999999" customHeight="1" x14ac:dyDescent="0.2">
      <c r="A22" s="487">
        <v>16</v>
      </c>
      <c r="B22" s="485" t="s">
        <v>103</v>
      </c>
      <c r="C22" s="486"/>
      <c r="D22" s="482">
        <v>3880495</v>
      </c>
      <c r="E22" s="483">
        <v>2086545</v>
      </c>
      <c r="F22" s="484">
        <v>1793950</v>
      </c>
      <c r="G22" s="482">
        <v>1496213</v>
      </c>
      <c r="H22" s="483">
        <v>1036942</v>
      </c>
      <c r="I22" s="484">
        <v>459271</v>
      </c>
      <c r="J22" s="482">
        <v>2198752</v>
      </c>
      <c r="K22" s="483">
        <v>932739</v>
      </c>
      <c r="L22" s="484">
        <v>1266013</v>
      </c>
      <c r="M22" s="482">
        <v>185530</v>
      </c>
      <c r="N22" s="483">
        <v>116864</v>
      </c>
      <c r="O22" s="484">
        <v>68666</v>
      </c>
    </row>
    <row r="23" spans="1:15" s="19" customFormat="1" ht="19.149999999999999" customHeight="1" x14ac:dyDescent="0.2">
      <c r="A23" s="487">
        <v>17</v>
      </c>
      <c r="B23" s="485" t="s">
        <v>104</v>
      </c>
      <c r="C23" s="486"/>
      <c r="D23" s="482">
        <v>3838193</v>
      </c>
      <c r="E23" s="483">
        <v>2065821</v>
      </c>
      <c r="F23" s="484">
        <v>1772372</v>
      </c>
      <c r="G23" s="482">
        <v>1473390</v>
      </c>
      <c r="H23" s="483">
        <v>1024351</v>
      </c>
      <c r="I23" s="484">
        <v>449039</v>
      </c>
      <c r="J23" s="482">
        <v>2179673</v>
      </c>
      <c r="K23" s="483">
        <v>924801</v>
      </c>
      <c r="L23" s="484">
        <v>1254872</v>
      </c>
      <c r="M23" s="482">
        <v>185130</v>
      </c>
      <c r="N23" s="483">
        <v>116669</v>
      </c>
      <c r="O23" s="484">
        <v>68461</v>
      </c>
    </row>
    <row r="24" spans="1:15" s="48" customFormat="1" ht="24.95" customHeight="1" x14ac:dyDescent="0.2">
      <c r="A24" s="488">
        <v>18</v>
      </c>
      <c r="B24" s="128" t="s">
        <v>105</v>
      </c>
      <c r="C24" s="489"/>
      <c r="D24" s="490">
        <v>3841462</v>
      </c>
      <c r="E24" s="491">
        <v>2071095</v>
      </c>
      <c r="F24" s="492">
        <v>1770367</v>
      </c>
      <c r="G24" s="490">
        <v>1468445</v>
      </c>
      <c r="H24" s="491">
        <v>1028628</v>
      </c>
      <c r="I24" s="492">
        <v>439817</v>
      </c>
      <c r="J24" s="490">
        <v>2190022</v>
      </c>
      <c r="K24" s="491">
        <v>926866</v>
      </c>
      <c r="L24" s="492">
        <v>1263156</v>
      </c>
      <c r="M24" s="490">
        <v>182995</v>
      </c>
      <c r="N24" s="491">
        <v>115601</v>
      </c>
      <c r="O24" s="492">
        <v>67394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3841462</v>
      </c>
      <c r="D6" s="501">
        <v>873331</v>
      </c>
      <c r="E6" s="502">
        <v>640720</v>
      </c>
      <c r="F6" s="502">
        <v>108700</v>
      </c>
      <c r="G6" s="502">
        <v>683527</v>
      </c>
      <c r="H6" s="502">
        <v>542330</v>
      </c>
      <c r="I6" s="502">
        <v>219722</v>
      </c>
      <c r="J6" s="502">
        <v>261213</v>
      </c>
      <c r="K6" s="502">
        <v>343600</v>
      </c>
      <c r="L6" s="33">
        <v>168319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2071095</v>
      </c>
      <c r="D7" s="504">
        <v>452045</v>
      </c>
      <c r="E7" s="505">
        <v>357507</v>
      </c>
      <c r="F7" s="505">
        <v>57742</v>
      </c>
      <c r="G7" s="505">
        <v>379490</v>
      </c>
      <c r="H7" s="505">
        <v>296467</v>
      </c>
      <c r="I7" s="505">
        <v>116962</v>
      </c>
      <c r="J7" s="505">
        <v>138243</v>
      </c>
      <c r="K7" s="505">
        <v>182395</v>
      </c>
      <c r="L7" s="35">
        <v>90244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1770367</v>
      </c>
      <c r="D8" s="508">
        <v>421286</v>
      </c>
      <c r="E8" s="509">
        <v>283213</v>
      </c>
      <c r="F8" s="509">
        <v>50958</v>
      </c>
      <c r="G8" s="509">
        <v>304037</v>
      </c>
      <c r="H8" s="509">
        <v>245863</v>
      </c>
      <c r="I8" s="509">
        <v>102760</v>
      </c>
      <c r="J8" s="509">
        <v>122970</v>
      </c>
      <c r="K8" s="509">
        <v>161205</v>
      </c>
      <c r="L8" s="36">
        <v>78075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1468445</v>
      </c>
      <c r="D9" s="512">
        <v>235841</v>
      </c>
      <c r="E9" s="513">
        <v>269301</v>
      </c>
      <c r="F9" s="513">
        <v>47194</v>
      </c>
      <c r="G9" s="513">
        <v>288071</v>
      </c>
      <c r="H9" s="513">
        <v>229566</v>
      </c>
      <c r="I9" s="513">
        <v>88872</v>
      </c>
      <c r="J9" s="513">
        <v>101612</v>
      </c>
      <c r="K9" s="513">
        <v>144712</v>
      </c>
      <c r="L9" s="33">
        <v>63276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1028628</v>
      </c>
      <c r="D10" s="504">
        <v>156998</v>
      </c>
      <c r="E10" s="505">
        <v>194588</v>
      </c>
      <c r="F10" s="505">
        <v>33375</v>
      </c>
      <c r="G10" s="505">
        <v>207406</v>
      </c>
      <c r="H10" s="505">
        <v>162395</v>
      </c>
      <c r="I10" s="505">
        <v>61891</v>
      </c>
      <c r="J10" s="505">
        <v>69660</v>
      </c>
      <c r="K10" s="505">
        <v>98663</v>
      </c>
      <c r="L10" s="35">
        <v>43652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439817</v>
      </c>
      <c r="D11" s="504">
        <v>78843</v>
      </c>
      <c r="E11" s="505">
        <v>74713</v>
      </c>
      <c r="F11" s="505">
        <v>13819</v>
      </c>
      <c r="G11" s="505">
        <v>80665</v>
      </c>
      <c r="H11" s="505">
        <v>67171</v>
      </c>
      <c r="I11" s="505">
        <v>26981</v>
      </c>
      <c r="J11" s="505">
        <v>31952</v>
      </c>
      <c r="K11" s="505">
        <v>46049</v>
      </c>
      <c r="L11" s="35">
        <v>19624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2190022</v>
      </c>
      <c r="D12" s="516">
        <v>593837</v>
      </c>
      <c r="E12" s="517">
        <v>328638</v>
      </c>
      <c r="F12" s="517">
        <v>54162</v>
      </c>
      <c r="G12" s="517">
        <v>369871</v>
      </c>
      <c r="H12" s="517">
        <v>291086</v>
      </c>
      <c r="I12" s="517">
        <v>118314</v>
      </c>
      <c r="J12" s="517">
        <v>149254</v>
      </c>
      <c r="K12" s="517">
        <v>184275</v>
      </c>
      <c r="L12" s="37">
        <v>100585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926866</v>
      </c>
      <c r="D13" s="504">
        <v>270520</v>
      </c>
      <c r="E13" s="505">
        <v>135559</v>
      </c>
      <c r="F13" s="505">
        <v>18922</v>
      </c>
      <c r="G13" s="505">
        <v>156298</v>
      </c>
      <c r="H13" s="505">
        <v>119099</v>
      </c>
      <c r="I13" s="505">
        <v>46525</v>
      </c>
      <c r="J13" s="505">
        <v>61805</v>
      </c>
      <c r="K13" s="505">
        <v>74402</v>
      </c>
      <c r="L13" s="35">
        <v>43736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1263156</v>
      </c>
      <c r="D14" s="504">
        <v>323317</v>
      </c>
      <c r="E14" s="505">
        <v>193079</v>
      </c>
      <c r="F14" s="505">
        <v>35240</v>
      </c>
      <c r="G14" s="505">
        <v>213573</v>
      </c>
      <c r="H14" s="505">
        <v>171987</v>
      </c>
      <c r="I14" s="505">
        <v>71789</v>
      </c>
      <c r="J14" s="505">
        <v>87449</v>
      </c>
      <c r="K14" s="505">
        <v>109873</v>
      </c>
      <c r="L14" s="35">
        <v>56849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182995</v>
      </c>
      <c r="D15" s="516">
        <v>43653</v>
      </c>
      <c r="E15" s="517">
        <v>42781</v>
      </c>
      <c r="F15" s="517">
        <v>7344</v>
      </c>
      <c r="G15" s="517">
        <v>25585</v>
      </c>
      <c r="H15" s="517">
        <v>21678</v>
      </c>
      <c r="I15" s="517">
        <v>12536</v>
      </c>
      <c r="J15" s="517">
        <v>10347</v>
      </c>
      <c r="K15" s="517">
        <v>14613</v>
      </c>
      <c r="L15" s="37">
        <v>4458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115601</v>
      </c>
      <c r="D16" s="504">
        <v>24527</v>
      </c>
      <c r="E16" s="505">
        <v>27360</v>
      </c>
      <c r="F16" s="505">
        <v>5445</v>
      </c>
      <c r="G16" s="505">
        <v>15786</v>
      </c>
      <c r="H16" s="505">
        <v>14973</v>
      </c>
      <c r="I16" s="505">
        <v>8546</v>
      </c>
      <c r="J16" s="505">
        <v>6778</v>
      </c>
      <c r="K16" s="505">
        <v>9330</v>
      </c>
      <c r="L16" s="35">
        <v>2856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67394</v>
      </c>
      <c r="D17" s="521">
        <v>19126</v>
      </c>
      <c r="E17" s="522">
        <v>15421</v>
      </c>
      <c r="F17" s="522">
        <v>1899</v>
      </c>
      <c r="G17" s="522">
        <v>9799</v>
      </c>
      <c r="H17" s="522">
        <v>6705</v>
      </c>
      <c r="I17" s="522">
        <v>3990</v>
      </c>
      <c r="J17" s="522">
        <v>3569</v>
      </c>
      <c r="K17" s="522">
        <v>5283</v>
      </c>
      <c r="L17" s="40">
        <v>1602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3841462</v>
      </c>
      <c r="E9" s="46">
        <v>2071095</v>
      </c>
      <c r="F9" s="47">
        <v>1770367</v>
      </c>
      <c r="G9" s="45">
        <v>1468445</v>
      </c>
      <c r="H9" s="46">
        <v>1028628</v>
      </c>
      <c r="I9" s="47">
        <v>439817</v>
      </c>
      <c r="J9" s="45">
        <v>2373017</v>
      </c>
      <c r="K9" s="46">
        <v>1042467</v>
      </c>
      <c r="L9" s="47">
        <v>1330550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3767092</v>
      </c>
      <c r="E10" s="46">
        <v>2063917</v>
      </c>
      <c r="F10" s="47">
        <v>1703175</v>
      </c>
      <c r="G10" s="45">
        <v>1447711</v>
      </c>
      <c r="H10" s="46">
        <v>1024232</v>
      </c>
      <c r="I10" s="47">
        <v>423479</v>
      </c>
      <c r="J10" s="45">
        <v>2319381</v>
      </c>
      <c r="K10" s="46">
        <v>1039685</v>
      </c>
      <c r="L10" s="47">
        <v>1279696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31644</v>
      </c>
      <c r="E11" s="52">
        <v>20514</v>
      </c>
      <c r="F11" s="53">
        <v>11130</v>
      </c>
      <c r="G11" s="51">
        <v>27515</v>
      </c>
      <c r="H11" s="52">
        <v>18453</v>
      </c>
      <c r="I11" s="53">
        <v>9062</v>
      </c>
      <c r="J11" s="51">
        <v>4129</v>
      </c>
      <c r="K11" s="52">
        <v>2061</v>
      </c>
      <c r="L11" s="53">
        <v>2068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6304</v>
      </c>
      <c r="E12" s="52">
        <v>5513</v>
      </c>
      <c r="F12" s="53">
        <v>791</v>
      </c>
      <c r="G12" s="51">
        <v>4306</v>
      </c>
      <c r="H12" s="52">
        <v>4177</v>
      </c>
      <c r="I12" s="53">
        <v>129</v>
      </c>
      <c r="J12" s="51">
        <v>1998</v>
      </c>
      <c r="K12" s="52">
        <v>1336</v>
      </c>
      <c r="L12" s="53">
        <v>662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632783</v>
      </c>
      <c r="E13" s="52">
        <v>473929</v>
      </c>
      <c r="F13" s="53">
        <v>158854</v>
      </c>
      <c r="G13" s="51">
        <v>368851</v>
      </c>
      <c r="H13" s="52">
        <v>293609</v>
      </c>
      <c r="I13" s="53">
        <v>75242</v>
      </c>
      <c r="J13" s="51">
        <v>263932</v>
      </c>
      <c r="K13" s="52">
        <v>180320</v>
      </c>
      <c r="L13" s="53">
        <v>83612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25925</v>
      </c>
      <c r="E14" s="52">
        <v>21058</v>
      </c>
      <c r="F14" s="53">
        <v>4867</v>
      </c>
      <c r="G14" s="51">
        <v>3582</v>
      </c>
      <c r="H14" s="52">
        <v>3327</v>
      </c>
      <c r="I14" s="53">
        <v>255</v>
      </c>
      <c r="J14" s="51">
        <v>22343</v>
      </c>
      <c r="K14" s="52">
        <v>17731</v>
      </c>
      <c r="L14" s="53">
        <v>4612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17787</v>
      </c>
      <c r="E15" s="52">
        <v>13851</v>
      </c>
      <c r="F15" s="53">
        <v>3936</v>
      </c>
      <c r="G15" s="51">
        <v>11603</v>
      </c>
      <c r="H15" s="52">
        <v>10305</v>
      </c>
      <c r="I15" s="53">
        <v>1298</v>
      </c>
      <c r="J15" s="51">
        <v>6184</v>
      </c>
      <c r="K15" s="52">
        <v>3546</v>
      </c>
      <c r="L15" s="53">
        <v>2638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290161</v>
      </c>
      <c r="E16" s="52">
        <v>255578</v>
      </c>
      <c r="F16" s="53">
        <v>34583</v>
      </c>
      <c r="G16" s="51">
        <v>217316</v>
      </c>
      <c r="H16" s="52">
        <v>211655</v>
      </c>
      <c r="I16" s="53">
        <v>5661</v>
      </c>
      <c r="J16" s="51">
        <v>72845</v>
      </c>
      <c r="K16" s="52">
        <v>43923</v>
      </c>
      <c r="L16" s="53">
        <v>28922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559033</v>
      </c>
      <c r="E17" s="52">
        <v>255826</v>
      </c>
      <c r="F17" s="53">
        <v>303207</v>
      </c>
      <c r="G17" s="51">
        <v>139429</v>
      </c>
      <c r="H17" s="52">
        <v>101200</v>
      </c>
      <c r="I17" s="53">
        <v>38229</v>
      </c>
      <c r="J17" s="51">
        <v>419604</v>
      </c>
      <c r="K17" s="52">
        <v>154626</v>
      </c>
      <c r="L17" s="53">
        <v>264978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202067</v>
      </c>
      <c r="E18" s="52">
        <v>159201</v>
      </c>
      <c r="F18" s="53">
        <v>42866</v>
      </c>
      <c r="G18" s="51">
        <v>98700</v>
      </c>
      <c r="H18" s="52">
        <v>89846</v>
      </c>
      <c r="I18" s="53">
        <v>8854</v>
      </c>
      <c r="J18" s="51">
        <v>103367</v>
      </c>
      <c r="K18" s="52">
        <v>69355</v>
      </c>
      <c r="L18" s="53">
        <v>34012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219549</v>
      </c>
      <c r="E19" s="52">
        <v>96629</v>
      </c>
      <c r="F19" s="53">
        <v>122920</v>
      </c>
      <c r="G19" s="51">
        <v>186610</v>
      </c>
      <c r="H19" s="52">
        <v>85406</v>
      </c>
      <c r="I19" s="53">
        <v>101204</v>
      </c>
      <c r="J19" s="51">
        <v>32939</v>
      </c>
      <c r="K19" s="52">
        <v>11223</v>
      </c>
      <c r="L19" s="53">
        <v>21716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104019</v>
      </c>
      <c r="E20" s="52">
        <v>69672</v>
      </c>
      <c r="F20" s="53">
        <v>34347</v>
      </c>
      <c r="G20" s="51">
        <v>2771</v>
      </c>
      <c r="H20" s="52">
        <v>1628</v>
      </c>
      <c r="I20" s="53">
        <v>1143</v>
      </c>
      <c r="J20" s="51">
        <v>101248</v>
      </c>
      <c r="K20" s="52">
        <v>68044</v>
      </c>
      <c r="L20" s="53">
        <v>33204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113736</v>
      </c>
      <c r="E21" s="52">
        <v>56014</v>
      </c>
      <c r="F21" s="53">
        <v>57722</v>
      </c>
      <c r="G21" s="51">
        <v>3242</v>
      </c>
      <c r="H21" s="52">
        <v>1034</v>
      </c>
      <c r="I21" s="53">
        <v>2208</v>
      </c>
      <c r="J21" s="51">
        <v>110494</v>
      </c>
      <c r="K21" s="52">
        <v>54980</v>
      </c>
      <c r="L21" s="53">
        <v>55514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43703</v>
      </c>
      <c r="E22" s="52">
        <v>18491</v>
      </c>
      <c r="F22" s="53">
        <v>25212</v>
      </c>
      <c r="G22" s="51">
        <v>15542</v>
      </c>
      <c r="H22" s="52">
        <v>6549</v>
      </c>
      <c r="I22" s="53">
        <v>8993</v>
      </c>
      <c r="J22" s="51">
        <v>28161</v>
      </c>
      <c r="K22" s="52">
        <v>11942</v>
      </c>
      <c r="L22" s="53">
        <v>16219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188114</v>
      </c>
      <c r="E23" s="52">
        <v>88193</v>
      </c>
      <c r="F23" s="53">
        <v>99921</v>
      </c>
      <c r="G23" s="51">
        <v>11687</v>
      </c>
      <c r="H23" s="52">
        <v>6964</v>
      </c>
      <c r="I23" s="53">
        <v>4723</v>
      </c>
      <c r="J23" s="51">
        <v>176427</v>
      </c>
      <c r="K23" s="52">
        <v>81229</v>
      </c>
      <c r="L23" s="53">
        <v>95198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237941</v>
      </c>
      <c r="E24" s="52">
        <v>140408</v>
      </c>
      <c r="F24" s="53">
        <v>97533</v>
      </c>
      <c r="G24" s="51">
        <v>169503</v>
      </c>
      <c r="H24" s="52">
        <v>107984</v>
      </c>
      <c r="I24" s="53">
        <v>61519</v>
      </c>
      <c r="J24" s="51">
        <v>68438</v>
      </c>
      <c r="K24" s="52">
        <v>32424</v>
      </c>
      <c r="L24" s="53">
        <v>36014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582532</v>
      </c>
      <c r="E25" s="52">
        <v>230968</v>
      </c>
      <c r="F25" s="53">
        <v>351564</v>
      </c>
      <c r="G25" s="51">
        <v>91621</v>
      </c>
      <c r="H25" s="52">
        <v>45204</v>
      </c>
      <c r="I25" s="53">
        <v>46417</v>
      </c>
      <c r="J25" s="51">
        <v>490911</v>
      </c>
      <c r="K25" s="52">
        <v>185764</v>
      </c>
      <c r="L25" s="53">
        <v>305147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106889</v>
      </c>
      <c r="E26" s="52">
        <v>41597</v>
      </c>
      <c r="F26" s="53">
        <v>65292</v>
      </c>
      <c r="G26" s="51">
        <v>8184</v>
      </c>
      <c r="H26" s="52">
        <v>3763</v>
      </c>
      <c r="I26" s="53">
        <v>4421</v>
      </c>
      <c r="J26" s="51">
        <v>98705</v>
      </c>
      <c r="K26" s="52">
        <v>37834</v>
      </c>
      <c r="L26" s="53">
        <v>60871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271904</v>
      </c>
      <c r="E27" s="52">
        <v>64083</v>
      </c>
      <c r="F27" s="53">
        <v>207821</v>
      </c>
      <c r="G27" s="51">
        <v>34988</v>
      </c>
      <c r="H27" s="52">
        <v>15539</v>
      </c>
      <c r="I27" s="53">
        <v>19449</v>
      </c>
      <c r="J27" s="51">
        <v>236916</v>
      </c>
      <c r="K27" s="52">
        <v>48544</v>
      </c>
      <c r="L27" s="53">
        <v>188372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40238</v>
      </c>
      <c r="E28" s="52">
        <v>21995</v>
      </c>
      <c r="F28" s="53">
        <v>18243</v>
      </c>
      <c r="G28" s="51">
        <v>13469</v>
      </c>
      <c r="H28" s="52">
        <v>8116</v>
      </c>
      <c r="I28" s="53">
        <v>5353</v>
      </c>
      <c r="J28" s="51">
        <v>26769</v>
      </c>
      <c r="K28" s="52">
        <v>13879</v>
      </c>
      <c r="L28" s="53">
        <v>12890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88007</v>
      </c>
      <c r="E29" s="52">
        <v>28840</v>
      </c>
      <c r="F29" s="53">
        <v>59167</v>
      </c>
      <c r="G29" s="51">
        <v>36878</v>
      </c>
      <c r="H29" s="52">
        <v>9100</v>
      </c>
      <c r="I29" s="53">
        <v>27778</v>
      </c>
      <c r="J29" s="51">
        <v>51129</v>
      </c>
      <c r="K29" s="52">
        <v>19740</v>
      </c>
      <c r="L29" s="53">
        <v>31389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2808</v>
      </c>
      <c r="E30" s="52">
        <v>553</v>
      </c>
      <c r="F30" s="53">
        <v>2255</v>
      </c>
      <c r="G30" s="51">
        <v>1816</v>
      </c>
      <c r="H30" s="52">
        <v>314</v>
      </c>
      <c r="I30" s="53">
        <v>1502</v>
      </c>
      <c r="J30" s="51">
        <v>992</v>
      </c>
      <c r="K30" s="52">
        <v>239</v>
      </c>
      <c r="L30" s="53">
        <v>753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817</v>
      </c>
      <c r="E31" s="52">
        <v>352</v>
      </c>
      <c r="F31" s="53">
        <v>465</v>
      </c>
      <c r="G31" s="51">
        <v>64</v>
      </c>
      <c r="H31" s="52">
        <v>37</v>
      </c>
      <c r="I31" s="53">
        <v>27</v>
      </c>
      <c r="J31" s="51">
        <v>753</v>
      </c>
      <c r="K31" s="52">
        <v>315</v>
      </c>
      <c r="L31" s="53">
        <v>438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1131</v>
      </c>
      <c r="E32" s="63">
        <v>652</v>
      </c>
      <c r="F32" s="64">
        <v>479</v>
      </c>
      <c r="G32" s="62">
        <v>34</v>
      </c>
      <c r="H32" s="63">
        <v>22</v>
      </c>
      <c r="I32" s="64">
        <v>12</v>
      </c>
      <c r="J32" s="62">
        <v>1097</v>
      </c>
      <c r="K32" s="63">
        <v>630</v>
      </c>
      <c r="L32" s="64">
        <v>467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4171</v>
      </c>
      <c r="E33" s="63">
        <v>4143</v>
      </c>
      <c r="F33" s="64">
        <v>28</v>
      </c>
      <c r="G33" s="62">
        <v>3358</v>
      </c>
      <c r="H33" s="63">
        <v>3341</v>
      </c>
      <c r="I33" s="64">
        <v>17</v>
      </c>
      <c r="J33" s="62">
        <v>813</v>
      </c>
      <c r="K33" s="63">
        <v>802</v>
      </c>
      <c r="L33" s="64">
        <v>11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70199</v>
      </c>
      <c r="E34" s="66">
        <v>3035</v>
      </c>
      <c r="F34" s="67">
        <v>67164</v>
      </c>
      <c r="G34" s="65">
        <v>17376</v>
      </c>
      <c r="H34" s="66">
        <v>1055</v>
      </c>
      <c r="I34" s="67">
        <v>16321</v>
      </c>
      <c r="J34" s="65">
        <v>52823</v>
      </c>
      <c r="K34" s="66">
        <v>1980</v>
      </c>
      <c r="L34" s="67">
        <v>50843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2019-10-23T08:22:51Z</dcterms:modified>
</cp:coreProperties>
</file>