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2" i="208" l="1"/>
  <c r="C15" i="207"/>
  <c r="C14" i="206"/>
  <c r="C14" i="205"/>
  <c r="C14" i="204"/>
  <c r="C14" i="203"/>
  <c r="C14" i="202"/>
  <c r="C15" i="196"/>
  <c r="C15" i="195"/>
  <c r="C15" i="166"/>
  <c r="C14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<sst xmlns="http://schemas.openxmlformats.org/spreadsheetml/2006/main" count="1377" uniqueCount="533">
  <si>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</si>
  <si>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</si>
  <si>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</si>
  <si>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</si>
  <si>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</si>
  <si>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</si>
  <si>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</si>
  <si>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</si>
  <si>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</si>
  <si>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</si>
  <si>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</si>
  <si>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</si>
  <si>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</si>
  <si>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</si>
  <si>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</si>
  <si>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</si>
  <si>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</si>
  <si>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</si>
  <si>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</si>
  <si>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</si>
  <si>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</si>
  <si>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</si>
  <si>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</si>
  <si>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</si>
  <si>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</si>
  <si>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</si>
  <si>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</si>
  <si>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</si>
  <si>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</si>
  <si>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</si>
  <si>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</si>
  <si>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</si>
  <si>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</si>
  <si>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</si>
  <si>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</si>
  <si>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</si>
  <si>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</si>
  <si>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</si>
  <si>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</si>
  <si>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</si>
  <si>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</si>
  <si>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</si>
  <si>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</si>
  <si>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</si>
  <si>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</si>
  <si>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</si>
  <si>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</si>
  <si>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</si>
  <si>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</si>
  <si>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</si>
  <si>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</si>
  <si>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</si>
  <si>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</si>
  <si>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</si>
  <si>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</si>
  <si>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</si>
  <si>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</si>
  <si>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</si>
  <si>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</si>
  <si>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</si>
  <si>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</si>
  <si>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</si>
  <si>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</si>
  <si>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</si>
  <si>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</si>
  <si>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</si>
  <si>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</si>
  <si>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</si>
  <si>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</si>
  <si>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</si>
  <si>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</si>
  <si>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</si>
  <si>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</si>
  <si>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</si>
  <si>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</si>
  <si>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</si>
  <si>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</si>
  <si>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</si>
  <si>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</si>
  <si>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</si>
  <si>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</si>
  <si>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</si>
  <si>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</si>
  <si>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</si>
  <si>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</si>
  <si>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</si>
  <si>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</si>
  <si>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</si>
  <si>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</si>
  <si>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</si>
  <si>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</si>
  <si>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</si>
  <si>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</si>
  <si>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</si>
  <si>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</si>
  <si>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</si>
  <si>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</si>
  <si>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</si>
  <si>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</si>
  <si>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</si>
  <si>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</si>
  <si>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</si>
  <si>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</si>
  <si>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</si>
  <si>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</si>
  <si>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</si>
  <si>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</si>
  <si>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</si>
  <si>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</si>
  <si>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</si>
  <si>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</si>
  <si>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</si>
  <si>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</si>
  <si>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</si>
  <si>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</si>
  <si>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</si>
  <si>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</si>
  <si>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</si>
  <si>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</si>
  <si>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</si>
  <si>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</si>
  <si>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</si>
  <si>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</si>
  <si>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</si>
  <si>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</si>
  <si>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</si>
  <si>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</si>
  <si>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</si>
  <si>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</si>
  <si>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</si>
  <si>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</si>
  <si>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</si>
  <si>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</si>
  <si>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</si>
  <si>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</si>
  <si>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</si>
  <si>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</si>
  <si>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</si>
  <si>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</si>
  <si>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</si>
  <si>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</si>
  <si>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</si>
  <si>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</si>
  <si>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</si>
  <si>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</si>
  <si>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</si>
  <si>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</si>
  <si>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</si>
  <si>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</si>
  <si>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</si>
  <si>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</si>
  <si>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</si>
  <si>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</si>
  <si>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</si>
  <si>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</si>
  <si>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</si>
  <si>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</si>
  <si>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</si>
  <si>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</si>
  <si>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</si>
  <si>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</si>
  <si>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</si>
  <si>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</si>
  <si>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</si>
  <si>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</si>
  <si>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</si>
  <si>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</si>
  <si>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</si>
  <si>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</si>
  <si>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</si>
  <si>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</si>
  <si>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</si>
  <si>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</si>
  <si>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</si>
  <si>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</si>
  <si>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</si>
  <si>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</si>
  <si>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</si>
  <si>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</si>
  <si>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</si>
  <si>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</si>
  <si>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</si>
  <si>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</si>
  <si>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</si>
  <si>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</si>
  <si>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</si>
  <si>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</si>
  <si>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</si>
  <si>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</si>
  <si>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</si>
  <si>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</si>
  <si>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</si>
  <si>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</si>
  <si>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</si>
  <si>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</si>
  <si>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</si>
  <si>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</si>
  <si>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</si>
  <si>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</si>
  <si>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</si>
  <si>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</si>
  <si>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</si>
  <si>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</si>
  <si>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</si>
  <si>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</si>
  <si>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</si>
  <si>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</si>
  <si>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</si>
  <si>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</si>
  <si>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</si>
  <si>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</si>
  <si>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</si>
  <si>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</si>
  <si>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</si>
  <si>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</si>
  <si>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</si>
  <si>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</si>
  <si>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</si>
  <si>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</si>
  <si>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</si>
  <si>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</si>
  <si>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</si>
  <si>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</si>
  <si>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</si>
  <si>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</si>
  <si>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</si>
  <si>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</si>
  <si>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</si>
  <si>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</si>
  <si>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</si>
  <si>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</si>
  <si>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</si>
  <si>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</si>
  <si>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</si>
  <si>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</si>
  <si>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</si>
  <si>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</si>
  <si>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</si>
  <si>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</si>
  <si>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</si>
  <si>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</si>
  <si>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</si>
  <si>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</si>
  <si>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</si>
  <si>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</si>
  <si>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</si>
  <si>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</si>
  <si>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</si>
  <si>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</si>
  <si>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</si>
  <si>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</si>
  <si>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</si>
  <si>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</si>
  <si>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</si>
  <si>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</si>
  <si>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</si>
  <si>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</si>
  <si>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</si>
  <si>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</si>
  <si>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</si>
  <si>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</si>
  <si>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</si>
  <si>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</si>
  <si>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</si>
  <si>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</si>
  <si>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</si>
  <si>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</si>
  <si>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</si>
  <si>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</si>
  <si>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</si>
  <si>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</si>
  <si>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</si>
  <si>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</si>
  <si>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</si>
  <si>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</si>
  <si>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</si>
  <si>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</si>
  <si>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</si>
  <si>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</si>
  <si>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</si>
  <si>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</si>
  <si>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</si>
  <si>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</si>
  <si>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</si>
  <si>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</si>
  <si>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</si>
  <si>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</si>
  <si>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</si>
  <si>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</si>
  <si>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</si>
  <si>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</si>
  <si>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</si>
  <si>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</si>
  <si>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</si>
  <si>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</si>
  <si>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</si>
  <si>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</si>
  <si>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</si>
  <si>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</si>
  <si>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</si>
  <si>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</si>
  <si>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</si>
  <si>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</si>
  <si>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</si>
  <si>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</si>
  <si>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</si>
  <si>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</si>
  <si>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</si>
  <si>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</si>
  <si>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</si>
  <si>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</si>
  <si>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</si>
  <si>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</si>
  <si>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</si>
  <si>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</si>
  <si>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</si>
  <si>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</si>
  <si>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</si>
  <si>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</si>
  <si>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</si>
  <si>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</si>
  <si>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</si>
  <si>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</si>
  <si>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</si>
  <si>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</si>
  <si>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</si>
  <si>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</si>
  <si>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</si>
  <si>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</si>
  <si>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</si>
  <si>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</si>
  <si>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</si>
  <si>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</si>
  <si>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</si>
  <si>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</si>
  <si>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</si>
  <si>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</si>
  <si>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</si>
  <si>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</si>
  <si>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</si>
  <si>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</si>
  <si>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</si>
  <si>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</si>
  <si>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</si>
  <si>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</si>
  <si>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</si>
  <si>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</si>
  <si>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</si>
  <si>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</si>
  <si>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</si>
  <si>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</si>
  <si>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</si>
  <si>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</si>
  <si>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</si>
  <si>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</si>
  <si>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</si>
  <si>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</si>
  <si>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</si>
  <si>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</si>
  <si>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</si>
  <si>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</si>
  <si>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</si>
  <si>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</si>
  <si>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</si>
  <si>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</si>
  <si>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</si>
  <si>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</si>
  <si>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</si>
  <si>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</si>
  <si>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</si>
  <si>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</si>
  <si>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</si>
  <si>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</si>
  <si>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</si>
  <si>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</si>
  <si>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</si>
  <si>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</si>
  <si>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</si>
  <si>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</si>
  <si>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</si>
  <si>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</si>
  <si>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</si>
  <si>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</si>
  <si>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</si>
  <si>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</si>
  <si>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</si>
  <si>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</si>
  <si>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</si>
  <si>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</si>
  <si>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</si>
  <si>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</si>
  <si>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</si>
  <si>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</si>
  <si>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</si>
  <si>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</si>
  <si>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</si>
  <si>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</si>
  <si>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</si>
  <si>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</si>
  <si>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</si>
  <si>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</si>
  <si>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</si>
  <si>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</si>
  <si>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</si>
  <si>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</si>
  <si>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</si>
  <si>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</si>
  <si>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</si>
  <si>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</si>
  <si>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</si>
  <si>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</si>
  <si>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</si>
  <si>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</si>
  <si>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</si>
  <si>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</si>
  <si>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</si>
  <si>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</si>
  <si>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</si>
  <si>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</si>
  <si>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</si>
  <si>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</si>
  <si>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</si>
  <si>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</si>
  <si>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</si>
  <si>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</si>
  <si>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</si>
  <si>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</si>
  <si>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</si>
  <si>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</si>
  <si>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</si>
  <si>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</si>
  <si>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</si>
  <si>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</si>
  <si>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</si>
  <si>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</si>
  <si>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</si>
  <si>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</si>
  <si>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</si>
  <si>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</si>
  <si>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</si>
  <si>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</si>
  <si>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</si>
  <si>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</si>
  <si>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</si>
  <si>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</si>
  <si>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</si>
  <si>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</si>
  <si>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</si>
  <si>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</si>
  <si>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</si>
  <si>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</si>
  <si>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</si>
  <si>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</si>
  <si>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</si>
  <si>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</si>
  <si>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</si>
  <si>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</si>
  <si>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</si>
  <si>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</si>
  <si>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</si>
  <si>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</si>
  <si>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</si>
  <si>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</si>
  <si>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</si>
  <si>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</si>
  <si>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</si>
  <si>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</si>
  <si>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</si>
  <si>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</si>
  <si>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</si>
  <si>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</si>
  <si>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</si>
  <si>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</si>
  <si>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</si>
  <si>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</si>
  <si>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</si>
  <si>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</si>
  <si>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</si>
  <si>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</si>
  <si>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</si>
  <si>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</si>
  <si>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</si>
  <si>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</si>
  <si>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</si>
  <si>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</si>
  <si>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</si>
  <si>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</si>
  <si>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</si>
  <si>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</si>
  <si>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</si>
  <si>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</si>
  <si>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</si>
  <si>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</si>
  <si>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</si>
  <si>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</si>
  <si>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</si>
  <si>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</si>
  <si>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</si>
  <si>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</si>
  <si>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</si>
  <si>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</si>
  <si>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</si>
  <si>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</si>
  <si>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</si>
  <si>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</si>
  <si>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</si>
  <si>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</si>
  <si>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</si>
  <si>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</si>
  <si>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</si>
  <si>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</si>
  <si>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</si>
  <si>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</si>
  <si>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</si>
  <si>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</si>
  <si>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</si>
  <si>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</si>
  <si>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</si>
  <si>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</si>
  <si>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</si>
  <si>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</si>
  <si>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</si>
  <si>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</si>
  <si>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</si>
  <si>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</si>
  <si>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</si>
  <si>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</si>
  <si>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</si>
  <si>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</si>
  <si>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</si>
  <si>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11/19</t>
  </si>
  <si>
    <t xml:space="preserve">    Berichtsmonat: 11/19  (1. Zeile)</t>
  </si>
  <si>
    <t>Vergleichsmonat: 11/18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</si>
</sst>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107</v>
      </c>
      <c r="C13" s="17">
        <f>C8+4</f>
        <v>2018</v>
      </c>
      <c r="D13" s="18">
        <v>8742806</v>
      </c>
      <c r="E13" s="565">
        <v>6766987</v>
      </c>
      <c r="F13" s="707">
        <v>1975819</v>
      </c>
      <c r="G13" s="708">
        <v>1630274</v>
      </c>
    </row>
    <row r="14" spans="1:7" s="21" customFormat="1" ht="26.1" customHeight="1" x14ac:dyDescent="0.25">
      <c r="A14" s="535">
        <v>7</v>
      </c>
      <c r="B14" s="533" t="s">
        <v>108</v>
      </c>
      <c r="C14" s="22"/>
      <c r="D14" s="18">
        <v>8734962</v>
      </c>
      <c r="E14" s="565">
        <v>6773005</v>
      </c>
      <c r="F14" s="707">
        <v>1961957</v>
      </c>
      <c r="G14" s="708">
        <v>1617642</v>
      </c>
    </row>
    <row r="15" spans="1:7" s="21" customFormat="1" ht="39.950000000000003" customHeight="1" x14ac:dyDescent="0.25">
      <c r="A15" s="535">
        <v>8</v>
      </c>
      <c r="B15" s="532" t="s">
        <v>97</v>
      </c>
      <c r="C15" s="17">
        <f>C8+5</f>
        <v>2019</v>
      </c>
      <c r="D15" s="18">
        <v>8742631</v>
      </c>
      <c r="E15" s="565">
        <v>6776239</v>
      </c>
      <c r="F15" s="707">
        <v>1966392</v>
      </c>
      <c r="G15" s="708">
        <v>1623715</v>
      </c>
    </row>
    <row r="16" spans="1:7" s="21" customFormat="1" ht="26.1" customHeight="1" x14ac:dyDescent="0.25">
      <c r="A16" s="535">
        <v>9</v>
      </c>
      <c r="B16" s="533" t="s">
        <v>98</v>
      </c>
      <c r="C16" s="22"/>
      <c r="D16" s="18">
        <v>8751791</v>
      </c>
      <c r="E16" s="565">
        <v>6780065</v>
      </c>
      <c r="F16" s="707">
        <v>1971726</v>
      </c>
      <c r="G16" s="708">
        <v>1630377</v>
      </c>
    </row>
    <row r="17" spans="1:7" s="21" customFormat="1" ht="26.1" customHeight="1" x14ac:dyDescent="0.25">
      <c r="A17" s="535">
        <v>10</v>
      </c>
      <c r="B17" s="533" t="s">
        <v>99</v>
      </c>
      <c r="C17" s="22"/>
      <c r="D17" s="18">
        <v>8768272</v>
      </c>
      <c r="E17" s="565">
        <v>6792955</v>
      </c>
      <c r="F17" s="707">
        <v>1975317</v>
      </c>
      <c r="G17" s="708">
        <v>1635713</v>
      </c>
    </row>
    <row r="18" spans="1:7" s="21" customFormat="1" ht="26.1" customHeight="1" x14ac:dyDescent="0.25">
      <c r="A18" s="535">
        <v>11</v>
      </c>
      <c r="B18" s="533" t="s">
        <v>100</v>
      </c>
      <c r="C18" s="22"/>
      <c r="D18" s="18">
        <v>8769831</v>
      </c>
      <c r="E18" s="565">
        <v>6788756</v>
      </c>
      <c r="F18" s="707">
        <v>1981075</v>
      </c>
      <c r="G18" s="708">
        <v>1642728</v>
      </c>
    </row>
    <row r="19" spans="1:7" s="21" customFormat="1" ht="26.1" customHeight="1" x14ac:dyDescent="0.25">
      <c r="A19" s="535">
        <v>12</v>
      </c>
      <c r="B19" s="533" t="s">
        <v>101</v>
      </c>
      <c r="C19" s="22"/>
      <c r="D19" s="18">
        <v>8765699</v>
      </c>
      <c r="E19" s="565">
        <v>6779696</v>
      </c>
      <c r="F19" s="707">
        <v>1986003</v>
      </c>
      <c r="G19" s="708">
        <v>1647862</v>
      </c>
    </row>
    <row r="20" spans="1:7" s="21" customFormat="1" ht="26.1" customHeight="1" x14ac:dyDescent="0.25">
      <c r="A20" s="535">
        <v>13</v>
      </c>
      <c r="B20" s="533" t="s">
        <v>102</v>
      </c>
      <c r="C20" s="22"/>
      <c r="D20" s="18">
        <v>8772885</v>
      </c>
      <c r="E20" s="565">
        <v>6807876</v>
      </c>
      <c r="F20" s="707">
        <v>1965009</v>
      </c>
      <c r="G20" s="708">
        <v>1627049</v>
      </c>
    </row>
    <row r="21" spans="1:7" s="21" customFormat="1" ht="26.1" customHeight="1" x14ac:dyDescent="0.25">
      <c r="A21" s="535">
        <v>14</v>
      </c>
      <c r="B21" s="533" t="s">
        <v>103</v>
      </c>
      <c r="C21" s="22"/>
      <c r="D21" s="18">
        <v>8788306</v>
      </c>
      <c r="E21" s="565">
        <v>6877286</v>
      </c>
      <c r="F21" s="707">
        <v>1911020</v>
      </c>
      <c r="G21" s="708">
        <v>1572337</v>
      </c>
    </row>
    <row r="22" spans="1:7" s="21" customFormat="1" ht="26.1" customHeight="1" x14ac:dyDescent="0.25">
      <c r="A22" s="535">
        <v>15</v>
      </c>
      <c r="B22" s="533" t="s">
        <v>104</v>
      </c>
      <c r="C22" s="22"/>
      <c r="D22" s="18">
        <v>8781743</v>
      </c>
      <c r="E22" s="565">
        <v>6898628</v>
      </c>
      <c r="F22" s="707">
        <v>1883115</v>
      </c>
      <c r="G22" s="708">
        <v>1542253</v>
      </c>
    </row>
    <row r="23" spans="1:7" s="21" customFormat="1" ht="26.1" customHeight="1" x14ac:dyDescent="0.25">
      <c r="A23" s="535">
        <v>16</v>
      </c>
      <c r="B23" s="533" t="s">
        <v>105</v>
      </c>
      <c r="C23" s="22"/>
      <c r="D23" s="18">
        <v>8792662</v>
      </c>
      <c r="E23" s="565">
        <v>6881284</v>
      </c>
      <c r="F23" s="707">
        <v>1911378</v>
      </c>
      <c r="G23" s="708">
        <v>1574311</v>
      </c>
    </row>
    <row r="24" spans="1:7" s="21" customFormat="1" ht="26.1" customHeight="1" x14ac:dyDescent="0.25">
      <c r="A24" s="535">
        <v>17</v>
      </c>
      <c r="B24" s="533" t="s">
        <v>106</v>
      </c>
      <c r="C24" s="22"/>
      <c r="D24" s="18">
        <v>8787573</v>
      </c>
      <c r="E24" s="565">
        <v>6829554</v>
      </c>
      <c r="F24" s="707">
        <v>1958019</v>
      </c>
      <c r="G24" s="708">
        <v>1623619</v>
      </c>
    </row>
    <row r="25" spans="1:7" s="25" customFormat="1" ht="35.1" customHeight="1" x14ac:dyDescent="0.2">
      <c r="A25" s="536">
        <v>18</v>
      </c>
      <c r="B25" s="534" t="s">
        <v>107</v>
      </c>
      <c r="C25" s="23"/>
      <c r="D25" s="24">
        <v>8784864</v>
      </c>
      <c r="E25" s="566">
        <v>6813609</v>
      </c>
      <c r="F25" s="709">
        <v>1971255</v>
      </c>
      <c r="G25" s="710">
        <v>1637831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107</v>
      </c>
      <c r="C13" s="17">
        <f>C8+4</f>
        <v>2018</v>
      </c>
      <c r="D13" s="18">
        <v>4304889</v>
      </c>
      <c r="E13" s="565">
        <v>3452943</v>
      </c>
      <c r="F13" s="707">
        <v>851946</v>
      </c>
      <c r="G13" s="708">
        <v>815561</v>
      </c>
    </row>
    <row r="14" spans="1:7" s="21" customFormat="1" ht="26.1" customHeight="1" x14ac:dyDescent="0.25">
      <c r="A14" s="535">
        <v>7</v>
      </c>
      <c r="B14" s="533" t="s">
        <v>108</v>
      </c>
      <c r="C14" s="22"/>
      <c r="D14" s="18">
        <v>4297806</v>
      </c>
      <c r="E14" s="565">
        <v>3451242</v>
      </c>
      <c r="F14" s="707">
        <v>846564</v>
      </c>
      <c r="G14" s="708">
        <v>810262</v>
      </c>
    </row>
    <row r="15" spans="1:7" s="21" customFormat="1" ht="39.950000000000003" customHeight="1" x14ac:dyDescent="0.25">
      <c r="A15" s="535">
        <v>8</v>
      </c>
      <c r="B15" s="532" t="s">
        <v>97</v>
      </c>
      <c r="C15" s="17">
        <f>C8+5</f>
        <v>2019</v>
      </c>
      <c r="D15" s="18">
        <v>4300265</v>
      </c>
      <c r="E15" s="565">
        <v>3450025</v>
      </c>
      <c r="F15" s="707">
        <v>850240</v>
      </c>
      <c r="G15" s="708">
        <v>813656</v>
      </c>
    </row>
    <row r="16" spans="1:7" s="21" customFormat="1" ht="26.1" customHeight="1" x14ac:dyDescent="0.25">
      <c r="A16" s="535">
        <v>9</v>
      </c>
      <c r="B16" s="533" t="s">
        <v>98</v>
      </c>
      <c r="C16" s="22"/>
      <c r="D16" s="18">
        <v>4306414</v>
      </c>
      <c r="E16" s="565">
        <v>3453560</v>
      </c>
      <c r="F16" s="707">
        <v>852854</v>
      </c>
      <c r="G16" s="708">
        <v>816361</v>
      </c>
    </row>
    <row r="17" spans="1:7" s="21" customFormat="1" ht="26.1" customHeight="1" x14ac:dyDescent="0.25">
      <c r="A17" s="535">
        <v>10</v>
      </c>
      <c r="B17" s="533" t="s">
        <v>99</v>
      </c>
      <c r="C17" s="22"/>
      <c r="D17" s="18">
        <v>4319360</v>
      </c>
      <c r="E17" s="565">
        <v>3463932</v>
      </c>
      <c r="F17" s="707">
        <v>855428</v>
      </c>
      <c r="G17" s="708">
        <v>819275</v>
      </c>
    </row>
    <row r="18" spans="1:7" s="21" customFormat="1" ht="26.1" customHeight="1" x14ac:dyDescent="0.25">
      <c r="A18" s="535">
        <v>11</v>
      </c>
      <c r="B18" s="533" t="s">
        <v>100</v>
      </c>
      <c r="C18" s="22"/>
      <c r="D18" s="18">
        <v>4321845</v>
      </c>
      <c r="E18" s="565">
        <v>3463007</v>
      </c>
      <c r="F18" s="707">
        <v>858838</v>
      </c>
      <c r="G18" s="708">
        <v>822757</v>
      </c>
    </row>
    <row r="19" spans="1:7" s="21" customFormat="1" ht="26.1" customHeight="1" x14ac:dyDescent="0.25">
      <c r="A19" s="535">
        <v>12</v>
      </c>
      <c r="B19" s="533" t="s">
        <v>101</v>
      </c>
      <c r="C19" s="22"/>
      <c r="D19" s="18">
        <v>4319650</v>
      </c>
      <c r="E19" s="565">
        <v>3457680</v>
      </c>
      <c r="F19" s="707">
        <v>861970</v>
      </c>
      <c r="G19" s="708">
        <v>825784</v>
      </c>
    </row>
    <row r="20" spans="1:7" s="21" customFormat="1" ht="26.1" customHeight="1" x14ac:dyDescent="0.25">
      <c r="A20" s="535">
        <v>13</v>
      </c>
      <c r="B20" s="533" t="s">
        <v>102</v>
      </c>
      <c r="C20" s="22"/>
      <c r="D20" s="18">
        <v>4323716</v>
      </c>
      <c r="E20" s="565">
        <v>3470699</v>
      </c>
      <c r="F20" s="707">
        <v>853017</v>
      </c>
      <c r="G20" s="708">
        <v>816826</v>
      </c>
    </row>
    <row r="21" spans="1:7" s="21" customFormat="1" ht="26.1" customHeight="1" x14ac:dyDescent="0.25">
      <c r="A21" s="535">
        <v>14</v>
      </c>
      <c r="B21" s="533" t="s">
        <v>103</v>
      </c>
      <c r="C21" s="22"/>
      <c r="D21" s="18">
        <v>4332033</v>
      </c>
      <c r="E21" s="565">
        <v>3505406</v>
      </c>
      <c r="F21" s="707">
        <v>826627</v>
      </c>
      <c r="G21" s="708">
        <v>790438</v>
      </c>
    </row>
    <row r="22" spans="1:7" s="21" customFormat="1" ht="26.1" customHeight="1" x14ac:dyDescent="0.25">
      <c r="A22" s="535">
        <v>15</v>
      </c>
      <c r="B22" s="533" t="s">
        <v>104</v>
      </c>
      <c r="C22" s="22"/>
      <c r="D22" s="18">
        <v>4328313</v>
      </c>
      <c r="E22" s="565">
        <v>3516453</v>
      </c>
      <c r="F22" s="707">
        <v>811860</v>
      </c>
      <c r="G22" s="708">
        <v>775360</v>
      </c>
    </row>
    <row r="23" spans="1:7" s="21" customFormat="1" ht="26.1" customHeight="1" x14ac:dyDescent="0.25">
      <c r="A23" s="535">
        <v>16</v>
      </c>
      <c r="B23" s="533" t="s">
        <v>105</v>
      </c>
      <c r="C23" s="22"/>
      <c r="D23" s="18">
        <v>4334321</v>
      </c>
      <c r="E23" s="565">
        <v>3508396</v>
      </c>
      <c r="F23" s="707">
        <v>825925</v>
      </c>
      <c r="G23" s="708">
        <v>789745</v>
      </c>
    </row>
    <row r="24" spans="1:7" s="21" customFormat="1" ht="26.1" customHeight="1" x14ac:dyDescent="0.25">
      <c r="A24" s="535">
        <v>17</v>
      </c>
      <c r="B24" s="533" t="s">
        <v>106</v>
      </c>
      <c r="C24" s="22"/>
      <c r="D24" s="18">
        <v>4331515</v>
      </c>
      <c r="E24" s="565">
        <v>3484317</v>
      </c>
      <c r="F24" s="707">
        <v>847198</v>
      </c>
      <c r="G24" s="708">
        <v>811258</v>
      </c>
    </row>
    <row r="25" spans="1:7" s="25" customFormat="1" ht="35.1" customHeight="1" x14ac:dyDescent="0.2">
      <c r="A25" s="536">
        <v>18</v>
      </c>
      <c r="B25" s="534" t="s">
        <v>107</v>
      </c>
      <c r="C25" s="23"/>
      <c r="D25" s="24">
        <v>4329362</v>
      </c>
      <c r="E25" s="566">
        <v>3474718</v>
      </c>
      <c r="F25" s="709">
        <v>854644</v>
      </c>
      <c r="G25" s="710">
        <v>818460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107</v>
      </c>
      <c r="C13" s="17">
        <f>C8+4</f>
        <v>2018</v>
      </c>
      <c r="D13" s="18">
        <v>4437917</v>
      </c>
      <c r="E13" s="565">
        <v>3314044</v>
      </c>
      <c r="F13" s="707">
        <v>1123873</v>
      </c>
      <c r="G13" s="708">
        <v>814713</v>
      </c>
    </row>
    <row r="14" spans="1:7" s="21" customFormat="1" ht="26.1" customHeight="1" x14ac:dyDescent="0.25">
      <c r="A14" s="535">
        <v>7</v>
      </c>
      <c r="B14" s="533" t="s">
        <v>108</v>
      </c>
      <c r="C14" s="22"/>
      <c r="D14" s="18">
        <v>4437156</v>
      </c>
      <c r="E14" s="565">
        <v>3321763</v>
      </c>
      <c r="F14" s="707">
        <v>1115393</v>
      </c>
      <c r="G14" s="708">
        <v>807380</v>
      </c>
    </row>
    <row r="15" spans="1:7" s="21" customFormat="1" ht="39.950000000000003" customHeight="1" x14ac:dyDescent="0.25">
      <c r="A15" s="535">
        <v>8</v>
      </c>
      <c r="B15" s="532" t="s">
        <v>97</v>
      </c>
      <c r="C15" s="17">
        <f>C8+5</f>
        <v>2019</v>
      </c>
      <c r="D15" s="18">
        <v>4442366</v>
      </c>
      <c r="E15" s="565">
        <v>3326214</v>
      </c>
      <c r="F15" s="707">
        <v>1116152</v>
      </c>
      <c r="G15" s="708">
        <v>810059</v>
      </c>
    </row>
    <row r="16" spans="1:7" s="21" customFormat="1" ht="26.1" customHeight="1" x14ac:dyDescent="0.25">
      <c r="A16" s="535">
        <v>9</v>
      </c>
      <c r="B16" s="533" t="s">
        <v>98</v>
      </c>
      <c r="C16" s="22"/>
      <c r="D16" s="18">
        <v>4445377</v>
      </c>
      <c r="E16" s="565">
        <v>3326505</v>
      </c>
      <c r="F16" s="707">
        <v>1118872</v>
      </c>
      <c r="G16" s="708">
        <v>814016</v>
      </c>
    </row>
    <row r="17" spans="1:7" s="21" customFormat="1" ht="26.1" customHeight="1" x14ac:dyDescent="0.25">
      <c r="A17" s="535">
        <v>10</v>
      </c>
      <c r="B17" s="533" t="s">
        <v>99</v>
      </c>
      <c r="C17" s="22"/>
      <c r="D17" s="18">
        <v>4448912</v>
      </c>
      <c r="E17" s="565">
        <v>3329023</v>
      </c>
      <c r="F17" s="707">
        <v>1119889</v>
      </c>
      <c r="G17" s="708">
        <v>816438</v>
      </c>
    </row>
    <row r="18" spans="1:7" s="21" customFormat="1" ht="26.1" customHeight="1" x14ac:dyDescent="0.25">
      <c r="A18" s="535">
        <v>11</v>
      </c>
      <c r="B18" s="533" t="s">
        <v>100</v>
      </c>
      <c r="C18" s="22"/>
      <c r="D18" s="18">
        <v>4447986</v>
      </c>
      <c r="E18" s="565">
        <v>3325749</v>
      </c>
      <c r="F18" s="707">
        <v>1122237</v>
      </c>
      <c r="G18" s="708">
        <v>819971</v>
      </c>
    </row>
    <row r="19" spans="1:7" s="21" customFormat="1" ht="26.1" customHeight="1" x14ac:dyDescent="0.25">
      <c r="A19" s="535">
        <v>12</v>
      </c>
      <c r="B19" s="533" t="s">
        <v>101</v>
      </c>
      <c r="C19" s="22"/>
      <c r="D19" s="18">
        <v>4446049</v>
      </c>
      <c r="E19" s="565">
        <v>3322016</v>
      </c>
      <c r="F19" s="707">
        <v>1124033</v>
      </c>
      <c r="G19" s="708">
        <v>822078</v>
      </c>
    </row>
    <row r="20" spans="1:7" s="21" customFormat="1" ht="26.1" customHeight="1" x14ac:dyDescent="0.25">
      <c r="A20" s="535">
        <v>13</v>
      </c>
      <c r="B20" s="533" t="s">
        <v>102</v>
      </c>
      <c r="C20" s="22"/>
      <c r="D20" s="18">
        <v>4449169</v>
      </c>
      <c r="E20" s="565">
        <v>3337177</v>
      </c>
      <c r="F20" s="707">
        <v>1111992</v>
      </c>
      <c r="G20" s="708">
        <v>810223</v>
      </c>
    </row>
    <row r="21" spans="1:7" s="21" customFormat="1" ht="26.1" customHeight="1" x14ac:dyDescent="0.25">
      <c r="A21" s="535">
        <v>14</v>
      </c>
      <c r="B21" s="533" t="s">
        <v>103</v>
      </c>
      <c r="C21" s="22"/>
      <c r="D21" s="18">
        <v>4456273</v>
      </c>
      <c r="E21" s="565">
        <v>3371880</v>
      </c>
      <c r="F21" s="707">
        <v>1084393</v>
      </c>
      <c r="G21" s="708">
        <v>781899</v>
      </c>
    </row>
    <row r="22" spans="1:7" s="21" customFormat="1" ht="26.1" customHeight="1" x14ac:dyDescent="0.25">
      <c r="A22" s="535">
        <v>15</v>
      </c>
      <c r="B22" s="533" t="s">
        <v>104</v>
      </c>
      <c r="C22" s="22"/>
      <c r="D22" s="18">
        <v>4453430</v>
      </c>
      <c r="E22" s="565">
        <v>3382175</v>
      </c>
      <c r="F22" s="707">
        <v>1071255</v>
      </c>
      <c r="G22" s="708">
        <v>766893</v>
      </c>
    </row>
    <row r="23" spans="1:7" s="21" customFormat="1" ht="26.1" customHeight="1" x14ac:dyDescent="0.25">
      <c r="A23" s="535">
        <v>16</v>
      </c>
      <c r="B23" s="533" t="s">
        <v>105</v>
      </c>
      <c r="C23" s="22"/>
      <c r="D23" s="18">
        <v>4458341</v>
      </c>
      <c r="E23" s="565">
        <v>3372888</v>
      </c>
      <c r="F23" s="707">
        <v>1085453</v>
      </c>
      <c r="G23" s="708">
        <v>784566</v>
      </c>
    </row>
    <row r="24" spans="1:7" s="21" customFormat="1" ht="26.1" customHeight="1" x14ac:dyDescent="0.25">
      <c r="A24" s="535">
        <v>17</v>
      </c>
      <c r="B24" s="533" t="s">
        <v>106</v>
      </c>
      <c r="C24" s="22"/>
      <c r="D24" s="18">
        <v>4456058</v>
      </c>
      <c r="E24" s="565">
        <v>3345237</v>
      </c>
      <c r="F24" s="707">
        <v>1110821</v>
      </c>
      <c r="G24" s="708">
        <v>812361</v>
      </c>
    </row>
    <row r="25" spans="1:7" s="25" customFormat="1" ht="35.1" customHeight="1" x14ac:dyDescent="0.2">
      <c r="A25" s="536">
        <v>18</v>
      </c>
      <c r="B25" s="534" t="s">
        <v>107</v>
      </c>
      <c r="C25" s="23"/>
      <c r="D25" s="24">
        <v>4455502</v>
      </c>
      <c r="E25" s="566">
        <v>3338891</v>
      </c>
      <c r="F25" s="709">
        <v>1116611</v>
      </c>
      <c r="G25" s="710">
        <v>819371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8784864</v>
      </c>
      <c r="D6" s="568">
        <v>1796461</v>
      </c>
      <c r="E6" s="572">
        <v>1658487</v>
      </c>
      <c r="F6" s="572">
        <v>282784</v>
      </c>
      <c r="G6" s="572">
        <v>1410314</v>
      </c>
      <c r="H6" s="572">
        <v>1232985</v>
      </c>
      <c r="I6" s="572">
        <v>555130</v>
      </c>
      <c r="J6" s="572">
        <v>549337</v>
      </c>
      <c r="K6" s="572">
        <v>737450</v>
      </c>
      <c r="L6" s="572">
        <v>382533</v>
      </c>
      <c r="M6" s="88">
        <v>179383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9575249</v>
      </c>
      <c r="D7" s="568">
        <v>1932276</v>
      </c>
      <c r="E7" s="572">
        <v>1854262</v>
      </c>
      <c r="F7" s="572">
        <v>317535</v>
      </c>
      <c r="G7" s="572">
        <v>1512522</v>
      </c>
      <c r="H7" s="572">
        <v>1355191</v>
      </c>
      <c r="I7" s="572">
        <v>608150</v>
      </c>
      <c r="J7" s="572">
        <v>602450</v>
      </c>
      <c r="K7" s="572">
        <v>803514</v>
      </c>
      <c r="L7" s="572">
        <v>409090</v>
      </c>
      <c r="M7" s="88">
        <v>180259</v>
      </c>
    </row>
    <row r="8" spans="1:13" s="54" customFormat="1" ht="15" customHeight="1" x14ac:dyDescent="0.2">
      <c r="A8" s="91">
        <v>3</v>
      </c>
      <c r="B8" s="92" t="s">
        <v>21</v>
      </c>
      <c r="C8" s="93">
        <v>1741245</v>
      </c>
      <c r="D8" s="569">
        <v>1430302</v>
      </c>
      <c r="E8" s="573">
        <v>237916</v>
      </c>
      <c r="F8" s="573">
        <v>26302</v>
      </c>
      <c r="G8" s="573">
        <v>7537</v>
      </c>
      <c r="H8" s="573">
        <v>10069</v>
      </c>
      <c r="I8" s="573">
        <v>3676</v>
      </c>
      <c r="J8" s="573">
        <v>2848</v>
      </c>
      <c r="K8" s="573">
        <v>2694</v>
      </c>
      <c r="L8" s="573">
        <v>1013</v>
      </c>
      <c r="M8" s="94">
        <v>18888</v>
      </c>
    </row>
    <row r="9" spans="1:13" s="54" customFormat="1" ht="15" customHeight="1" x14ac:dyDescent="0.2">
      <c r="A9" s="91">
        <v>4</v>
      </c>
      <c r="B9" s="92" t="s">
        <v>22</v>
      </c>
      <c r="C9" s="93">
        <v>1240671</v>
      </c>
      <c r="D9" s="569">
        <v>121755</v>
      </c>
      <c r="E9" s="573">
        <v>1040446</v>
      </c>
      <c r="F9" s="573">
        <v>23222</v>
      </c>
      <c r="G9" s="573">
        <v>14380</v>
      </c>
      <c r="H9" s="573">
        <v>7640</v>
      </c>
      <c r="I9" s="573">
        <v>1639</v>
      </c>
      <c r="J9" s="573">
        <v>1554</v>
      </c>
      <c r="K9" s="573">
        <v>1230</v>
      </c>
      <c r="L9" s="573">
        <v>280</v>
      </c>
      <c r="M9" s="94">
        <v>28525</v>
      </c>
    </row>
    <row r="10" spans="1:13" s="54" customFormat="1" ht="15" customHeight="1" x14ac:dyDescent="0.2">
      <c r="A10" s="91">
        <v>5</v>
      </c>
      <c r="B10" s="92" t="s">
        <v>23</v>
      </c>
      <c r="C10" s="93">
        <v>213676</v>
      </c>
      <c r="D10" s="569">
        <v>6603</v>
      </c>
      <c r="E10" s="573">
        <v>13002</v>
      </c>
      <c r="F10" s="573">
        <v>166789</v>
      </c>
      <c r="G10" s="573">
        <v>362</v>
      </c>
      <c r="H10" s="573">
        <v>6202</v>
      </c>
      <c r="I10" s="573">
        <v>149</v>
      </c>
      <c r="J10" s="573">
        <v>129</v>
      </c>
      <c r="K10" s="573">
        <v>122</v>
      </c>
      <c r="L10" s="573">
        <v>39</v>
      </c>
      <c r="M10" s="94">
        <v>20279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1263323</v>
      </c>
      <c r="D11" s="569">
        <v>9533</v>
      </c>
      <c r="E11" s="573">
        <v>29987</v>
      </c>
      <c r="F11" s="573">
        <v>918</v>
      </c>
      <c r="G11" s="573">
        <v>1174716</v>
      </c>
      <c r="H11" s="573">
        <v>7133</v>
      </c>
      <c r="I11" s="573">
        <v>2407</v>
      </c>
      <c r="J11" s="573">
        <v>12164</v>
      </c>
      <c r="K11" s="573">
        <v>2247</v>
      </c>
      <c r="L11" s="573">
        <v>505</v>
      </c>
      <c r="M11" s="94">
        <v>23713</v>
      </c>
    </row>
    <row r="12" spans="1:13" s="54" customFormat="1" ht="15" customHeight="1" x14ac:dyDescent="0.2">
      <c r="A12" s="91">
        <v>7</v>
      </c>
      <c r="B12" s="92" t="s">
        <v>25</v>
      </c>
      <c r="C12" s="93">
        <v>977711</v>
      </c>
      <c r="D12" s="569">
        <v>5779</v>
      </c>
      <c r="E12" s="573">
        <v>4246</v>
      </c>
      <c r="F12" s="573">
        <v>10652</v>
      </c>
      <c r="G12" s="573">
        <v>3337</v>
      </c>
      <c r="H12" s="573">
        <v>916815</v>
      </c>
      <c r="I12" s="573">
        <v>6328</v>
      </c>
      <c r="J12" s="573">
        <v>2102</v>
      </c>
      <c r="K12" s="573">
        <v>1152</v>
      </c>
      <c r="L12" s="573">
        <v>329</v>
      </c>
      <c r="M12" s="94">
        <v>26971</v>
      </c>
    </row>
    <row r="13" spans="1:13" s="54" customFormat="1" ht="15" customHeight="1" x14ac:dyDescent="0.2">
      <c r="A13" s="91">
        <v>8</v>
      </c>
      <c r="B13" s="92" t="s">
        <v>26</v>
      </c>
      <c r="C13" s="93">
        <v>435690</v>
      </c>
      <c r="D13" s="569">
        <v>3371</v>
      </c>
      <c r="E13" s="573">
        <v>1158</v>
      </c>
      <c r="F13" s="573">
        <v>243</v>
      </c>
      <c r="G13" s="573">
        <v>789</v>
      </c>
      <c r="H13" s="573">
        <v>5993</v>
      </c>
      <c r="I13" s="573">
        <v>415702</v>
      </c>
      <c r="J13" s="573">
        <v>897</v>
      </c>
      <c r="K13" s="573">
        <v>1471</v>
      </c>
      <c r="L13" s="573">
        <v>143</v>
      </c>
      <c r="M13" s="94">
        <v>5923</v>
      </c>
    </row>
    <row r="14" spans="1:13" s="54" customFormat="1" ht="15" customHeight="1" x14ac:dyDescent="0.2">
      <c r="A14" s="91">
        <v>9</v>
      </c>
      <c r="B14" s="92" t="s">
        <v>27</v>
      </c>
      <c r="C14" s="93">
        <v>465295</v>
      </c>
      <c r="D14" s="569">
        <v>2747</v>
      </c>
      <c r="E14" s="573">
        <v>1548</v>
      </c>
      <c r="F14" s="573">
        <v>254</v>
      </c>
      <c r="G14" s="573">
        <v>22969</v>
      </c>
      <c r="H14" s="573">
        <v>4173</v>
      </c>
      <c r="I14" s="573">
        <v>2938</v>
      </c>
      <c r="J14" s="573">
        <v>416160</v>
      </c>
      <c r="K14" s="573">
        <v>2879</v>
      </c>
      <c r="L14" s="573">
        <v>234</v>
      </c>
      <c r="M14" s="94">
        <v>11393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595161</v>
      </c>
      <c r="D15" s="569">
        <v>2036</v>
      </c>
      <c r="E15" s="573">
        <v>1116</v>
      </c>
      <c r="F15" s="573">
        <v>227</v>
      </c>
      <c r="G15" s="573">
        <v>1382</v>
      </c>
      <c r="H15" s="573">
        <v>1441</v>
      </c>
      <c r="I15" s="573">
        <v>4632</v>
      </c>
      <c r="J15" s="573">
        <v>3057</v>
      </c>
      <c r="K15" s="573">
        <v>572470</v>
      </c>
      <c r="L15" s="573">
        <v>1285</v>
      </c>
      <c r="M15" s="94">
        <v>7515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329210</v>
      </c>
      <c r="D16" s="569">
        <v>1734</v>
      </c>
      <c r="E16" s="573">
        <v>441</v>
      </c>
      <c r="F16" s="573">
        <v>73</v>
      </c>
      <c r="G16" s="573">
        <v>405</v>
      </c>
      <c r="H16" s="573">
        <v>488</v>
      </c>
      <c r="I16" s="573">
        <v>446</v>
      </c>
      <c r="J16" s="573">
        <v>362</v>
      </c>
      <c r="K16" s="573">
        <v>2183</v>
      </c>
      <c r="L16" s="573">
        <v>316305</v>
      </c>
      <c r="M16" s="94">
        <v>6773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19277</v>
      </c>
      <c r="D17" s="569">
        <v>14215</v>
      </c>
      <c r="E17" s="573">
        <v>4275</v>
      </c>
      <c r="F17" s="573">
        <v>596</v>
      </c>
      <c r="G17" s="573">
        <v>42</v>
      </c>
      <c r="H17" s="573">
        <v>87</v>
      </c>
      <c r="I17" s="573">
        <v>23</v>
      </c>
      <c r="J17" s="573">
        <v>8</v>
      </c>
      <c r="K17" s="573">
        <v>3</v>
      </c>
      <c r="L17" s="573">
        <v>3</v>
      </c>
      <c r="M17" s="94">
        <v>25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2499</v>
      </c>
      <c r="D18" s="569">
        <v>119</v>
      </c>
      <c r="E18" s="573">
        <v>2308</v>
      </c>
      <c r="F18" s="573">
        <v>1</v>
      </c>
      <c r="G18" s="573">
        <v>48</v>
      </c>
      <c r="H18" s="573">
        <v>15</v>
      </c>
      <c r="I18" s="573">
        <v>1</v>
      </c>
      <c r="J18" s="573">
        <v>0</v>
      </c>
      <c r="K18" s="573">
        <v>5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12549</v>
      </c>
      <c r="D19" s="569">
        <v>40</v>
      </c>
      <c r="E19" s="573">
        <v>58</v>
      </c>
      <c r="F19" s="573">
        <v>36</v>
      </c>
      <c r="G19" s="573">
        <v>38</v>
      </c>
      <c r="H19" s="573">
        <v>12264</v>
      </c>
      <c r="I19" s="573">
        <v>61</v>
      </c>
      <c r="J19" s="573">
        <v>9</v>
      </c>
      <c r="K19" s="573">
        <v>8</v>
      </c>
      <c r="L19" s="573">
        <v>2</v>
      </c>
      <c r="M19" s="94">
        <v>33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4077</v>
      </c>
      <c r="D20" s="569">
        <v>91</v>
      </c>
      <c r="E20" s="573">
        <v>210</v>
      </c>
      <c r="F20" s="573">
        <v>4</v>
      </c>
      <c r="G20" s="573">
        <v>21</v>
      </c>
      <c r="H20" s="573">
        <v>3569</v>
      </c>
      <c r="I20" s="573">
        <v>170</v>
      </c>
      <c r="J20" s="573">
        <v>3</v>
      </c>
      <c r="K20" s="573">
        <v>7</v>
      </c>
      <c r="L20" s="573">
        <v>0</v>
      </c>
      <c r="M20" s="94">
        <v>2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10067</v>
      </c>
      <c r="D21" s="569">
        <v>42</v>
      </c>
      <c r="E21" s="573">
        <v>48</v>
      </c>
      <c r="F21" s="573">
        <v>24</v>
      </c>
      <c r="G21" s="573">
        <v>15</v>
      </c>
      <c r="H21" s="573">
        <v>9887</v>
      </c>
      <c r="I21" s="573">
        <v>23</v>
      </c>
      <c r="J21" s="573">
        <v>3</v>
      </c>
      <c r="K21" s="573">
        <v>5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215341</v>
      </c>
      <c r="D22" s="569">
        <v>26730</v>
      </c>
      <c r="E22" s="573">
        <v>46221</v>
      </c>
      <c r="F22" s="573">
        <v>4728</v>
      </c>
      <c r="G22" s="573">
        <v>28390</v>
      </c>
      <c r="H22" s="573">
        <v>39999</v>
      </c>
      <c r="I22" s="573">
        <v>20469</v>
      </c>
      <c r="J22" s="573">
        <v>15994</v>
      </c>
      <c r="K22" s="573">
        <v>26255</v>
      </c>
      <c r="L22" s="573">
        <v>5390</v>
      </c>
      <c r="M22" s="94">
        <v>1165</v>
      </c>
    </row>
    <row r="23" spans="1:13" s="54" customFormat="1" ht="15" customHeight="1" x14ac:dyDescent="0.2">
      <c r="A23" s="91">
        <v>18</v>
      </c>
      <c r="B23" s="92" t="s">
        <v>33</v>
      </c>
      <c r="C23" s="93">
        <v>854337</v>
      </c>
      <c r="D23" s="569">
        <v>129026</v>
      </c>
      <c r="E23" s="573">
        <v>221816</v>
      </c>
      <c r="F23" s="573">
        <v>39214</v>
      </c>
      <c r="G23" s="573">
        <v>59689</v>
      </c>
      <c r="H23" s="573">
        <v>145421</v>
      </c>
      <c r="I23" s="573">
        <v>64747</v>
      </c>
      <c r="J23" s="573">
        <v>63926</v>
      </c>
      <c r="K23" s="573">
        <v>85345</v>
      </c>
      <c r="L23" s="573">
        <v>41015</v>
      </c>
      <c r="M23" s="94">
        <v>4138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849313</v>
      </c>
      <c r="D24" s="569">
        <v>174060</v>
      </c>
      <c r="E24" s="573">
        <v>157675</v>
      </c>
      <c r="F24" s="573">
        <v>28766</v>
      </c>
      <c r="G24" s="573">
        <v>118758</v>
      </c>
      <c r="H24" s="573">
        <v>112810</v>
      </c>
      <c r="I24" s="573">
        <v>55370</v>
      </c>
      <c r="J24" s="573">
        <v>61192</v>
      </c>
      <c r="K24" s="573">
        <v>80393</v>
      </c>
      <c r="L24" s="573">
        <v>35697</v>
      </c>
      <c r="M24" s="94">
        <v>24592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345807</v>
      </c>
      <c r="D25" s="570">
        <v>4093</v>
      </c>
      <c r="E25" s="574">
        <v>91791</v>
      </c>
      <c r="F25" s="574">
        <v>15486</v>
      </c>
      <c r="G25" s="574">
        <v>79644</v>
      </c>
      <c r="H25" s="574">
        <v>71185</v>
      </c>
      <c r="I25" s="574">
        <v>29369</v>
      </c>
      <c r="J25" s="574">
        <v>22042</v>
      </c>
      <c r="K25" s="574">
        <v>25045</v>
      </c>
      <c r="L25" s="574">
        <v>6848</v>
      </c>
      <c r="M25" s="99">
        <v>304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6813609</v>
      </c>
      <c r="D6" s="568">
        <v>1363940</v>
      </c>
      <c r="E6" s="572">
        <v>1293694</v>
      </c>
      <c r="F6" s="572">
        <v>224542</v>
      </c>
      <c r="G6" s="572">
        <v>1082149</v>
      </c>
      <c r="H6" s="572">
        <v>967076</v>
      </c>
      <c r="I6" s="572">
        <v>435700</v>
      </c>
      <c r="J6" s="572">
        <v>428616</v>
      </c>
      <c r="K6" s="572">
        <v>570295</v>
      </c>
      <c r="L6" s="572">
        <v>290538</v>
      </c>
      <c r="M6" s="88">
        <v>157059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7065308</v>
      </c>
      <c r="D7" s="568">
        <v>1405988</v>
      </c>
      <c r="E7" s="572">
        <v>1351837</v>
      </c>
      <c r="F7" s="572">
        <v>235615</v>
      </c>
      <c r="G7" s="572">
        <v>1119673</v>
      </c>
      <c r="H7" s="572">
        <v>1008249</v>
      </c>
      <c r="I7" s="572">
        <v>453416</v>
      </c>
      <c r="J7" s="572">
        <v>445234</v>
      </c>
      <c r="K7" s="572">
        <v>589558</v>
      </c>
      <c r="L7" s="572">
        <v>298035</v>
      </c>
      <c r="M7" s="88">
        <v>157703</v>
      </c>
    </row>
    <row r="8" spans="1:13" s="54" customFormat="1" ht="15" customHeight="1" x14ac:dyDescent="0.2">
      <c r="A8" s="91">
        <v>3</v>
      </c>
      <c r="B8" s="92" t="s">
        <v>21</v>
      </c>
      <c r="C8" s="93">
        <v>1279524</v>
      </c>
      <c r="D8" s="569">
        <v>1075813</v>
      </c>
      <c r="E8" s="573">
        <v>152615</v>
      </c>
      <c r="F8" s="573">
        <v>17333</v>
      </c>
      <c r="G8" s="573">
        <v>4612</v>
      </c>
      <c r="H8" s="573">
        <v>6061</v>
      </c>
      <c r="I8" s="573">
        <v>2238</v>
      </c>
      <c r="J8" s="573">
        <v>1769</v>
      </c>
      <c r="K8" s="573">
        <v>1661</v>
      </c>
      <c r="L8" s="573">
        <v>650</v>
      </c>
      <c r="M8" s="94">
        <v>16772</v>
      </c>
    </row>
    <row r="9" spans="1:13" s="54" customFormat="1" ht="15" customHeight="1" x14ac:dyDescent="0.2">
      <c r="A9" s="91">
        <v>4</v>
      </c>
      <c r="B9" s="92" t="s">
        <v>22</v>
      </c>
      <c r="C9" s="93">
        <v>923637</v>
      </c>
      <c r="D9" s="569">
        <v>72611</v>
      </c>
      <c r="E9" s="573">
        <v>796337</v>
      </c>
      <c r="F9" s="573">
        <v>14904</v>
      </c>
      <c r="G9" s="573">
        <v>8341</v>
      </c>
      <c r="H9" s="573">
        <v>4415</v>
      </c>
      <c r="I9" s="573">
        <v>931</v>
      </c>
      <c r="J9" s="573">
        <v>885</v>
      </c>
      <c r="K9" s="573">
        <v>665</v>
      </c>
      <c r="L9" s="573">
        <v>120</v>
      </c>
      <c r="M9" s="94">
        <v>24428</v>
      </c>
    </row>
    <row r="10" spans="1:13" s="54" customFormat="1" ht="15" customHeight="1" x14ac:dyDescent="0.2">
      <c r="A10" s="91">
        <v>5</v>
      </c>
      <c r="B10" s="92" t="s">
        <v>23</v>
      </c>
      <c r="C10" s="93">
        <v>164856</v>
      </c>
      <c r="D10" s="569">
        <v>3575</v>
      </c>
      <c r="E10" s="573">
        <v>8290</v>
      </c>
      <c r="F10" s="573">
        <v>130245</v>
      </c>
      <c r="G10" s="573">
        <v>201</v>
      </c>
      <c r="H10" s="573">
        <v>3796</v>
      </c>
      <c r="I10" s="573">
        <v>80</v>
      </c>
      <c r="J10" s="573">
        <v>70</v>
      </c>
      <c r="K10" s="573">
        <v>66</v>
      </c>
      <c r="L10" s="573">
        <v>14</v>
      </c>
      <c r="M10" s="94">
        <v>18519</v>
      </c>
    </row>
    <row r="11" spans="1:13" s="54" customFormat="1" ht="15" customHeight="1" x14ac:dyDescent="0.2">
      <c r="A11" s="91">
        <v>6</v>
      </c>
      <c r="B11" s="92" t="s">
        <v>24</v>
      </c>
      <c r="C11" s="93">
        <v>944663</v>
      </c>
      <c r="D11" s="569">
        <v>4439</v>
      </c>
      <c r="E11" s="573">
        <v>18776</v>
      </c>
      <c r="F11" s="573">
        <v>562</v>
      </c>
      <c r="G11" s="573">
        <v>886284</v>
      </c>
      <c r="H11" s="573">
        <v>3928</v>
      </c>
      <c r="I11" s="573">
        <v>1416</v>
      </c>
      <c r="J11" s="573">
        <v>7376</v>
      </c>
      <c r="K11" s="573">
        <v>1251</v>
      </c>
      <c r="L11" s="573">
        <v>300</v>
      </c>
      <c r="M11" s="94">
        <v>20331</v>
      </c>
    </row>
    <row r="12" spans="1:13" s="54" customFormat="1" ht="15" customHeight="1" x14ac:dyDescent="0.2">
      <c r="A12" s="91">
        <v>7</v>
      </c>
      <c r="B12" s="92" t="s">
        <v>25</v>
      </c>
      <c r="C12" s="93">
        <v>744347</v>
      </c>
      <c r="D12" s="569">
        <v>2905</v>
      </c>
      <c r="E12" s="573">
        <v>2332</v>
      </c>
      <c r="F12" s="573">
        <v>7018</v>
      </c>
      <c r="G12" s="573">
        <v>1896</v>
      </c>
      <c r="H12" s="573">
        <v>701669</v>
      </c>
      <c r="I12" s="573">
        <v>3886</v>
      </c>
      <c r="J12" s="573">
        <v>1343</v>
      </c>
      <c r="K12" s="573">
        <v>704</v>
      </c>
      <c r="L12" s="573">
        <v>197</v>
      </c>
      <c r="M12" s="94">
        <v>22397</v>
      </c>
    </row>
    <row r="13" spans="1:13" s="54" customFormat="1" ht="15" customHeight="1" x14ac:dyDescent="0.2">
      <c r="A13" s="91">
        <v>8</v>
      </c>
      <c r="B13" s="92" t="s">
        <v>26</v>
      </c>
      <c r="C13" s="93">
        <v>330964</v>
      </c>
      <c r="D13" s="569">
        <v>1335</v>
      </c>
      <c r="E13" s="573">
        <v>652</v>
      </c>
      <c r="F13" s="573">
        <v>116</v>
      </c>
      <c r="G13" s="573">
        <v>391</v>
      </c>
      <c r="H13" s="573">
        <v>2954</v>
      </c>
      <c r="I13" s="573">
        <v>318925</v>
      </c>
      <c r="J13" s="573">
        <v>510</v>
      </c>
      <c r="K13" s="573">
        <v>844</v>
      </c>
      <c r="L13" s="573">
        <v>79</v>
      </c>
      <c r="M13" s="94">
        <v>5158</v>
      </c>
    </row>
    <row r="14" spans="1:13" s="54" customFormat="1" ht="15" customHeight="1" x14ac:dyDescent="0.2">
      <c r="A14" s="91">
        <v>9</v>
      </c>
      <c r="B14" s="92" t="s">
        <v>27</v>
      </c>
      <c r="C14" s="93">
        <v>351527</v>
      </c>
      <c r="D14" s="569">
        <v>1214</v>
      </c>
      <c r="E14" s="573">
        <v>888</v>
      </c>
      <c r="F14" s="573">
        <v>148</v>
      </c>
      <c r="G14" s="573">
        <v>14667</v>
      </c>
      <c r="H14" s="573">
        <v>2515</v>
      </c>
      <c r="I14" s="573">
        <v>1869</v>
      </c>
      <c r="J14" s="573">
        <v>318780</v>
      </c>
      <c r="K14" s="573">
        <v>1748</v>
      </c>
      <c r="L14" s="573">
        <v>137</v>
      </c>
      <c r="M14" s="94">
        <v>9561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450999</v>
      </c>
      <c r="D15" s="569">
        <v>985</v>
      </c>
      <c r="E15" s="573">
        <v>654</v>
      </c>
      <c r="F15" s="573">
        <v>124</v>
      </c>
      <c r="G15" s="573">
        <v>804</v>
      </c>
      <c r="H15" s="573">
        <v>839</v>
      </c>
      <c r="I15" s="573">
        <v>2932</v>
      </c>
      <c r="J15" s="573">
        <v>2056</v>
      </c>
      <c r="K15" s="573">
        <v>435065</v>
      </c>
      <c r="L15" s="573">
        <v>813</v>
      </c>
      <c r="M15" s="94">
        <v>6727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245185</v>
      </c>
      <c r="D16" s="569">
        <v>551</v>
      </c>
      <c r="E16" s="573">
        <v>240</v>
      </c>
      <c r="F16" s="573">
        <v>41</v>
      </c>
      <c r="G16" s="573">
        <v>243</v>
      </c>
      <c r="H16" s="573">
        <v>239</v>
      </c>
      <c r="I16" s="573">
        <v>310</v>
      </c>
      <c r="J16" s="573">
        <v>242</v>
      </c>
      <c r="K16" s="573">
        <v>1153</v>
      </c>
      <c r="L16" s="573">
        <v>236274</v>
      </c>
      <c r="M16" s="94">
        <v>5892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13898</v>
      </c>
      <c r="D17" s="569">
        <v>10180</v>
      </c>
      <c r="E17" s="573">
        <v>3138</v>
      </c>
      <c r="F17" s="573">
        <v>439</v>
      </c>
      <c r="G17" s="573">
        <v>28</v>
      </c>
      <c r="H17" s="573">
        <v>66</v>
      </c>
      <c r="I17" s="573">
        <v>19</v>
      </c>
      <c r="J17" s="573">
        <v>6</v>
      </c>
      <c r="K17" s="573">
        <v>2</v>
      </c>
      <c r="L17" s="573">
        <v>0</v>
      </c>
      <c r="M17" s="94">
        <v>20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1705</v>
      </c>
      <c r="D18" s="569">
        <v>66</v>
      </c>
      <c r="E18" s="573">
        <v>1595</v>
      </c>
      <c r="F18" s="573">
        <v>1</v>
      </c>
      <c r="G18" s="573">
        <v>29</v>
      </c>
      <c r="H18" s="573">
        <v>9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9085</v>
      </c>
      <c r="D19" s="569">
        <v>22</v>
      </c>
      <c r="E19" s="573">
        <v>38</v>
      </c>
      <c r="F19" s="573">
        <v>21</v>
      </c>
      <c r="G19" s="573">
        <v>25</v>
      </c>
      <c r="H19" s="573">
        <v>8888</v>
      </c>
      <c r="I19" s="573">
        <v>48</v>
      </c>
      <c r="J19" s="573">
        <v>7</v>
      </c>
      <c r="K19" s="573">
        <v>5</v>
      </c>
      <c r="L19" s="573">
        <v>2</v>
      </c>
      <c r="M19" s="94">
        <v>29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2832</v>
      </c>
      <c r="D20" s="569">
        <v>56</v>
      </c>
      <c r="E20" s="573">
        <v>136</v>
      </c>
      <c r="F20" s="573">
        <v>2</v>
      </c>
      <c r="G20" s="573">
        <v>13</v>
      </c>
      <c r="H20" s="573">
        <v>2501</v>
      </c>
      <c r="I20" s="573">
        <v>117</v>
      </c>
      <c r="J20" s="573">
        <v>3</v>
      </c>
      <c r="K20" s="573">
        <v>2</v>
      </c>
      <c r="L20" s="573">
        <v>0</v>
      </c>
      <c r="M20" s="94">
        <v>2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7393</v>
      </c>
      <c r="D21" s="569">
        <v>29</v>
      </c>
      <c r="E21" s="573">
        <v>35</v>
      </c>
      <c r="F21" s="573">
        <v>18</v>
      </c>
      <c r="G21" s="573">
        <v>8</v>
      </c>
      <c r="H21" s="573">
        <v>7262</v>
      </c>
      <c r="I21" s="573">
        <v>19</v>
      </c>
      <c r="J21" s="573">
        <v>1</v>
      </c>
      <c r="K21" s="573">
        <v>3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162628</v>
      </c>
      <c r="D22" s="569">
        <v>20364</v>
      </c>
      <c r="E22" s="573">
        <v>35630</v>
      </c>
      <c r="F22" s="573">
        <v>3599</v>
      </c>
      <c r="G22" s="573">
        <v>21388</v>
      </c>
      <c r="H22" s="573">
        <v>30057</v>
      </c>
      <c r="I22" s="573">
        <v>15475</v>
      </c>
      <c r="J22" s="573">
        <v>11673</v>
      </c>
      <c r="K22" s="573">
        <v>19230</v>
      </c>
      <c r="L22" s="573">
        <v>4170</v>
      </c>
      <c r="M22" s="94">
        <v>1042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595273</v>
      </c>
      <c r="D23" s="569">
        <v>96029</v>
      </c>
      <c r="E23" s="573">
        <v>151557</v>
      </c>
      <c r="F23" s="573">
        <v>27280</v>
      </c>
      <c r="G23" s="573">
        <v>42736</v>
      </c>
      <c r="H23" s="573">
        <v>101928</v>
      </c>
      <c r="I23" s="573">
        <v>45715</v>
      </c>
      <c r="J23" s="573">
        <v>44073</v>
      </c>
      <c r="K23" s="573">
        <v>56217</v>
      </c>
      <c r="L23" s="573">
        <v>26324</v>
      </c>
      <c r="M23" s="94">
        <v>3414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582865</v>
      </c>
      <c r="D24" s="569">
        <v>113430</v>
      </c>
      <c r="E24" s="573">
        <v>109484</v>
      </c>
      <c r="F24" s="573">
        <v>21147</v>
      </c>
      <c r="G24" s="573">
        <v>79277</v>
      </c>
      <c r="H24" s="573">
        <v>78406</v>
      </c>
      <c r="I24" s="573">
        <v>38959</v>
      </c>
      <c r="J24" s="573">
        <v>41297</v>
      </c>
      <c r="K24" s="573">
        <v>53637</v>
      </c>
      <c r="L24" s="573">
        <v>24084</v>
      </c>
      <c r="M24" s="94">
        <v>23144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253927</v>
      </c>
      <c r="D25" s="570">
        <v>2384</v>
      </c>
      <c r="E25" s="574">
        <v>69440</v>
      </c>
      <c r="F25" s="574">
        <v>12617</v>
      </c>
      <c r="G25" s="574">
        <v>58730</v>
      </c>
      <c r="H25" s="574">
        <v>52716</v>
      </c>
      <c r="I25" s="574">
        <v>20477</v>
      </c>
      <c r="J25" s="574">
        <v>15143</v>
      </c>
      <c r="K25" s="574">
        <v>17301</v>
      </c>
      <c r="L25" s="574">
        <v>4870</v>
      </c>
      <c r="M25" s="99">
        <v>249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1971255</v>
      </c>
      <c r="D6" s="568">
        <v>432521</v>
      </c>
      <c r="E6" s="572">
        <v>364793</v>
      </c>
      <c r="F6" s="572">
        <v>58242</v>
      </c>
      <c r="G6" s="572">
        <v>328165</v>
      </c>
      <c r="H6" s="572">
        <v>265909</v>
      </c>
      <c r="I6" s="572">
        <v>119430</v>
      </c>
      <c r="J6" s="572">
        <v>120721</v>
      </c>
      <c r="K6" s="572">
        <v>167155</v>
      </c>
      <c r="L6" s="572">
        <v>91995</v>
      </c>
      <c r="M6" s="88">
        <v>22324</v>
      </c>
    </row>
    <row r="7" spans="1:13" s="34" customFormat="1" ht="26.45" customHeight="1" x14ac:dyDescent="0.2">
      <c r="A7" s="85">
        <v>2</v>
      </c>
      <c r="B7" s="462" t="s">
        <v>454</v>
      </c>
      <c r="C7" s="87">
        <v>2509941</v>
      </c>
      <c r="D7" s="568">
        <v>526288</v>
      </c>
      <c r="E7" s="572">
        <v>502425</v>
      </c>
      <c r="F7" s="572">
        <v>81920</v>
      </c>
      <c r="G7" s="572">
        <v>392849</v>
      </c>
      <c r="H7" s="572">
        <v>346942</v>
      </c>
      <c r="I7" s="572">
        <v>154734</v>
      </c>
      <c r="J7" s="572">
        <v>157216</v>
      </c>
      <c r="K7" s="572">
        <v>213956</v>
      </c>
      <c r="L7" s="572">
        <v>111055</v>
      </c>
      <c r="M7" s="88">
        <v>22556</v>
      </c>
    </row>
    <row r="8" spans="1:13" s="54" customFormat="1" ht="15" customHeight="1" x14ac:dyDescent="0.2">
      <c r="A8" s="91">
        <v>3</v>
      </c>
      <c r="B8" s="92" t="s">
        <v>21</v>
      </c>
      <c r="C8" s="93">
        <v>461721</v>
      </c>
      <c r="D8" s="569">
        <v>354489</v>
      </c>
      <c r="E8" s="573">
        <v>85301</v>
      </c>
      <c r="F8" s="573">
        <v>8969</v>
      </c>
      <c r="G8" s="573">
        <v>2925</v>
      </c>
      <c r="H8" s="573">
        <v>4008</v>
      </c>
      <c r="I8" s="573">
        <v>1438</v>
      </c>
      <c r="J8" s="573">
        <v>1079</v>
      </c>
      <c r="K8" s="573">
        <v>1033</v>
      </c>
      <c r="L8" s="573">
        <v>363</v>
      </c>
      <c r="M8" s="94">
        <v>2116</v>
      </c>
    </row>
    <row r="9" spans="1:13" s="54" customFormat="1" ht="15" customHeight="1" x14ac:dyDescent="0.2">
      <c r="A9" s="91">
        <v>4</v>
      </c>
      <c r="B9" s="92" t="s">
        <v>22</v>
      </c>
      <c r="C9" s="93">
        <v>317034</v>
      </c>
      <c r="D9" s="569">
        <v>49144</v>
      </c>
      <c r="E9" s="573">
        <v>244109</v>
      </c>
      <c r="F9" s="573">
        <v>8318</v>
      </c>
      <c r="G9" s="573">
        <v>6039</v>
      </c>
      <c r="H9" s="573">
        <v>3225</v>
      </c>
      <c r="I9" s="573">
        <v>708</v>
      </c>
      <c r="J9" s="573">
        <v>669</v>
      </c>
      <c r="K9" s="573">
        <v>565</v>
      </c>
      <c r="L9" s="573">
        <v>160</v>
      </c>
      <c r="M9" s="94">
        <v>4097</v>
      </c>
    </row>
    <row r="10" spans="1:13" s="54" customFormat="1" ht="15" customHeight="1" x14ac:dyDescent="0.2">
      <c r="A10" s="91">
        <v>5</v>
      </c>
      <c r="B10" s="92" t="s">
        <v>23</v>
      </c>
      <c r="C10" s="93">
        <v>48820</v>
      </c>
      <c r="D10" s="569">
        <v>3028</v>
      </c>
      <c r="E10" s="573">
        <v>4712</v>
      </c>
      <c r="F10" s="573">
        <v>36544</v>
      </c>
      <c r="G10" s="573">
        <v>161</v>
      </c>
      <c r="H10" s="573">
        <v>2406</v>
      </c>
      <c r="I10" s="573">
        <v>69</v>
      </c>
      <c r="J10" s="573">
        <v>59</v>
      </c>
      <c r="K10" s="573">
        <v>56</v>
      </c>
      <c r="L10" s="573">
        <v>25</v>
      </c>
      <c r="M10" s="94">
        <v>1760</v>
      </c>
    </row>
    <row r="11" spans="1:13" s="54" customFormat="1" ht="15" customHeight="1" x14ac:dyDescent="0.2">
      <c r="A11" s="91">
        <v>6</v>
      </c>
      <c r="B11" s="92" t="s">
        <v>24</v>
      </c>
      <c r="C11" s="93">
        <v>318660</v>
      </c>
      <c r="D11" s="569">
        <v>5094</v>
      </c>
      <c r="E11" s="573">
        <v>11211</v>
      </c>
      <c r="F11" s="573">
        <v>356</v>
      </c>
      <c r="G11" s="573">
        <v>288432</v>
      </c>
      <c r="H11" s="573">
        <v>3205</v>
      </c>
      <c r="I11" s="573">
        <v>991</v>
      </c>
      <c r="J11" s="573">
        <v>4788</v>
      </c>
      <c r="K11" s="573">
        <v>996</v>
      </c>
      <c r="L11" s="573">
        <v>205</v>
      </c>
      <c r="M11" s="94">
        <v>3382</v>
      </c>
    </row>
    <row r="12" spans="1:13" s="54" customFormat="1" ht="15" customHeight="1" x14ac:dyDescent="0.2">
      <c r="A12" s="91">
        <v>7</v>
      </c>
      <c r="B12" s="92" t="s">
        <v>25</v>
      </c>
      <c r="C12" s="93">
        <v>233364</v>
      </c>
      <c r="D12" s="569">
        <v>2874</v>
      </c>
      <c r="E12" s="573">
        <v>1914</v>
      </c>
      <c r="F12" s="573">
        <v>3634</v>
      </c>
      <c r="G12" s="573">
        <v>1441</v>
      </c>
      <c r="H12" s="573">
        <v>215146</v>
      </c>
      <c r="I12" s="573">
        <v>2442</v>
      </c>
      <c r="J12" s="573">
        <v>759</v>
      </c>
      <c r="K12" s="573">
        <v>448</v>
      </c>
      <c r="L12" s="573">
        <v>132</v>
      </c>
      <c r="M12" s="94">
        <v>4574</v>
      </c>
    </row>
    <row r="13" spans="1:13" s="54" customFormat="1" ht="15" customHeight="1" x14ac:dyDescent="0.2">
      <c r="A13" s="91">
        <v>8</v>
      </c>
      <c r="B13" s="92" t="s">
        <v>26</v>
      </c>
      <c r="C13" s="93">
        <v>104726</v>
      </c>
      <c r="D13" s="569">
        <v>2036</v>
      </c>
      <c r="E13" s="573">
        <v>506</v>
      </c>
      <c r="F13" s="573">
        <v>127</v>
      </c>
      <c r="G13" s="573">
        <v>398</v>
      </c>
      <c r="H13" s="573">
        <v>3039</v>
      </c>
      <c r="I13" s="573">
        <v>96777</v>
      </c>
      <c r="J13" s="573">
        <v>387</v>
      </c>
      <c r="K13" s="573">
        <v>627</v>
      </c>
      <c r="L13" s="573">
        <v>64</v>
      </c>
      <c r="M13" s="94">
        <v>765</v>
      </c>
    </row>
    <row r="14" spans="1:13" s="54" customFormat="1" ht="15" customHeight="1" x14ac:dyDescent="0.2">
      <c r="A14" s="91">
        <v>9</v>
      </c>
      <c r="B14" s="92" t="s">
        <v>27</v>
      </c>
      <c r="C14" s="93">
        <v>113768</v>
      </c>
      <c r="D14" s="569">
        <v>1533</v>
      </c>
      <c r="E14" s="573">
        <v>660</v>
      </c>
      <c r="F14" s="573">
        <v>106</v>
      </c>
      <c r="G14" s="573">
        <v>8302</v>
      </c>
      <c r="H14" s="573">
        <v>1658</v>
      </c>
      <c r="I14" s="573">
        <v>1069</v>
      </c>
      <c r="J14" s="573">
        <v>97380</v>
      </c>
      <c r="K14" s="573">
        <v>1131</v>
      </c>
      <c r="L14" s="573">
        <v>97</v>
      </c>
      <c r="M14" s="94">
        <v>1832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144162</v>
      </c>
      <c r="D15" s="569">
        <v>1051</v>
      </c>
      <c r="E15" s="573">
        <v>462</v>
      </c>
      <c r="F15" s="573">
        <v>103</v>
      </c>
      <c r="G15" s="573">
        <v>578</v>
      </c>
      <c r="H15" s="573">
        <v>602</v>
      </c>
      <c r="I15" s="573">
        <v>1700</v>
      </c>
      <c r="J15" s="573">
        <v>1001</v>
      </c>
      <c r="K15" s="573">
        <v>137405</v>
      </c>
      <c r="L15" s="573">
        <v>472</v>
      </c>
      <c r="M15" s="94">
        <v>788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84025</v>
      </c>
      <c r="D16" s="569">
        <v>1183</v>
      </c>
      <c r="E16" s="573">
        <v>201</v>
      </c>
      <c r="F16" s="573">
        <v>32</v>
      </c>
      <c r="G16" s="573">
        <v>162</v>
      </c>
      <c r="H16" s="573">
        <v>249</v>
      </c>
      <c r="I16" s="573">
        <v>136</v>
      </c>
      <c r="J16" s="573">
        <v>120</v>
      </c>
      <c r="K16" s="573">
        <v>1030</v>
      </c>
      <c r="L16" s="573">
        <v>80031</v>
      </c>
      <c r="M16" s="94">
        <v>881</v>
      </c>
    </row>
    <row r="17" spans="1:13" s="54" customFormat="1" ht="15" customHeight="1" x14ac:dyDescent="0.2">
      <c r="A17" s="91">
        <v>12</v>
      </c>
      <c r="B17" s="92" t="s">
        <v>30</v>
      </c>
      <c r="C17" s="93">
        <v>5379</v>
      </c>
      <c r="D17" s="569">
        <v>4035</v>
      </c>
      <c r="E17" s="573">
        <v>1137</v>
      </c>
      <c r="F17" s="573">
        <v>157</v>
      </c>
      <c r="G17" s="573">
        <v>14</v>
      </c>
      <c r="H17" s="573">
        <v>21</v>
      </c>
      <c r="I17" s="573">
        <v>4</v>
      </c>
      <c r="J17" s="573">
        <v>2</v>
      </c>
      <c r="K17" s="573">
        <v>1</v>
      </c>
      <c r="L17" s="573">
        <v>3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794</v>
      </c>
      <c r="D18" s="569">
        <v>53</v>
      </c>
      <c r="E18" s="573">
        <v>713</v>
      </c>
      <c r="F18" s="573">
        <v>0</v>
      </c>
      <c r="G18" s="573">
        <v>19</v>
      </c>
      <c r="H18" s="573">
        <v>6</v>
      </c>
      <c r="I18" s="573">
        <v>1</v>
      </c>
      <c r="J18" s="573">
        <v>0</v>
      </c>
      <c r="K18" s="573">
        <v>1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3464</v>
      </c>
      <c r="D19" s="569">
        <v>18</v>
      </c>
      <c r="E19" s="573">
        <v>20</v>
      </c>
      <c r="F19" s="573">
        <v>15</v>
      </c>
      <c r="G19" s="573">
        <v>13</v>
      </c>
      <c r="H19" s="573">
        <v>3376</v>
      </c>
      <c r="I19" s="573">
        <v>13</v>
      </c>
      <c r="J19" s="573">
        <v>2</v>
      </c>
      <c r="K19" s="573">
        <v>3</v>
      </c>
      <c r="L19" s="573">
        <v>0</v>
      </c>
      <c r="M19" s="94">
        <v>4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1245</v>
      </c>
      <c r="D20" s="569">
        <v>35</v>
      </c>
      <c r="E20" s="573">
        <v>74</v>
      </c>
      <c r="F20" s="573">
        <v>2</v>
      </c>
      <c r="G20" s="573">
        <v>8</v>
      </c>
      <c r="H20" s="573">
        <v>1068</v>
      </c>
      <c r="I20" s="573">
        <v>53</v>
      </c>
      <c r="J20" s="573">
        <v>0</v>
      </c>
      <c r="K20" s="573">
        <v>5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2674</v>
      </c>
      <c r="D21" s="569">
        <v>13</v>
      </c>
      <c r="E21" s="573">
        <v>13</v>
      </c>
      <c r="F21" s="573">
        <v>6</v>
      </c>
      <c r="G21" s="573">
        <v>7</v>
      </c>
      <c r="H21" s="573">
        <v>2625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52713</v>
      </c>
      <c r="D22" s="569">
        <v>6366</v>
      </c>
      <c r="E22" s="573">
        <v>10591</v>
      </c>
      <c r="F22" s="573">
        <v>1129</v>
      </c>
      <c r="G22" s="573">
        <v>7002</v>
      </c>
      <c r="H22" s="573">
        <v>9942</v>
      </c>
      <c r="I22" s="573">
        <v>4994</v>
      </c>
      <c r="J22" s="573">
        <v>4321</v>
      </c>
      <c r="K22" s="573">
        <v>7025</v>
      </c>
      <c r="L22" s="573">
        <v>1220</v>
      </c>
      <c r="M22" s="94">
        <v>123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259064</v>
      </c>
      <c r="D23" s="569">
        <v>32997</v>
      </c>
      <c r="E23" s="573">
        <v>70259</v>
      </c>
      <c r="F23" s="573">
        <v>11934</v>
      </c>
      <c r="G23" s="573">
        <v>16953</v>
      </c>
      <c r="H23" s="573">
        <v>43493</v>
      </c>
      <c r="I23" s="573">
        <v>19032</v>
      </c>
      <c r="J23" s="573">
        <v>19853</v>
      </c>
      <c r="K23" s="573">
        <v>29128</v>
      </c>
      <c r="L23" s="573">
        <v>14691</v>
      </c>
      <c r="M23" s="94">
        <v>724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266448</v>
      </c>
      <c r="D24" s="569">
        <v>60630</v>
      </c>
      <c r="E24" s="573">
        <v>48191</v>
      </c>
      <c r="F24" s="573">
        <v>7619</v>
      </c>
      <c r="G24" s="573">
        <v>39481</v>
      </c>
      <c r="H24" s="573">
        <v>34404</v>
      </c>
      <c r="I24" s="573">
        <v>16411</v>
      </c>
      <c r="J24" s="573">
        <v>19895</v>
      </c>
      <c r="K24" s="573">
        <v>26756</v>
      </c>
      <c r="L24" s="573">
        <v>11613</v>
      </c>
      <c r="M24" s="94">
        <v>1448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91880</v>
      </c>
      <c r="D25" s="570">
        <v>1709</v>
      </c>
      <c r="E25" s="574">
        <v>22351</v>
      </c>
      <c r="F25" s="574">
        <v>2869</v>
      </c>
      <c r="G25" s="574">
        <v>20914</v>
      </c>
      <c r="H25" s="574">
        <v>18469</v>
      </c>
      <c r="I25" s="574">
        <v>8892</v>
      </c>
      <c r="J25" s="574">
        <v>6899</v>
      </c>
      <c r="K25" s="574">
        <v>7744</v>
      </c>
      <c r="L25" s="574">
        <v>1978</v>
      </c>
      <c r="M25" s="99">
        <v>55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7208965</v>
      </c>
      <c r="D7" s="577">
        <v>4193002</v>
      </c>
      <c r="E7" s="582">
        <v>111515</v>
      </c>
      <c r="F7" s="582">
        <v>337120</v>
      </c>
      <c r="G7" s="582">
        <v>108233</v>
      </c>
      <c r="H7" s="582">
        <v>2365008</v>
      </c>
      <c r="I7" s="113">
        <v>94087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5526428</v>
      </c>
      <c r="D8" s="578">
        <v>3164503</v>
      </c>
      <c r="E8" s="583">
        <v>104514</v>
      </c>
      <c r="F8" s="583">
        <v>336005</v>
      </c>
      <c r="G8" s="583">
        <v>94467</v>
      </c>
      <c r="H8" s="583">
        <v>1733229</v>
      </c>
      <c r="I8" s="116">
        <v>93710</v>
      </c>
    </row>
    <row r="9" spans="1:9" s="120" customFormat="1" ht="13.9" customHeight="1" x14ac:dyDescent="0.2">
      <c r="A9" s="91">
        <v>3</v>
      </c>
      <c r="B9" s="92" t="s">
        <v>21</v>
      </c>
      <c r="C9" s="117">
        <v>1301000</v>
      </c>
      <c r="D9" s="579">
        <v>738664</v>
      </c>
      <c r="E9" s="584">
        <v>35690</v>
      </c>
      <c r="F9" s="584">
        <v>114062</v>
      </c>
      <c r="G9" s="584">
        <v>23540</v>
      </c>
      <c r="H9" s="584">
        <v>346950</v>
      </c>
      <c r="I9" s="119">
        <v>42094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946198</v>
      </c>
      <c r="D10" s="579">
        <v>511488</v>
      </c>
      <c r="E10" s="584">
        <v>13655</v>
      </c>
      <c r="F10" s="584">
        <v>55001</v>
      </c>
      <c r="G10" s="584">
        <v>13965</v>
      </c>
      <c r="H10" s="584">
        <v>340797</v>
      </c>
      <c r="I10" s="119">
        <v>11292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168761</v>
      </c>
      <c r="D11" s="579">
        <v>85531</v>
      </c>
      <c r="E11" s="584">
        <v>2354</v>
      </c>
      <c r="F11" s="584">
        <v>9408</v>
      </c>
      <c r="G11" s="584">
        <v>1937</v>
      </c>
      <c r="H11" s="584">
        <v>67731</v>
      </c>
      <c r="I11" s="119">
        <v>1800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962680</v>
      </c>
      <c r="D12" s="579">
        <v>586320</v>
      </c>
      <c r="E12" s="584">
        <v>10430</v>
      </c>
      <c r="F12" s="584">
        <v>40928</v>
      </c>
      <c r="G12" s="584">
        <v>18041</v>
      </c>
      <c r="H12" s="584">
        <v>297964</v>
      </c>
      <c r="I12" s="119">
        <v>8997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754999</v>
      </c>
      <c r="D13" s="579">
        <v>436083</v>
      </c>
      <c r="E13" s="584">
        <v>14536</v>
      </c>
      <c r="F13" s="584">
        <v>39229</v>
      </c>
      <c r="G13" s="584">
        <v>11992</v>
      </c>
      <c r="H13" s="584">
        <v>242674</v>
      </c>
      <c r="I13" s="119">
        <v>10485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335724</v>
      </c>
      <c r="D14" s="579">
        <v>177042</v>
      </c>
      <c r="E14" s="584">
        <v>5374</v>
      </c>
      <c r="F14" s="584">
        <v>24050</v>
      </c>
      <c r="G14" s="584">
        <v>5148</v>
      </c>
      <c r="H14" s="584">
        <v>118735</v>
      </c>
      <c r="I14" s="119">
        <v>5375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356122</v>
      </c>
      <c r="D15" s="579">
        <v>215991</v>
      </c>
      <c r="E15" s="584">
        <v>6039</v>
      </c>
      <c r="F15" s="584">
        <v>17173</v>
      </c>
      <c r="G15" s="584">
        <v>6576</v>
      </c>
      <c r="H15" s="584">
        <v>106127</v>
      </c>
      <c r="I15" s="119">
        <v>4216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449895</v>
      </c>
      <c r="D16" s="579">
        <v>271284</v>
      </c>
      <c r="E16" s="584">
        <v>8313</v>
      </c>
      <c r="F16" s="584">
        <v>24435</v>
      </c>
      <c r="G16" s="584">
        <v>8428</v>
      </c>
      <c r="H16" s="584">
        <v>131333</v>
      </c>
      <c r="I16" s="119">
        <v>6102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251049</v>
      </c>
      <c r="D17" s="579">
        <v>142100</v>
      </c>
      <c r="E17" s="584">
        <v>8123</v>
      </c>
      <c r="F17" s="584">
        <v>11719</v>
      </c>
      <c r="G17" s="584">
        <v>4840</v>
      </c>
      <c r="H17" s="584">
        <v>80918</v>
      </c>
      <c r="I17" s="119">
        <v>3349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34787</v>
      </c>
      <c r="D18" s="578">
        <v>18394</v>
      </c>
      <c r="E18" s="583">
        <v>63</v>
      </c>
      <c r="F18" s="583">
        <v>151</v>
      </c>
      <c r="G18" s="583">
        <v>180</v>
      </c>
      <c r="H18" s="583">
        <v>15973</v>
      </c>
      <c r="I18" s="116">
        <v>26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13838</v>
      </c>
      <c r="D19" s="579">
        <v>8330</v>
      </c>
      <c r="E19" s="584">
        <v>19</v>
      </c>
      <c r="F19" s="584">
        <v>3</v>
      </c>
      <c r="G19" s="584">
        <v>88</v>
      </c>
      <c r="H19" s="584">
        <v>5398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1702</v>
      </c>
      <c r="D20" s="579">
        <v>866</v>
      </c>
      <c r="E20" s="584">
        <v>2</v>
      </c>
      <c r="F20" s="584">
        <v>3</v>
      </c>
      <c r="G20" s="584">
        <v>6</v>
      </c>
      <c r="H20" s="584">
        <v>824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9055</v>
      </c>
      <c r="D21" s="579">
        <v>4084</v>
      </c>
      <c r="E21" s="584">
        <v>13</v>
      </c>
      <c r="F21" s="584">
        <v>108</v>
      </c>
      <c r="G21" s="584">
        <v>33</v>
      </c>
      <c r="H21" s="584">
        <v>4803</v>
      </c>
      <c r="I21" s="119">
        <v>14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2820</v>
      </c>
      <c r="D22" s="579">
        <v>1514</v>
      </c>
      <c r="E22" s="584">
        <v>4</v>
      </c>
      <c r="F22" s="584">
        <v>11</v>
      </c>
      <c r="G22" s="584">
        <v>16</v>
      </c>
      <c r="H22" s="584">
        <v>1273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7372</v>
      </c>
      <c r="D23" s="579">
        <v>3600</v>
      </c>
      <c r="E23" s="584">
        <v>25</v>
      </c>
      <c r="F23" s="584">
        <v>26</v>
      </c>
      <c r="G23" s="584">
        <v>37</v>
      </c>
      <c r="H23" s="584">
        <v>3675</v>
      </c>
      <c r="I23" s="119">
        <v>9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165404</v>
      </c>
      <c r="D24" s="579">
        <v>67639</v>
      </c>
      <c r="E24" s="584">
        <v>526</v>
      </c>
      <c r="F24" s="584">
        <v>964</v>
      </c>
      <c r="G24" s="584">
        <v>648</v>
      </c>
      <c r="H24" s="584">
        <v>95495</v>
      </c>
      <c r="I24" s="119">
        <v>132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605132</v>
      </c>
      <c r="D25" s="579">
        <v>381157</v>
      </c>
      <c r="E25" s="584">
        <v>1002</v>
      </c>
      <c r="F25" s="584">
        <v>0</v>
      </c>
      <c r="G25" s="584">
        <v>8858</v>
      </c>
      <c r="H25" s="584">
        <v>213896</v>
      </c>
      <c r="I25" s="119">
        <v>219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604620</v>
      </c>
      <c r="D26" s="579">
        <v>434094</v>
      </c>
      <c r="E26" s="584">
        <v>5255</v>
      </c>
      <c r="F26" s="584">
        <v>0</v>
      </c>
      <c r="G26" s="584">
        <v>2834</v>
      </c>
      <c r="H26" s="584">
        <v>162437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272594</v>
      </c>
      <c r="D27" s="580">
        <v>127215</v>
      </c>
      <c r="E27" s="585">
        <v>155</v>
      </c>
      <c r="F27" s="585">
        <v>0</v>
      </c>
      <c r="G27" s="585">
        <v>1246</v>
      </c>
      <c r="H27" s="585">
        <v>143978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3584958</v>
      </c>
      <c r="D7" s="577">
        <v>2346298</v>
      </c>
      <c r="E7" s="582">
        <v>51478</v>
      </c>
      <c r="F7" s="582">
        <v>175576</v>
      </c>
      <c r="G7" s="582">
        <v>4433</v>
      </c>
      <c r="H7" s="582">
        <v>957350</v>
      </c>
      <c r="I7" s="113">
        <v>49823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2686713</v>
      </c>
      <c r="D8" s="578">
        <v>1763728</v>
      </c>
      <c r="E8" s="583">
        <v>47553</v>
      </c>
      <c r="F8" s="583">
        <v>174529</v>
      </c>
      <c r="G8" s="583">
        <v>3415</v>
      </c>
      <c r="H8" s="583">
        <v>647815</v>
      </c>
      <c r="I8" s="116">
        <v>49673</v>
      </c>
    </row>
    <row r="9" spans="1:9" s="120" customFormat="1" ht="13.9" customHeight="1" x14ac:dyDescent="0.2">
      <c r="A9" s="91">
        <v>3</v>
      </c>
      <c r="B9" s="92" t="s">
        <v>21</v>
      </c>
      <c r="C9" s="117">
        <v>610618</v>
      </c>
      <c r="D9" s="579">
        <v>387338</v>
      </c>
      <c r="E9" s="584">
        <v>16589</v>
      </c>
      <c r="F9" s="584">
        <v>63285</v>
      </c>
      <c r="G9" s="584">
        <v>1395</v>
      </c>
      <c r="H9" s="584">
        <v>120035</v>
      </c>
      <c r="I9" s="119">
        <v>21976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468038</v>
      </c>
      <c r="D10" s="579">
        <v>299260</v>
      </c>
      <c r="E10" s="584">
        <v>6280</v>
      </c>
      <c r="F10" s="584">
        <v>28519</v>
      </c>
      <c r="G10" s="584">
        <v>447</v>
      </c>
      <c r="H10" s="584">
        <v>127374</v>
      </c>
      <c r="I10" s="119">
        <v>6158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79690</v>
      </c>
      <c r="D11" s="579">
        <v>46307</v>
      </c>
      <c r="E11" s="584">
        <v>1039</v>
      </c>
      <c r="F11" s="584">
        <v>4629</v>
      </c>
      <c r="G11" s="584">
        <v>28</v>
      </c>
      <c r="H11" s="584">
        <v>26675</v>
      </c>
      <c r="I11" s="119">
        <v>1012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487798</v>
      </c>
      <c r="D12" s="579">
        <v>340710</v>
      </c>
      <c r="E12" s="584">
        <v>4480</v>
      </c>
      <c r="F12" s="584">
        <v>21137</v>
      </c>
      <c r="G12" s="584">
        <v>535</v>
      </c>
      <c r="H12" s="584">
        <v>116053</v>
      </c>
      <c r="I12" s="119">
        <v>4883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370526</v>
      </c>
      <c r="D13" s="579">
        <v>242935</v>
      </c>
      <c r="E13" s="584">
        <v>6727</v>
      </c>
      <c r="F13" s="584">
        <v>20453</v>
      </c>
      <c r="G13" s="584">
        <v>408</v>
      </c>
      <c r="H13" s="584">
        <v>94486</v>
      </c>
      <c r="I13" s="119">
        <v>5517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158232</v>
      </c>
      <c r="D14" s="579">
        <v>96326</v>
      </c>
      <c r="E14" s="584">
        <v>2381</v>
      </c>
      <c r="F14" s="584">
        <v>11485</v>
      </c>
      <c r="G14" s="584">
        <v>126</v>
      </c>
      <c r="H14" s="584">
        <v>45098</v>
      </c>
      <c r="I14" s="119">
        <v>2816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170469</v>
      </c>
      <c r="D15" s="579">
        <v>118365</v>
      </c>
      <c r="E15" s="584">
        <v>2661</v>
      </c>
      <c r="F15" s="584">
        <v>8302</v>
      </c>
      <c r="G15" s="584">
        <v>163</v>
      </c>
      <c r="H15" s="584">
        <v>38662</v>
      </c>
      <c r="I15" s="119">
        <v>2316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218855</v>
      </c>
      <c r="D16" s="579">
        <v>151501</v>
      </c>
      <c r="E16" s="584">
        <v>3850</v>
      </c>
      <c r="F16" s="584">
        <v>10781</v>
      </c>
      <c r="G16" s="584">
        <v>219</v>
      </c>
      <c r="H16" s="584">
        <v>49212</v>
      </c>
      <c r="I16" s="119">
        <v>3292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122487</v>
      </c>
      <c r="D17" s="579">
        <v>80986</v>
      </c>
      <c r="E17" s="584">
        <v>3546</v>
      </c>
      <c r="F17" s="584">
        <v>5938</v>
      </c>
      <c r="G17" s="584">
        <v>94</v>
      </c>
      <c r="H17" s="584">
        <v>30220</v>
      </c>
      <c r="I17" s="119">
        <v>1703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25869</v>
      </c>
      <c r="D18" s="578">
        <v>16066</v>
      </c>
      <c r="E18" s="583">
        <v>34</v>
      </c>
      <c r="F18" s="583">
        <v>133</v>
      </c>
      <c r="G18" s="583">
        <v>12</v>
      </c>
      <c r="H18" s="583">
        <v>9605</v>
      </c>
      <c r="I18" s="116">
        <v>19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10716</v>
      </c>
      <c r="D19" s="579">
        <v>7234</v>
      </c>
      <c r="E19" s="584">
        <v>2</v>
      </c>
      <c r="F19" s="584">
        <v>3</v>
      </c>
      <c r="G19" s="584">
        <v>4</v>
      </c>
      <c r="H19" s="584">
        <v>3473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1245</v>
      </c>
      <c r="D20" s="579">
        <v>748</v>
      </c>
      <c r="E20" s="584">
        <v>2</v>
      </c>
      <c r="F20" s="584">
        <v>2</v>
      </c>
      <c r="G20" s="584">
        <v>1</v>
      </c>
      <c r="H20" s="584">
        <v>491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6625</v>
      </c>
      <c r="D21" s="579">
        <v>3693</v>
      </c>
      <c r="E21" s="584">
        <v>11</v>
      </c>
      <c r="F21" s="584">
        <v>99</v>
      </c>
      <c r="G21" s="584">
        <v>1</v>
      </c>
      <c r="H21" s="584">
        <v>2810</v>
      </c>
      <c r="I21" s="119">
        <v>11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2121</v>
      </c>
      <c r="D22" s="579">
        <v>1293</v>
      </c>
      <c r="E22" s="584">
        <v>1</v>
      </c>
      <c r="F22" s="584">
        <v>6</v>
      </c>
      <c r="G22" s="584">
        <v>0</v>
      </c>
      <c r="H22" s="584">
        <v>819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5162</v>
      </c>
      <c r="D23" s="579">
        <v>3098</v>
      </c>
      <c r="E23" s="584">
        <v>18</v>
      </c>
      <c r="F23" s="584">
        <v>23</v>
      </c>
      <c r="G23" s="584">
        <v>6</v>
      </c>
      <c r="H23" s="584">
        <v>2012</v>
      </c>
      <c r="I23" s="119">
        <v>5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117209</v>
      </c>
      <c r="D24" s="579">
        <v>56693</v>
      </c>
      <c r="E24" s="584">
        <v>320</v>
      </c>
      <c r="F24" s="584">
        <v>914</v>
      </c>
      <c r="G24" s="584">
        <v>57</v>
      </c>
      <c r="H24" s="584">
        <v>59136</v>
      </c>
      <c r="I24" s="119">
        <v>89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281147</v>
      </c>
      <c r="D25" s="579">
        <v>171129</v>
      </c>
      <c r="E25" s="584">
        <v>444</v>
      </c>
      <c r="F25" s="584">
        <v>0</v>
      </c>
      <c r="G25" s="584">
        <v>290</v>
      </c>
      <c r="H25" s="584">
        <v>109242</v>
      </c>
      <c r="I25" s="119">
        <v>42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341348</v>
      </c>
      <c r="D26" s="579">
        <v>259064</v>
      </c>
      <c r="E26" s="584">
        <v>3043</v>
      </c>
      <c r="F26" s="584">
        <v>0</v>
      </c>
      <c r="G26" s="584">
        <v>319</v>
      </c>
      <c r="H26" s="584">
        <v>78922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132672</v>
      </c>
      <c r="D27" s="580">
        <v>79618</v>
      </c>
      <c r="E27" s="585">
        <v>84</v>
      </c>
      <c r="F27" s="585">
        <v>0</v>
      </c>
      <c r="G27" s="585">
        <v>340</v>
      </c>
      <c r="H27" s="585">
        <v>52630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3624007</v>
      </c>
      <c r="D7" s="577">
        <v>1846704</v>
      </c>
      <c r="E7" s="582">
        <v>60037</v>
      </c>
      <c r="F7" s="582">
        <v>161544</v>
      </c>
      <c r="G7" s="582">
        <v>103800</v>
      </c>
      <c r="H7" s="582">
        <v>1407658</v>
      </c>
      <c r="I7" s="113">
        <v>44264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2839715</v>
      </c>
      <c r="D8" s="578">
        <v>1400775</v>
      </c>
      <c r="E8" s="583">
        <v>56961</v>
      </c>
      <c r="F8" s="583">
        <v>161476</v>
      </c>
      <c r="G8" s="583">
        <v>91052</v>
      </c>
      <c r="H8" s="583">
        <v>1085414</v>
      </c>
      <c r="I8" s="116">
        <v>44037</v>
      </c>
    </row>
    <row r="9" spans="1:9" s="120" customFormat="1" ht="13.9" customHeight="1" x14ac:dyDescent="0.2">
      <c r="A9" s="91">
        <v>3</v>
      </c>
      <c r="B9" s="92" t="s">
        <v>21</v>
      </c>
      <c r="C9" s="117">
        <v>690382</v>
      </c>
      <c r="D9" s="579">
        <v>351326</v>
      </c>
      <c r="E9" s="584">
        <v>19101</v>
      </c>
      <c r="F9" s="584">
        <v>50777</v>
      </c>
      <c r="G9" s="584">
        <v>22145</v>
      </c>
      <c r="H9" s="584">
        <v>226915</v>
      </c>
      <c r="I9" s="119">
        <v>20118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478160</v>
      </c>
      <c r="D10" s="579">
        <v>212228</v>
      </c>
      <c r="E10" s="584">
        <v>7375</v>
      </c>
      <c r="F10" s="584">
        <v>26482</v>
      </c>
      <c r="G10" s="584">
        <v>13518</v>
      </c>
      <c r="H10" s="584">
        <v>213423</v>
      </c>
      <c r="I10" s="119">
        <v>5134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89071</v>
      </c>
      <c r="D11" s="579">
        <v>39224</v>
      </c>
      <c r="E11" s="584">
        <v>1315</v>
      </c>
      <c r="F11" s="584">
        <v>4779</v>
      </c>
      <c r="G11" s="584">
        <v>1909</v>
      </c>
      <c r="H11" s="584">
        <v>41056</v>
      </c>
      <c r="I11" s="119">
        <v>788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474882</v>
      </c>
      <c r="D12" s="579">
        <v>245610</v>
      </c>
      <c r="E12" s="584">
        <v>5950</v>
      </c>
      <c r="F12" s="584">
        <v>19791</v>
      </c>
      <c r="G12" s="584">
        <v>17506</v>
      </c>
      <c r="H12" s="584">
        <v>181911</v>
      </c>
      <c r="I12" s="119">
        <v>4114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384473</v>
      </c>
      <c r="D13" s="579">
        <v>193148</v>
      </c>
      <c r="E13" s="584">
        <v>7809</v>
      </c>
      <c r="F13" s="584">
        <v>18776</v>
      </c>
      <c r="G13" s="584">
        <v>11584</v>
      </c>
      <c r="H13" s="584">
        <v>148188</v>
      </c>
      <c r="I13" s="119">
        <v>4968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177492</v>
      </c>
      <c r="D14" s="579">
        <v>80716</v>
      </c>
      <c r="E14" s="584">
        <v>2993</v>
      </c>
      <c r="F14" s="584">
        <v>12565</v>
      </c>
      <c r="G14" s="584">
        <v>5022</v>
      </c>
      <c r="H14" s="584">
        <v>73637</v>
      </c>
      <c r="I14" s="119">
        <v>2559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185653</v>
      </c>
      <c r="D15" s="579">
        <v>97626</v>
      </c>
      <c r="E15" s="584">
        <v>3378</v>
      </c>
      <c r="F15" s="584">
        <v>8871</v>
      </c>
      <c r="G15" s="584">
        <v>6413</v>
      </c>
      <c r="H15" s="584">
        <v>67465</v>
      </c>
      <c r="I15" s="119">
        <v>1900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231040</v>
      </c>
      <c r="D16" s="579">
        <v>119783</v>
      </c>
      <c r="E16" s="584">
        <v>4463</v>
      </c>
      <c r="F16" s="584">
        <v>13654</v>
      </c>
      <c r="G16" s="584">
        <v>8209</v>
      </c>
      <c r="H16" s="584">
        <v>82121</v>
      </c>
      <c r="I16" s="119">
        <v>2810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128562</v>
      </c>
      <c r="D17" s="579">
        <v>61114</v>
      </c>
      <c r="E17" s="584">
        <v>4577</v>
      </c>
      <c r="F17" s="584">
        <v>5781</v>
      </c>
      <c r="G17" s="584">
        <v>4746</v>
      </c>
      <c r="H17" s="584">
        <v>50698</v>
      </c>
      <c r="I17" s="119">
        <v>1646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8918</v>
      </c>
      <c r="D18" s="578">
        <v>2328</v>
      </c>
      <c r="E18" s="583">
        <v>29</v>
      </c>
      <c r="F18" s="583">
        <v>18</v>
      </c>
      <c r="G18" s="583">
        <v>168</v>
      </c>
      <c r="H18" s="583">
        <v>6368</v>
      </c>
      <c r="I18" s="116">
        <v>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3122</v>
      </c>
      <c r="D19" s="579">
        <v>1096</v>
      </c>
      <c r="E19" s="584">
        <v>17</v>
      </c>
      <c r="F19" s="584">
        <v>0</v>
      </c>
      <c r="G19" s="584">
        <v>84</v>
      </c>
      <c r="H19" s="584">
        <v>1925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457</v>
      </c>
      <c r="D20" s="579">
        <v>118</v>
      </c>
      <c r="E20" s="584">
        <v>0</v>
      </c>
      <c r="F20" s="584">
        <v>1</v>
      </c>
      <c r="G20" s="584">
        <v>5</v>
      </c>
      <c r="H20" s="584">
        <v>333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2430</v>
      </c>
      <c r="D21" s="579">
        <v>391</v>
      </c>
      <c r="E21" s="584">
        <v>2</v>
      </c>
      <c r="F21" s="584">
        <v>9</v>
      </c>
      <c r="G21" s="584">
        <v>32</v>
      </c>
      <c r="H21" s="584">
        <v>1993</v>
      </c>
      <c r="I21" s="119">
        <v>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699</v>
      </c>
      <c r="D22" s="579">
        <v>221</v>
      </c>
      <c r="E22" s="584">
        <v>3</v>
      </c>
      <c r="F22" s="584">
        <v>5</v>
      </c>
      <c r="G22" s="584">
        <v>16</v>
      </c>
      <c r="H22" s="584">
        <v>454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2210</v>
      </c>
      <c r="D23" s="579">
        <v>502</v>
      </c>
      <c r="E23" s="584">
        <v>7</v>
      </c>
      <c r="F23" s="584">
        <v>3</v>
      </c>
      <c r="G23" s="584">
        <v>31</v>
      </c>
      <c r="H23" s="584">
        <v>1663</v>
      </c>
      <c r="I23" s="119">
        <v>4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48195</v>
      </c>
      <c r="D24" s="579">
        <v>10946</v>
      </c>
      <c r="E24" s="584">
        <v>206</v>
      </c>
      <c r="F24" s="584">
        <v>50</v>
      </c>
      <c r="G24" s="584">
        <v>591</v>
      </c>
      <c r="H24" s="584">
        <v>36359</v>
      </c>
      <c r="I24" s="119">
        <v>43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323985</v>
      </c>
      <c r="D25" s="579">
        <v>210028</v>
      </c>
      <c r="E25" s="584">
        <v>558</v>
      </c>
      <c r="F25" s="584">
        <v>0</v>
      </c>
      <c r="G25" s="584">
        <v>8568</v>
      </c>
      <c r="H25" s="584">
        <v>104654</v>
      </c>
      <c r="I25" s="119">
        <v>177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263272</v>
      </c>
      <c r="D26" s="579">
        <v>175030</v>
      </c>
      <c r="E26" s="584">
        <v>2212</v>
      </c>
      <c r="F26" s="584">
        <v>0</v>
      </c>
      <c r="G26" s="584">
        <v>2515</v>
      </c>
      <c r="H26" s="584">
        <v>83515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139922</v>
      </c>
      <c r="D27" s="580">
        <v>47597</v>
      </c>
      <c r="E27" s="585">
        <v>71</v>
      </c>
      <c r="F27" s="585">
        <v>0</v>
      </c>
      <c r="G27" s="585">
        <v>906</v>
      </c>
      <c r="H27" s="585">
        <v>91348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3510385</v>
      </c>
      <c r="D8" s="577">
        <v>1902773</v>
      </c>
      <c r="E8" s="719">
        <v>1607612</v>
      </c>
    </row>
    <row r="9" spans="1:5" s="114" customFormat="1" ht="30" customHeight="1" x14ac:dyDescent="0.2">
      <c r="A9" s="89">
        <v>2</v>
      </c>
      <c r="B9" s="90" t="s">
        <v>44</v>
      </c>
      <c r="C9" s="115">
        <v>3108972</v>
      </c>
      <c r="D9" s="578">
        <v>1727051</v>
      </c>
      <c r="E9" s="720">
        <v>1381921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722137</v>
      </c>
      <c r="D10" s="579">
        <v>376805</v>
      </c>
      <c r="E10" s="721">
        <v>345332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503564</v>
      </c>
      <c r="D11" s="579">
        <v>293585</v>
      </c>
      <c r="E11" s="721">
        <v>209979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84195</v>
      </c>
      <c r="D12" s="579">
        <v>45386</v>
      </c>
      <c r="E12" s="721">
        <v>38809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577817</v>
      </c>
      <c r="D13" s="579">
        <v>334712</v>
      </c>
      <c r="E13" s="721">
        <v>243105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429727</v>
      </c>
      <c r="D14" s="579">
        <v>238795</v>
      </c>
      <c r="E14" s="721">
        <v>190932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174210</v>
      </c>
      <c r="D15" s="579">
        <v>94541</v>
      </c>
      <c r="E15" s="721">
        <v>79669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212112</v>
      </c>
      <c r="D16" s="579">
        <v>115819</v>
      </c>
      <c r="E16" s="721">
        <v>96293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265933</v>
      </c>
      <c r="D17" s="579">
        <v>148377</v>
      </c>
      <c r="E17" s="721">
        <v>117556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139277</v>
      </c>
      <c r="D18" s="579">
        <v>79031</v>
      </c>
      <c r="E18" s="721">
        <v>60246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16674</v>
      </c>
      <c r="D19" s="578">
        <v>14437</v>
      </c>
      <c r="E19" s="720">
        <v>2237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6767</v>
      </c>
      <c r="D20" s="579">
        <v>5727</v>
      </c>
      <c r="E20" s="721">
        <v>1040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852</v>
      </c>
      <c r="D21" s="579">
        <v>738</v>
      </c>
      <c r="E21" s="721">
        <v>114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4026</v>
      </c>
      <c r="D22" s="579">
        <v>3649</v>
      </c>
      <c r="E22" s="721">
        <v>377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1489</v>
      </c>
      <c r="D23" s="579">
        <v>1271</v>
      </c>
      <c r="E23" s="721">
        <v>218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3540</v>
      </c>
      <c r="D24" s="579">
        <v>3052</v>
      </c>
      <c r="E24" s="721">
        <v>488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67622</v>
      </c>
      <c r="D25" s="579">
        <v>56676</v>
      </c>
      <c r="E25" s="721">
        <v>10946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242527</v>
      </c>
      <c r="D26" s="579">
        <v>83347</v>
      </c>
      <c r="E26" s="721">
        <v>159180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74590</v>
      </c>
      <c r="D27" s="580">
        <v>21262</v>
      </c>
      <c r="E27" s="722">
        <v>53328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107</v>
      </c>
      <c r="C12" s="139">
        <f>C7+4</f>
        <v>2018</v>
      </c>
      <c r="D12" s="146">
        <v>4084995</v>
      </c>
      <c r="E12" s="589">
        <v>3493694</v>
      </c>
      <c r="F12" s="149">
        <v>591301</v>
      </c>
      <c r="G12" s="589">
        <v>3440818</v>
      </c>
      <c r="H12" s="592">
        <v>1358256</v>
      </c>
      <c r="I12" s="592">
        <v>2082562</v>
      </c>
      <c r="J12" s="149">
        <v>52876</v>
      </c>
      <c r="K12" s="589">
        <v>456073</v>
      </c>
      <c r="L12" s="592">
        <v>134154</v>
      </c>
      <c r="M12" s="149">
        <v>1074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108</v>
      </c>
      <c r="C13" s="139"/>
      <c r="D13" s="146">
        <v>4051619</v>
      </c>
      <c r="E13" s="589">
        <v>3460926</v>
      </c>
      <c r="F13" s="149">
        <v>590693</v>
      </c>
      <c r="G13" s="589">
        <v>3401487</v>
      </c>
      <c r="H13" s="592">
        <v>1320186</v>
      </c>
      <c r="I13" s="592">
        <v>2081301</v>
      </c>
      <c r="J13" s="149">
        <v>59439</v>
      </c>
      <c r="K13" s="589">
        <v>455619</v>
      </c>
      <c r="L13" s="592">
        <v>134004</v>
      </c>
      <c r="M13" s="149">
        <v>1070</v>
      </c>
      <c r="O13" s="127"/>
      <c r="P13" s="127"/>
      <c r="Q13" s="127"/>
    </row>
    <row r="14" spans="1:17" s="19" customFormat="1" ht="35.25" customHeight="1" x14ac:dyDescent="0.25">
      <c r="A14" s="126">
        <v>8</v>
      </c>
      <c r="B14" s="138" t="s">
        <v>97</v>
      </c>
      <c r="C14" s="139">
        <f>C7+5</f>
        <v>2019</v>
      </c>
      <c r="D14" s="146">
        <v>4041041</v>
      </c>
      <c r="E14" s="589">
        <v>3450749</v>
      </c>
      <c r="F14" s="149">
        <v>590292</v>
      </c>
      <c r="G14" s="589">
        <v>3390759</v>
      </c>
      <c r="H14" s="592">
        <v>1311199</v>
      </c>
      <c r="I14" s="592">
        <v>2079560</v>
      </c>
      <c r="J14" s="149">
        <v>59990</v>
      </c>
      <c r="K14" s="589">
        <v>455607</v>
      </c>
      <c r="L14" s="592">
        <v>133608</v>
      </c>
      <c r="M14" s="149">
        <v>1077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98</v>
      </c>
      <c r="C15" s="139"/>
      <c r="D15" s="146">
        <v>4072381</v>
      </c>
      <c r="E15" s="589">
        <v>3482470</v>
      </c>
      <c r="F15" s="149">
        <v>589911</v>
      </c>
      <c r="G15" s="589">
        <v>3422179</v>
      </c>
      <c r="H15" s="592">
        <v>1335446</v>
      </c>
      <c r="I15" s="592">
        <v>2086733</v>
      </c>
      <c r="J15" s="149">
        <v>60291</v>
      </c>
      <c r="K15" s="589">
        <v>455449</v>
      </c>
      <c r="L15" s="592">
        <v>133383</v>
      </c>
      <c r="M15" s="149">
        <v>1079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99</v>
      </c>
      <c r="C16" s="139"/>
      <c r="D16" s="146">
        <v>4103066</v>
      </c>
      <c r="E16" s="589">
        <v>3511522</v>
      </c>
      <c r="F16" s="149">
        <v>591544</v>
      </c>
      <c r="G16" s="589">
        <v>3452290</v>
      </c>
      <c r="H16" s="592">
        <v>1359317</v>
      </c>
      <c r="I16" s="592">
        <v>2092973</v>
      </c>
      <c r="J16" s="149">
        <v>59232</v>
      </c>
      <c r="K16" s="589">
        <v>457259</v>
      </c>
      <c r="L16" s="592">
        <v>133202</v>
      </c>
      <c r="M16" s="149">
        <v>1083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100</v>
      </c>
      <c r="C17" s="139"/>
      <c r="D17" s="146">
        <v>4102272</v>
      </c>
      <c r="E17" s="589">
        <v>3508964</v>
      </c>
      <c r="F17" s="149">
        <v>593308</v>
      </c>
      <c r="G17" s="589">
        <v>3455473</v>
      </c>
      <c r="H17" s="592">
        <v>1359620</v>
      </c>
      <c r="I17" s="592">
        <v>2095853</v>
      </c>
      <c r="J17" s="149">
        <v>53491</v>
      </c>
      <c r="K17" s="589">
        <v>459141</v>
      </c>
      <c r="L17" s="592">
        <v>133084</v>
      </c>
      <c r="M17" s="149">
        <v>1083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101</v>
      </c>
      <c r="C18" s="139"/>
      <c r="D18" s="146">
        <v>4127140</v>
      </c>
      <c r="E18" s="589">
        <v>3532672</v>
      </c>
      <c r="F18" s="149">
        <v>594468</v>
      </c>
      <c r="G18" s="589">
        <v>3480934</v>
      </c>
      <c r="H18" s="592">
        <v>1382379</v>
      </c>
      <c r="I18" s="592">
        <v>2098555</v>
      </c>
      <c r="J18" s="149">
        <v>51738</v>
      </c>
      <c r="K18" s="589">
        <v>460262</v>
      </c>
      <c r="L18" s="592">
        <v>133119</v>
      </c>
      <c r="M18" s="149">
        <v>1087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102</v>
      </c>
      <c r="C19" s="139"/>
      <c r="D19" s="146">
        <v>4162552</v>
      </c>
      <c r="E19" s="589">
        <v>3567516</v>
      </c>
      <c r="F19" s="149">
        <v>595036</v>
      </c>
      <c r="G19" s="589">
        <v>3514688</v>
      </c>
      <c r="H19" s="592">
        <v>1413315</v>
      </c>
      <c r="I19" s="592">
        <v>2101373</v>
      </c>
      <c r="J19" s="149">
        <v>52828</v>
      </c>
      <c r="K19" s="589">
        <v>460688</v>
      </c>
      <c r="L19" s="592">
        <v>133258</v>
      </c>
      <c r="M19" s="149">
        <v>1090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103</v>
      </c>
      <c r="C20" s="139"/>
      <c r="D20" s="146">
        <v>4221213</v>
      </c>
      <c r="E20" s="589">
        <v>3624481</v>
      </c>
      <c r="F20" s="149">
        <v>596732</v>
      </c>
      <c r="G20" s="589">
        <v>3570489</v>
      </c>
      <c r="H20" s="592">
        <v>1445246</v>
      </c>
      <c r="I20" s="592">
        <v>2125243</v>
      </c>
      <c r="J20" s="149">
        <v>53992</v>
      </c>
      <c r="K20" s="589">
        <v>462073</v>
      </c>
      <c r="L20" s="592">
        <v>133567</v>
      </c>
      <c r="M20" s="149">
        <v>1092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104</v>
      </c>
      <c r="C21" s="139"/>
      <c r="D21" s="146">
        <v>4181294</v>
      </c>
      <c r="E21" s="589">
        <v>3584577</v>
      </c>
      <c r="F21" s="149">
        <v>596717</v>
      </c>
      <c r="G21" s="589">
        <v>3532453</v>
      </c>
      <c r="H21" s="592">
        <v>1424243</v>
      </c>
      <c r="I21" s="592">
        <v>2108210</v>
      </c>
      <c r="J21" s="149">
        <v>52124</v>
      </c>
      <c r="K21" s="589">
        <v>462066</v>
      </c>
      <c r="L21" s="592">
        <v>133558</v>
      </c>
      <c r="M21" s="149">
        <v>1093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105</v>
      </c>
      <c r="C22" s="139"/>
      <c r="D22" s="146">
        <v>4187708</v>
      </c>
      <c r="E22" s="589">
        <v>3589720</v>
      </c>
      <c r="F22" s="149">
        <v>597988</v>
      </c>
      <c r="G22" s="589">
        <v>3535645</v>
      </c>
      <c r="H22" s="592">
        <v>1417132</v>
      </c>
      <c r="I22" s="592">
        <v>2118513</v>
      </c>
      <c r="J22" s="149">
        <v>54075</v>
      </c>
      <c r="K22" s="589">
        <v>463550</v>
      </c>
      <c r="L22" s="592">
        <v>133339</v>
      </c>
      <c r="M22" s="149">
        <v>1099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106</v>
      </c>
      <c r="C23" s="139"/>
      <c r="D23" s="146">
        <v>4157246</v>
      </c>
      <c r="E23" s="589">
        <v>3558933</v>
      </c>
      <c r="F23" s="149">
        <v>598313</v>
      </c>
      <c r="G23" s="589">
        <v>3505299</v>
      </c>
      <c r="H23" s="592">
        <v>1380647</v>
      </c>
      <c r="I23" s="592">
        <v>2124652</v>
      </c>
      <c r="J23" s="149">
        <v>53634</v>
      </c>
      <c r="K23" s="589">
        <v>464256</v>
      </c>
      <c r="L23" s="592">
        <v>132952</v>
      </c>
      <c r="M23" s="149">
        <v>1105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107</v>
      </c>
      <c r="C24" s="142"/>
      <c r="D24" s="150">
        <v>4138813</v>
      </c>
      <c r="E24" s="455">
        <v>3541337</v>
      </c>
      <c r="F24" s="152">
        <v>597476</v>
      </c>
      <c r="G24" s="455">
        <v>3485774</v>
      </c>
      <c r="H24" s="456">
        <v>1356138</v>
      </c>
      <c r="I24" s="456">
        <v>2129636</v>
      </c>
      <c r="J24" s="152">
        <v>55563</v>
      </c>
      <c r="K24" s="455">
        <v>463719</v>
      </c>
      <c r="L24" s="456">
        <v>132653</v>
      </c>
      <c r="M24" s="152">
        <v>1104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107</v>
      </c>
      <c r="C12" s="139">
        <f>C7+4</f>
        <v>2018</v>
      </c>
      <c r="D12" s="133">
        <v>4068092</v>
      </c>
      <c r="E12" s="594">
        <v>3477364</v>
      </c>
      <c r="F12" s="136">
        <v>590728</v>
      </c>
      <c r="G12" s="594">
        <v>3424728</v>
      </c>
      <c r="H12" s="598">
        <v>1352390</v>
      </c>
      <c r="I12" s="602">
        <v>2072338</v>
      </c>
      <c r="J12" s="136">
        <v>52636</v>
      </c>
      <c r="K12" s="594">
        <v>455701</v>
      </c>
      <c r="L12" s="598">
        <v>133953</v>
      </c>
      <c r="M12" s="136">
        <v>1074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108</v>
      </c>
      <c r="C13" s="139"/>
      <c r="D13" s="133">
        <v>4034798</v>
      </c>
      <c r="E13" s="594">
        <v>3444670</v>
      </c>
      <c r="F13" s="136">
        <v>590128</v>
      </c>
      <c r="G13" s="594">
        <v>3385496</v>
      </c>
      <c r="H13" s="598">
        <v>1314372</v>
      </c>
      <c r="I13" s="602">
        <v>2071124</v>
      </c>
      <c r="J13" s="136">
        <v>59174</v>
      </c>
      <c r="K13" s="594">
        <v>455251</v>
      </c>
      <c r="L13" s="598">
        <v>133807</v>
      </c>
      <c r="M13" s="136">
        <v>1070</v>
      </c>
      <c r="O13" s="127"/>
      <c r="P13" s="127"/>
      <c r="Q13" s="127"/>
    </row>
    <row r="14" spans="1:17" s="19" customFormat="1" ht="35.25" customHeight="1" x14ac:dyDescent="0.25">
      <c r="A14" s="126">
        <v>8</v>
      </c>
      <c r="B14" s="138" t="s">
        <v>97</v>
      </c>
      <c r="C14" s="139">
        <f>C7+5</f>
        <v>2019</v>
      </c>
      <c r="D14" s="133">
        <v>4024350</v>
      </c>
      <c r="E14" s="594">
        <v>3434620</v>
      </c>
      <c r="F14" s="136">
        <v>589730</v>
      </c>
      <c r="G14" s="594">
        <v>3374880</v>
      </c>
      <c r="H14" s="598">
        <v>1305455</v>
      </c>
      <c r="I14" s="602">
        <v>2069425</v>
      </c>
      <c r="J14" s="136">
        <v>59740</v>
      </c>
      <c r="K14" s="594">
        <v>455237</v>
      </c>
      <c r="L14" s="598">
        <v>133416</v>
      </c>
      <c r="M14" s="136">
        <v>1077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98</v>
      </c>
      <c r="C15" s="139"/>
      <c r="D15" s="133">
        <v>4055581</v>
      </c>
      <c r="E15" s="594">
        <v>3466246</v>
      </c>
      <c r="F15" s="136">
        <v>589335</v>
      </c>
      <c r="G15" s="594">
        <v>3406204</v>
      </c>
      <c r="H15" s="598">
        <v>1329699</v>
      </c>
      <c r="I15" s="602">
        <v>2076505</v>
      </c>
      <c r="J15" s="136">
        <v>60042</v>
      </c>
      <c r="K15" s="594">
        <v>455072</v>
      </c>
      <c r="L15" s="598">
        <v>133184</v>
      </c>
      <c r="M15" s="136">
        <v>1079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99</v>
      </c>
      <c r="C16" s="139"/>
      <c r="D16" s="133">
        <v>4086171</v>
      </c>
      <c r="E16" s="594">
        <v>3495184</v>
      </c>
      <c r="F16" s="136">
        <v>590987</v>
      </c>
      <c r="G16" s="594">
        <v>3436214</v>
      </c>
      <c r="H16" s="598">
        <v>1353552</v>
      </c>
      <c r="I16" s="602">
        <v>2082662</v>
      </c>
      <c r="J16" s="136">
        <v>58970</v>
      </c>
      <c r="K16" s="594">
        <v>456896</v>
      </c>
      <c r="L16" s="598">
        <v>133008</v>
      </c>
      <c r="M16" s="136">
        <v>1083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100</v>
      </c>
      <c r="C17" s="139"/>
      <c r="D17" s="133">
        <v>4085291</v>
      </c>
      <c r="E17" s="594">
        <v>3492541</v>
      </c>
      <c r="F17" s="136">
        <v>592750</v>
      </c>
      <c r="G17" s="594">
        <v>3439305</v>
      </c>
      <c r="H17" s="598">
        <v>1353829</v>
      </c>
      <c r="I17" s="602">
        <v>2085476</v>
      </c>
      <c r="J17" s="136">
        <v>53236</v>
      </c>
      <c r="K17" s="594">
        <v>458780</v>
      </c>
      <c r="L17" s="598">
        <v>132887</v>
      </c>
      <c r="M17" s="136">
        <v>1083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101</v>
      </c>
      <c r="C18" s="139"/>
      <c r="D18" s="133">
        <v>4110121</v>
      </c>
      <c r="E18" s="594">
        <v>3516212</v>
      </c>
      <c r="F18" s="136">
        <v>593909</v>
      </c>
      <c r="G18" s="594">
        <v>3464737</v>
      </c>
      <c r="H18" s="598">
        <v>1376585</v>
      </c>
      <c r="I18" s="602">
        <v>2088152</v>
      </c>
      <c r="J18" s="136">
        <v>51475</v>
      </c>
      <c r="K18" s="594">
        <v>459901</v>
      </c>
      <c r="L18" s="598">
        <v>132921</v>
      </c>
      <c r="M18" s="136">
        <v>1087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102</v>
      </c>
      <c r="C19" s="139"/>
      <c r="D19" s="133">
        <v>4145493</v>
      </c>
      <c r="E19" s="594">
        <v>3551007</v>
      </c>
      <c r="F19" s="136">
        <v>594486</v>
      </c>
      <c r="G19" s="594">
        <v>3498447</v>
      </c>
      <c r="H19" s="598">
        <v>1407521</v>
      </c>
      <c r="I19" s="602">
        <v>2090926</v>
      </c>
      <c r="J19" s="136">
        <v>52560</v>
      </c>
      <c r="K19" s="594">
        <v>460337</v>
      </c>
      <c r="L19" s="598">
        <v>133059</v>
      </c>
      <c r="M19" s="136">
        <v>1090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103</v>
      </c>
      <c r="C20" s="139"/>
      <c r="D20" s="133">
        <v>4204348</v>
      </c>
      <c r="E20" s="594">
        <v>3608156</v>
      </c>
      <c r="F20" s="136">
        <v>596192</v>
      </c>
      <c r="G20" s="594">
        <v>3554425</v>
      </c>
      <c r="H20" s="598">
        <v>1439539</v>
      </c>
      <c r="I20" s="602">
        <v>2114886</v>
      </c>
      <c r="J20" s="136">
        <v>53731</v>
      </c>
      <c r="K20" s="594">
        <v>461724</v>
      </c>
      <c r="L20" s="598">
        <v>133376</v>
      </c>
      <c r="M20" s="136">
        <v>1092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104</v>
      </c>
      <c r="C21" s="139"/>
      <c r="D21" s="133">
        <v>4164185</v>
      </c>
      <c r="E21" s="594">
        <v>3567992</v>
      </c>
      <c r="F21" s="136">
        <v>596193</v>
      </c>
      <c r="G21" s="594">
        <v>3516138</v>
      </c>
      <c r="H21" s="598">
        <v>1418441</v>
      </c>
      <c r="I21" s="602">
        <v>2097697</v>
      </c>
      <c r="J21" s="136">
        <v>51854</v>
      </c>
      <c r="K21" s="594">
        <v>461730</v>
      </c>
      <c r="L21" s="598">
        <v>133370</v>
      </c>
      <c r="M21" s="136">
        <v>1093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105</v>
      </c>
      <c r="C22" s="139"/>
      <c r="D22" s="133">
        <v>4170384</v>
      </c>
      <c r="E22" s="594">
        <v>3572920</v>
      </c>
      <c r="F22" s="136">
        <v>597464</v>
      </c>
      <c r="G22" s="594">
        <v>3519096</v>
      </c>
      <c r="H22" s="598">
        <v>1411271</v>
      </c>
      <c r="I22" s="602">
        <v>2107825</v>
      </c>
      <c r="J22" s="136">
        <v>53824</v>
      </c>
      <c r="K22" s="594">
        <v>463211</v>
      </c>
      <c r="L22" s="598">
        <v>133154</v>
      </c>
      <c r="M22" s="136">
        <v>1099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106</v>
      </c>
      <c r="C23" s="139"/>
      <c r="D23" s="133">
        <v>4139847</v>
      </c>
      <c r="E23" s="594">
        <v>3542067</v>
      </c>
      <c r="F23" s="136">
        <v>597780</v>
      </c>
      <c r="G23" s="594">
        <v>3488673</v>
      </c>
      <c r="H23" s="598">
        <v>1374789</v>
      </c>
      <c r="I23" s="602">
        <v>2113884</v>
      </c>
      <c r="J23" s="136">
        <v>53394</v>
      </c>
      <c r="K23" s="594">
        <v>463910</v>
      </c>
      <c r="L23" s="598">
        <v>132765</v>
      </c>
      <c r="M23" s="136">
        <v>1105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107</v>
      </c>
      <c r="C24" s="142"/>
      <c r="D24" s="143">
        <v>4121407</v>
      </c>
      <c r="E24" s="595">
        <v>3524473</v>
      </c>
      <c r="F24" s="145">
        <v>596934</v>
      </c>
      <c r="G24" s="595">
        <v>3469150</v>
      </c>
      <c r="H24" s="599">
        <v>1350320</v>
      </c>
      <c r="I24" s="603">
        <v>2118830</v>
      </c>
      <c r="J24" s="145">
        <v>55323</v>
      </c>
      <c r="K24" s="595">
        <v>463363</v>
      </c>
      <c r="L24" s="599">
        <v>132467</v>
      </c>
      <c r="M24" s="145">
        <v>1104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1331851</v>
      </c>
      <c r="D10" s="605">
        <v>188790</v>
      </c>
      <c r="E10" s="170">
        <v>142</v>
      </c>
      <c r="F10" s="605">
        <v>57562</v>
      </c>
      <c r="G10" s="170">
        <v>43</v>
      </c>
      <c r="H10" s="169">
        <v>1887252</v>
      </c>
      <c r="I10" s="605">
        <v>214617</v>
      </c>
      <c r="J10" s="170">
        <v>114</v>
      </c>
      <c r="K10" s="605">
        <v>53821</v>
      </c>
      <c r="L10" s="170">
        <v>29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1335412</v>
      </c>
      <c r="D11" s="606">
        <v>188739</v>
      </c>
      <c r="E11" s="172">
        <v>141</v>
      </c>
      <c r="F11" s="606">
        <v>75453</v>
      </c>
      <c r="G11" s="172">
        <v>57</v>
      </c>
      <c r="H11" s="171">
        <v>1854417</v>
      </c>
      <c r="I11" s="606">
        <v>211394</v>
      </c>
      <c r="J11" s="172">
        <v>114</v>
      </c>
      <c r="K11" s="606">
        <v>71240</v>
      </c>
      <c r="L11" s="172">
        <v>38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1296289</v>
      </c>
      <c r="D12" s="607">
        <v>183336</v>
      </c>
      <c r="E12" s="174">
        <v>141</v>
      </c>
      <c r="F12" s="607">
        <v>55942</v>
      </c>
      <c r="G12" s="174">
        <v>43</v>
      </c>
      <c r="H12" s="173">
        <v>1855849</v>
      </c>
      <c r="I12" s="607">
        <v>210565</v>
      </c>
      <c r="J12" s="174">
        <v>113</v>
      </c>
      <c r="K12" s="607">
        <v>52747</v>
      </c>
      <c r="L12" s="174">
        <v>28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1301026</v>
      </c>
      <c r="D13" s="608">
        <v>183072</v>
      </c>
      <c r="E13" s="176">
        <v>141</v>
      </c>
      <c r="F13" s="608">
        <v>73750</v>
      </c>
      <c r="G13" s="176">
        <v>57</v>
      </c>
      <c r="H13" s="175">
        <v>1824202</v>
      </c>
      <c r="I13" s="608">
        <v>207328</v>
      </c>
      <c r="J13" s="176">
        <v>114</v>
      </c>
      <c r="K13" s="608">
        <v>70078</v>
      </c>
      <c r="L13" s="176">
        <v>38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213151</v>
      </c>
      <c r="D14" s="589">
        <v>29424</v>
      </c>
      <c r="E14" s="149">
        <v>138</v>
      </c>
      <c r="F14" s="589">
        <v>9392</v>
      </c>
      <c r="G14" s="149">
        <v>44</v>
      </c>
      <c r="H14" s="146">
        <v>521351</v>
      </c>
      <c r="I14" s="589">
        <v>65738</v>
      </c>
      <c r="J14" s="149">
        <v>126</v>
      </c>
      <c r="K14" s="589">
        <v>15537</v>
      </c>
      <c r="L14" s="149">
        <v>30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212335</v>
      </c>
      <c r="D15" s="586">
        <v>29215</v>
      </c>
      <c r="E15" s="178">
        <v>138</v>
      </c>
      <c r="F15" s="586">
        <v>12315</v>
      </c>
      <c r="G15" s="178">
        <v>58</v>
      </c>
      <c r="H15" s="177">
        <v>510423</v>
      </c>
      <c r="I15" s="586">
        <v>65680</v>
      </c>
      <c r="J15" s="178">
        <v>129</v>
      </c>
      <c r="K15" s="586">
        <v>21867</v>
      </c>
      <c r="L15" s="178">
        <v>43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237853</v>
      </c>
      <c r="D16" s="589">
        <v>31708</v>
      </c>
      <c r="E16" s="149">
        <v>133</v>
      </c>
      <c r="F16" s="589">
        <v>10965</v>
      </c>
      <c r="G16" s="149">
        <v>46</v>
      </c>
      <c r="H16" s="146">
        <v>271876</v>
      </c>
      <c r="I16" s="589">
        <v>30426</v>
      </c>
      <c r="J16" s="149">
        <v>112</v>
      </c>
      <c r="K16" s="589">
        <v>8580</v>
      </c>
      <c r="L16" s="149">
        <v>32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237530</v>
      </c>
      <c r="D17" s="586">
        <v>31316</v>
      </c>
      <c r="E17" s="178">
        <v>132</v>
      </c>
      <c r="F17" s="586">
        <v>14002</v>
      </c>
      <c r="G17" s="178">
        <v>59</v>
      </c>
      <c r="H17" s="177">
        <v>268227</v>
      </c>
      <c r="I17" s="586">
        <v>29943</v>
      </c>
      <c r="J17" s="178">
        <v>112</v>
      </c>
      <c r="K17" s="586">
        <v>10960</v>
      </c>
      <c r="L17" s="178">
        <v>41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41410</v>
      </c>
      <c r="D18" s="589">
        <v>4181</v>
      </c>
      <c r="E18" s="149">
        <v>101</v>
      </c>
      <c r="F18" s="589">
        <v>1568</v>
      </c>
      <c r="G18" s="149">
        <v>38</v>
      </c>
      <c r="H18" s="146">
        <v>43851</v>
      </c>
      <c r="I18" s="589">
        <v>4272</v>
      </c>
      <c r="J18" s="149">
        <v>97</v>
      </c>
      <c r="K18" s="589">
        <v>1459</v>
      </c>
      <c r="L18" s="149">
        <v>33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41667</v>
      </c>
      <c r="D19" s="586">
        <v>4379</v>
      </c>
      <c r="E19" s="178">
        <v>105</v>
      </c>
      <c r="F19" s="586">
        <v>1980</v>
      </c>
      <c r="G19" s="178">
        <v>48</v>
      </c>
      <c r="H19" s="177">
        <v>43150</v>
      </c>
      <c r="I19" s="586">
        <v>4620</v>
      </c>
      <c r="J19" s="178">
        <v>107</v>
      </c>
      <c r="K19" s="586">
        <v>1842</v>
      </c>
      <c r="L19" s="178">
        <v>43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265513</v>
      </c>
      <c r="D20" s="589">
        <v>45242</v>
      </c>
      <c r="E20" s="149">
        <v>170</v>
      </c>
      <c r="F20" s="589">
        <v>11110</v>
      </c>
      <c r="G20" s="149">
        <v>42</v>
      </c>
      <c r="H20" s="146">
        <v>318968</v>
      </c>
      <c r="I20" s="589">
        <v>38411</v>
      </c>
      <c r="J20" s="149">
        <v>120</v>
      </c>
      <c r="K20" s="589">
        <v>8194</v>
      </c>
      <c r="L20" s="149">
        <v>26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267610</v>
      </c>
      <c r="D21" s="586">
        <v>46402</v>
      </c>
      <c r="E21" s="178">
        <v>173</v>
      </c>
      <c r="F21" s="586">
        <v>16305</v>
      </c>
      <c r="G21" s="178">
        <v>61</v>
      </c>
      <c r="H21" s="177">
        <v>313318</v>
      </c>
      <c r="I21" s="586">
        <v>38175</v>
      </c>
      <c r="J21" s="178">
        <v>122</v>
      </c>
      <c r="K21" s="586">
        <v>11809</v>
      </c>
      <c r="L21" s="178">
        <v>38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195444</v>
      </c>
      <c r="D22" s="589">
        <v>25463</v>
      </c>
      <c r="E22" s="149">
        <v>130</v>
      </c>
      <c r="F22" s="589">
        <v>9232</v>
      </c>
      <c r="G22" s="149">
        <v>47</v>
      </c>
      <c r="H22" s="146">
        <v>239210</v>
      </c>
      <c r="I22" s="589">
        <v>25640</v>
      </c>
      <c r="J22" s="149">
        <v>107</v>
      </c>
      <c r="K22" s="589">
        <v>7198</v>
      </c>
      <c r="L22" s="149">
        <v>30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197984</v>
      </c>
      <c r="D23" s="586">
        <v>25798</v>
      </c>
      <c r="E23" s="178">
        <v>130</v>
      </c>
      <c r="F23" s="586">
        <v>11353</v>
      </c>
      <c r="G23" s="178">
        <v>57</v>
      </c>
      <c r="H23" s="177">
        <v>235192</v>
      </c>
      <c r="I23" s="586">
        <v>25010</v>
      </c>
      <c r="J23" s="178">
        <v>106</v>
      </c>
      <c r="K23" s="586">
        <v>8771</v>
      </c>
      <c r="L23" s="178">
        <v>37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76555</v>
      </c>
      <c r="D24" s="589">
        <v>9720</v>
      </c>
      <c r="E24" s="149">
        <v>127</v>
      </c>
      <c r="F24" s="589">
        <v>2918</v>
      </c>
      <c r="G24" s="149">
        <v>38</v>
      </c>
      <c r="H24" s="146">
        <v>99844</v>
      </c>
      <c r="I24" s="589">
        <v>9998</v>
      </c>
      <c r="J24" s="149">
        <v>100</v>
      </c>
      <c r="K24" s="589">
        <v>2718</v>
      </c>
      <c r="L24" s="149">
        <v>27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77956</v>
      </c>
      <c r="D25" s="586">
        <v>9701</v>
      </c>
      <c r="E25" s="178">
        <v>124</v>
      </c>
      <c r="F25" s="586">
        <v>3772</v>
      </c>
      <c r="G25" s="178">
        <v>48</v>
      </c>
      <c r="H25" s="177">
        <v>98593</v>
      </c>
      <c r="I25" s="586">
        <v>9752</v>
      </c>
      <c r="J25" s="178">
        <v>99</v>
      </c>
      <c r="K25" s="586">
        <v>3306</v>
      </c>
      <c r="L25" s="178">
        <v>34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88173</v>
      </c>
      <c r="D26" s="589">
        <v>11167</v>
      </c>
      <c r="E26" s="149">
        <v>127</v>
      </c>
      <c r="F26" s="589">
        <v>3157</v>
      </c>
      <c r="G26" s="149">
        <v>36</v>
      </c>
      <c r="H26" s="146">
        <v>127119</v>
      </c>
      <c r="I26" s="589">
        <v>11830</v>
      </c>
      <c r="J26" s="149">
        <v>93</v>
      </c>
      <c r="K26" s="589">
        <v>3062</v>
      </c>
      <c r="L26" s="149">
        <v>24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88171</v>
      </c>
      <c r="D27" s="586">
        <v>9995</v>
      </c>
      <c r="E27" s="178">
        <v>113</v>
      </c>
      <c r="F27" s="586">
        <v>3912</v>
      </c>
      <c r="G27" s="178">
        <v>44</v>
      </c>
      <c r="H27" s="177">
        <v>125301</v>
      </c>
      <c r="I27" s="586">
        <v>10841</v>
      </c>
      <c r="J27" s="178">
        <v>87</v>
      </c>
      <c r="K27" s="586">
        <v>3782</v>
      </c>
      <c r="L27" s="178">
        <v>30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120449</v>
      </c>
      <c r="D28" s="589">
        <v>17023</v>
      </c>
      <c r="E28" s="149">
        <v>141</v>
      </c>
      <c r="F28" s="589">
        <v>5268</v>
      </c>
      <c r="G28" s="149">
        <v>44</v>
      </c>
      <c r="H28" s="146">
        <v>149704</v>
      </c>
      <c r="I28" s="589">
        <v>15979</v>
      </c>
      <c r="J28" s="149">
        <v>107</v>
      </c>
      <c r="K28" s="589">
        <v>3972</v>
      </c>
      <c r="L28" s="149">
        <v>27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119691</v>
      </c>
      <c r="D29" s="586">
        <v>16841</v>
      </c>
      <c r="E29" s="178">
        <v>141</v>
      </c>
      <c r="F29" s="586">
        <v>6668</v>
      </c>
      <c r="G29" s="178">
        <v>56</v>
      </c>
      <c r="H29" s="177">
        <v>147312</v>
      </c>
      <c r="I29" s="586">
        <v>15426</v>
      </c>
      <c r="J29" s="178">
        <v>105</v>
      </c>
      <c r="K29" s="586">
        <v>4948</v>
      </c>
      <c r="L29" s="178">
        <v>34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57741</v>
      </c>
      <c r="D30" s="589">
        <v>9408</v>
      </c>
      <c r="E30" s="149">
        <v>163</v>
      </c>
      <c r="F30" s="589">
        <v>2332</v>
      </c>
      <c r="G30" s="149">
        <v>40</v>
      </c>
      <c r="H30" s="146">
        <v>83926</v>
      </c>
      <c r="I30" s="589">
        <v>8271</v>
      </c>
      <c r="J30" s="149">
        <v>99</v>
      </c>
      <c r="K30" s="589">
        <v>2027</v>
      </c>
      <c r="L30" s="149">
        <v>24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58082</v>
      </c>
      <c r="D31" s="586">
        <v>9425</v>
      </c>
      <c r="E31" s="178">
        <v>162</v>
      </c>
      <c r="F31" s="586">
        <v>3443</v>
      </c>
      <c r="G31" s="178">
        <v>59</v>
      </c>
      <c r="H31" s="177">
        <v>82686</v>
      </c>
      <c r="I31" s="586">
        <v>7881</v>
      </c>
      <c r="J31" s="178">
        <v>95</v>
      </c>
      <c r="K31" s="586">
        <v>2793</v>
      </c>
      <c r="L31" s="178">
        <v>34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8582</v>
      </c>
      <c r="D32" s="607">
        <v>1717</v>
      </c>
      <c r="E32" s="174">
        <v>200</v>
      </c>
      <c r="F32" s="607">
        <v>569</v>
      </c>
      <c r="G32" s="174">
        <v>66</v>
      </c>
      <c r="H32" s="173">
        <v>9891</v>
      </c>
      <c r="I32" s="607">
        <v>1630</v>
      </c>
      <c r="J32" s="174">
        <v>165</v>
      </c>
      <c r="K32" s="607">
        <v>560</v>
      </c>
      <c r="L32" s="174">
        <v>57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8852</v>
      </c>
      <c r="D33" s="608">
        <v>1808</v>
      </c>
      <c r="E33" s="176">
        <v>204</v>
      </c>
      <c r="F33" s="608">
        <v>593</v>
      </c>
      <c r="G33" s="176">
        <v>67</v>
      </c>
      <c r="H33" s="175">
        <v>9780</v>
      </c>
      <c r="I33" s="608">
        <v>1659</v>
      </c>
      <c r="J33" s="176">
        <v>170</v>
      </c>
      <c r="K33" s="608">
        <v>566</v>
      </c>
      <c r="L33" s="176">
        <v>58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26980</v>
      </c>
      <c r="D34" s="589">
        <v>3737</v>
      </c>
      <c r="E34" s="149">
        <v>139</v>
      </c>
      <c r="F34" s="589">
        <v>1051</v>
      </c>
      <c r="G34" s="149">
        <v>39</v>
      </c>
      <c r="H34" s="146">
        <v>21512</v>
      </c>
      <c r="I34" s="589">
        <v>2422</v>
      </c>
      <c r="J34" s="149">
        <v>113</v>
      </c>
      <c r="K34" s="589">
        <v>514</v>
      </c>
      <c r="L34" s="149">
        <v>24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25534</v>
      </c>
      <c r="D35" s="587">
        <v>3859</v>
      </c>
      <c r="E35" s="180">
        <v>151</v>
      </c>
      <c r="F35" s="587">
        <v>1110</v>
      </c>
      <c r="G35" s="180">
        <v>43</v>
      </c>
      <c r="H35" s="179">
        <v>20435</v>
      </c>
      <c r="I35" s="587">
        <v>2407</v>
      </c>
      <c r="J35" s="180">
        <v>118</v>
      </c>
      <c r="K35" s="587">
        <v>596</v>
      </c>
      <c r="L35" s="180">
        <v>29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3.5</v>
      </c>
      <c r="D6" s="610">
        <v>4.3</v>
      </c>
      <c r="E6" s="199">
        <v>2.9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3.4</v>
      </c>
      <c r="D7" s="611">
        <v>4.3</v>
      </c>
      <c r="E7" s="200">
        <v>2.8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3.4</v>
      </c>
      <c r="D8" s="612">
        <v>4.4000000000000004</v>
      </c>
      <c r="E8" s="201">
        <v>3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3.8</v>
      </c>
      <c r="D9" s="612">
        <v>4.5999999999999996</v>
      </c>
      <c r="E9" s="201">
        <v>3.2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3.6</v>
      </c>
      <c r="D10" s="612">
        <v>3.8</v>
      </c>
      <c r="E10" s="201">
        <v>3.3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3.3</v>
      </c>
      <c r="D11" s="612">
        <v>4.2</v>
      </c>
      <c r="E11" s="201">
        <v>2.6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3.8</v>
      </c>
      <c r="D12" s="612">
        <v>4.7</v>
      </c>
      <c r="E12" s="201">
        <v>3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3.2</v>
      </c>
      <c r="D13" s="612">
        <v>3.8</v>
      </c>
      <c r="E13" s="201">
        <v>2.7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2.9</v>
      </c>
      <c r="D14" s="612">
        <v>3.6</v>
      </c>
      <c r="E14" s="201">
        <v>2.4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3.4</v>
      </c>
      <c r="D15" s="612">
        <v>4.4000000000000004</v>
      </c>
      <c r="E15" s="201">
        <v>2.7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3.1</v>
      </c>
      <c r="D16" s="612">
        <v>4</v>
      </c>
      <c r="E16" s="201">
        <v>2.4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6.1</v>
      </c>
      <c r="D17" s="611">
        <v>6.6</v>
      </c>
      <c r="E17" s="200">
        <v>5.7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8</v>
      </c>
      <c r="D18" s="612">
        <v>11.5</v>
      </c>
      <c r="E18" s="201">
        <v>7.2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5.2</v>
      </c>
      <c r="D19" s="612">
        <v>6.8</v>
      </c>
      <c r="E19" s="201">
        <v>1.5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4.7</v>
      </c>
      <c r="D20" s="612">
        <v>5.2</v>
      </c>
      <c r="E20" s="201">
        <v>3.3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4.5999999999999996</v>
      </c>
      <c r="D21" s="612">
        <v>6.2</v>
      </c>
      <c r="E21" s="201">
        <v>2.6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4.3</v>
      </c>
      <c r="D22" s="612">
        <v>5.4</v>
      </c>
      <c r="E22" s="201">
        <v>1.8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3.2</v>
      </c>
      <c r="D23" s="613">
        <v>3.9</v>
      </c>
      <c r="E23" s="202">
        <v>2.4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107</v>
      </c>
      <c r="C12" s="139">
        <f>C7+4</f>
        <v>2018</v>
      </c>
      <c r="D12" s="146">
        <v>2362719</v>
      </c>
      <c r="E12" s="589">
        <v>2000061</v>
      </c>
      <c r="F12" s="149">
        <v>362658</v>
      </c>
      <c r="G12" s="589">
        <v>1964952</v>
      </c>
      <c r="H12" s="592">
        <v>1072901</v>
      </c>
      <c r="I12" s="615">
        <v>892051</v>
      </c>
      <c r="J12" s="592">
        <v>35109</v>
      </c>
      <c r="K12" s="592">
        <v>18320</v>
      </c>
      <c r="L12" s="149">
        <v>16789</v>
      </c>
      <c r="M12" s="589">
        <v>192592</v>
      </c>
      <c r="N12" s="592">
        <v>169627</v>
      </c>
      <c r="O12" s="149">
        <v>439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108</v>
      </c>
      <c r="C13" s="139"/>
      <c r="D13" s="146">
        <v>2363581</v>
      </c>
      <c r="E13" s="589">
        <v>2001124</v>
      </c>
      <c r="F13" s="149">
        <v>362457</v>
      </c>
      <c r="G13" s="589">
        <v>1965991</v>
      </c>
      <c r="H13" s="592">
        <v>1073234</v>
      </c>
      <c r="I13" s="615">
        <v>892757</v>
      </c>
      <c r="J13" s="592">
        <v>35133</v>
      </c>
      <c r="K13" s="592">
        <v>18349</v>
      </c>
      <c r="L13" s="149">
        <v>16784</v>
      </c>
      <c r="M13" s="589">
        <v>192509</v>
      </c>
      <c r="N13" s="592">
        <v>169507</v>
      </c>
      <c r="O13" s="149">
        <v>441</v>
      </c>
      <c r="Q13" s="127"/>
      <c r="R13" s="127"/>
      <c r="S13" s="127"/>
    </row>
    <row r="14" spans="1:19" s="19" customFormat="1" ht="40.15" customHeight="1" x14ac:dyDescent="0.25">
      <c r="A14" s="126">
        <v>8</v>
      </c>
      <c r="B14" s="138" t="s">
        <v>97</v>
      </c>
      <c r="C14" s="139">
        <f>C7+5</f>
        <v>2019</v>
      </c>
      <c r="D14" s="146">
        <v>2361791</v>
      </c>
      <c r="E14" s="589">
        <v>1999565</v>
      </c>
      <c r="F14" s="149">
        <v>362226</v>
      </c>
      <c r="G14" s="589">
        <v>1964493</v>
      </c>
      <c r="H14" s="592">
        <v>1072211</v>
      </c>
      <c r="I14" s="615">
        <v>892282</v>
      </c>
      <c r="J14" s="592">
        <v>35072</v>
      </c>
      <c r="K14" s="592">
        <v>18334</v>
      </c>
      <c r="L14" s="149">
        <v>16738</v>
      </c>
      <c r="M14" s="589">
        <v>192615</v>
      </c>
      <c r="N14" s="592">
        <v>169171</v>
      </c>
      <c r="O14" s="149">
        <v>440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98</v>
      </c>
      <c r="C15" s="139"/>
      <c r="D15" s="146">
        <v>2367921</v>
      </c>
      <c r="E15" s="589">
        <v>2005099</v>
      </c>
      <c r="F15" s="149">
        <v>362822</v>
      </c>
      <c r="G15" s="589">
        <v>1970038</v>
      </c>
      <c r="H15" s="592">
        <v>1073692</v>
      </c>
      <c r="I15" s="615">
        <v>896346</v>
      </c>
      <c r="J15" s="592">
        <v>35061</v>
      </c>
      <c r="K15" s="592">
        <v>18359</v>
      </c>
      <c r="L15" s="149">
        <v>16702</v>
      </c>
      <c r="M15" s="589">
        <v>193595</v>
      </c>
      <c r="N15" s="592">
        <v>168779</v>
      </c>
      <c r="O15" s="149">
        <v>448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99</v>
      </c>
      <c r="C16" s="139"/>
      <c r="D16" s="146">
        <v>2370050</v>
      </c>
      <c r="E16" s="589">
        <v>2006795</v>
      </c>
      <c r="F16" s="149">
        <v>363255</v>
      </c>
      <c r="G16" s="589">
        <v>1971739</v>
      </c>
      <c r="H16" s="592">
        <v>1073753</v>
      </c>
      <c r="I16" s="615">
        <v>897986</v>
      </c>
      <c r="J16" s="592">
        <v>35056</v>
      </c>
      <c r="K16" s="592">
        <v>18382</v>
      </c>
      <c r="L16" s="149">
        <v>16674</v>
      </c>
      <c r="M16" s="589">
        <v>194149</v>
      </c>
      <c r="N16" s="592">
        <v>168659</v>
      </c>
      <c r="O16" s="149">
        <v>447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100</v>
      </c>
      <c r="C17" s="139"/>
      <c r="D17" s="146">
        <v>2373498</v>
      </c>
      <c r="E17" s="589">
        <v>2009908</v>
      </c>
      <c r="F17" s="149">
        <v>363590</v>
      </c>
      <c r="G17" s="589">
        <v>1974850</v>
      </c>
      <c r="H17" s="592">
        <v>1074702</v>
      </c>
      <c r="I17" s="615">
        <v>900148</v>
      </c>
      <c r="J17" s="592">
        <v>35058</v>
      </c>
      <c r="K17" s="592">
        <v>18407</v>
      </c>
      <c r="L17" s="149">
        <v>16651</v>
      </c>
      <c r="M17" s="589">
        <v>194531</v>
      </c>
      <c r="N17" s="592">
        <v>168613</v>
      </c>
      <c r="O17" s="149">
        <v>446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101</v>
      </c>
      <c r="C18" s="139"/>
      <c r="D18" s="146">
        <v>2376607</v>
      </c>
      <c r="E18" s="589">
        <v>2012737</v>
      </c>
      <c r="F18" s="149">
        <v>363870</v>
      </c>
      <c r="G18" s="589">
        <v>1977736</v>
      </c>
      <c r="H18" s="592">
        <v>1075549</v>
      </c>
      <c r="I18" s="615">
        <v>902187</v>
      </c>
      <c r="J18" s="592">
        <v>35001</v>
      </c>
      <c r="K18" s="592">
        <v>18397</v>
      </c>
      <c r="L18" s="149">
        <v>16604</v>
      </c>
      <c r="M18" s="589">
        <v>194984</v>
      </c>
      <c r="N18" s="592">
        <v>168441</v>
      </c>
      <c r="O18" s="149">
        <v>445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102</v>
      </c>
      <c r="C19" s="139"/>
      <c r="D19" s="146">
        <v>2372131</v>
      </c>
      <c r="E19" s="589">
        <v>2008298</v>
      </c>
      <c r="F19" s="149">
        <v>363833</v>
      </c>
      <c r="G19" s="589">
        <v>1973430</v>
      </c>
      <c r="H19" s="592">
        <v>1071097</v>
      </c>
      <c r="I19" s="615">
        <v>902333</v>
      </c>
      <c r="J19" s="592">
        <v>34868</v>
      </c>
      <c r="K19" s="592">
        <v>18302</v>
      </c>
      <c r="L19" s="149">
        <v>16566</v>
      </c>
      <c r="M19" s="589">
        <v>195099</v>
      </c>
      <c r="N19" s="592">
        <v>168288</v>
      </c>
      <c r="O19" s="149">
        <v>446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103</v>
      </c>
      <c r="C20" s="139"/>
      <c r="D20" s="146">
        <v>2379607</v>
      </c>
      <c r="E20" s="589">
        <v>2015156</v>
      </c>
      <c r="F20" s="149">
        <v>364451</v>
      </c>
      <c r="G20" s="589">
        <v>1980157</v>
      </c>
      <c r="H20" s="592">
        <v>1074789</v>
      </c>
      <c r="I20" s="615">
        <v>905368</v>
      </c>
      <c r="J20" s="592">
        <v>34999</v>
      </c>
      <c r="K20" s="592">
        <v>18420</v>
      </c>
      <c r="L20" s="149">
        <v>16579</v>
      </c>
      <c r="M20" s="589">
        <v>195795</v>
      </c>
      <c r="N20" s="592">
        <v>168211</v>
      </c>
      <c r="O20" s="149">
        <v>445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104</v>
      </c>
      <c r="C21" s="139"/>
      <c r="D21" s="146">
        <v>2383034</v>
      </c>
      <c r="E21" s="589">
        <v>2018420</v>
      </c>
      <c r="F21" s="149">
        <v>364614</v>
      </c>
      <c r="G21" s="589">
        <v>1983431</v>
      </c>
      <c r="H21" s="592">
        <v>1076404</v>
      </c>
      <c r="I21" s="615">
        <v>907027</v>
      </c>
      <c r="J21" s="592">
        <v>34989</v>
      </c>
      <c r="K21" s="592">
        <v>18448</v>
      </c>
      <c r="L21" s="149">
        <v>16541</v>
      </c>
      <c r="M21" s="589">
        <v>196126</v>
      </c>
      <c r="N21" s="592">
        <v>168043</v>
      </c>
      <c r="O21" s="149">
        <v>445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105</v>
      </c>
      <c r="C22" s="139"/>
      <c r="D22" s="146">
        <v>2387463</v>
      </c>
      <c r="E22" s="589">
        <v>2022378</v>
      </c>
      <c r="F22" s="149">
        <v>365085</v>
      </c>
      <c r="G22" s="589">
        <v>1987367</v>
      </c>
      <c r="H22" s="592">
        <v>1077893</v>
      </c>
      <c r="I22" s="615">
        <v>909474</v>
      </c>
      <c r="J22" s="592">
        <v>35011</v>
      </c>
      <c r="K22" s="592">
        <v>18479</v>
      </c>
      <c r="L22" s="149">
        <v>16532</v>
      </c>
      <c r="M22" s="589">
        <v>196664</v>
      </c>
      <c r="N22" s="592">
        <v>167976</v>
      </c>
      <c r="O22" s="149">
        <v>445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106</v>
      </c>
      <c r="C23" s="139"/>
      <c r="D23" s="146">
        <v>2391354</v>
      </c>
      <c r="E23" s="589">
        <v>2025616</v>
      </c>
      <c r="F23" s="149">
        <v>365738</v>
      </c>
      <c r="G23" s="589">
        <v>1990588</v>
      </c>
      <c r="H23" s="592">
        <v>1079111</v>
      </c>
      <c r="I23" s="615">
        <v>911477</v>
      </c>
      <c r="J23" s="592">
        <v>35028</v>
      </c>
      <c r="K23" s="592">
        <v>18521</v>
      </c>
      <c r="L23" s="149">
        <v>16507</v>
      </c>
      <c r="M23" s="589">
        <v>197418</v>
      </c>
      <c r="N23" s="592">
        <v>167874</v>
      </c>
      <c r="O23" s="149">
        <v>446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107</v>
      </c>
      <c r="C24" s="142"/>
      <c r="D24" s="150">
        <v>2394477</v>
      </c>
      <c r="E24" s="455">
        <v>2028434</v>
      </c>
      <c r="F24" s="152">
        <v>366043</v>
      </c>
      <c r="G24" s="455">
        <v>1993408</v>
      </c>
      <c r="H24" s="456">
        <v>1080279</v>
      </c>
      <c r="I24" s="616">
        <v>913129</v>
      </c>
      <c r="J24" s="456">
        <v>35026</v>
      </c>
      <c r="K24" s="456">
        <v>18548</v>
      </c>
      <c r="L24" s="152">
        <v>16478</v>
      </c>
      <c r="M24" s="455">
        <v>197838</v>
      </c>
      <c r="N24" s="456">
        <v>167760</v>
      </c>
      <c r="O24" s="152">
        <v>445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107</v>
      </c>
      <c r="C12" s="139">
        <f>C7+4</f>
        <v>2018</v>
      </c>
      <c r="D12" s="589">
        <v>2362719</v>
      </c>
      <c r="E12" s="592">
        <v>917405</v>
      </c>
      <c r="F12" s="149">
        <v>1445314</v>
      </c>
      <c r="G12" s="589">
        <v>2000061</v>
      </c>
      <c r="H12" s="592">
        <v>192592</v>
      </c>
      <c r="I12" s="592">
        <v>169627</v>
      </c>
      <c r="J12" s="149">
        <v>439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108</v>
      </c>
      <c r="C13" s="139"/>
      <c r="D13" s="589">
        <v>2363581</v>
      </c>
      <c r="E13" s="592">
        <v>917367</v>
      </c>
      <c r="F13" s="149">
        <v>1446214</v>
      </c>
      <c r="G13" s="589">
        <v>2001124</v>
      </c>
      <c r="H13" s="592">
        <v>192509</v>
      </c>
      <c r="I13" s="592">
        <v>169507</v>
      </c>
      <c r="J13" s="149">
        <v>441</v>
      </c>
      <c r="L13" s="127"/>
      <c r="M13" s="127"/>
      <c r="N13" s="127"/>
    </row>
    <row r="14" spans="1:14" s="19" customFormat="1" ht="40.15" customHeight="1" x14ac:dyDescent="0.25">
      <c r="A14" s="126">
        <v>8</v>
      </c>
      <c r="B14" s="138" t="s">
        <v>97</v>
      </c>
      <c r="C14" s="139">
        <f>C7+5</f>
        <v>2019</v>
      </c>
      <c r="D14" s="589">
        <v>2361791</v>
      </c>
      <c r="E14" s="592">
        <v>916684</v>
      </c>
      <c r="F14" s="149">
        <v>1445107</v>
      </c>
      <c r="G14" s="589">
        <v>1999565</v>
      </c>
      <c r="H14" s="592">
        <v>192615</v>
      </c>
      <c r="I14" s="592">
        <v>169171</v>
      </c>
      <c r="J14" s="149">
        <v>440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98</v>
      </c>
      <c r="C15" s="139"/>
      <c r="D15" s="589">
        <v>2367921</v>
      </c>
      <c r="E15" s="592">
        <v>918918</v>
      </c>
      <c r="F15" s="149">
        <v>1449003</v>
      </c>
      <c r="G15" s="589">
        <v>2005099</v>
      </c>
      <c r="H15" s="592">
        <v>193595</v>
      </c>
      <c r="I15" s="592">
        <v>168779</v>
      </c>
      <c r="J15" s="149">
        <v>448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99</v>
      </c>
      <c r="C16" s="139"/>
      <c r="D16" s="589">
        <v>2370050</v>
      </c>
      <c r="E16" s="592">
        <v>919448</v>
      </c>
      <c r="F16" s="149">
        <v>1450602</v>
      </c>
      <c r="G16" s="589">
        <v>2006795</v>
      </c>
      <c r="H16" s="592">
        <v>194149</v>
      </c>
      <c r="I16" s="592">
        <v>168659</v>
      </c>
      <c r="J16" s="149">
        <v>447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100</v>
      </c>
      <c r="C17" s="139"/>
      <c r="D17" s="589">
        <v>2373498</v>
      </c>
      <c r="E17" s="592">
        <v>920435</v>
      </c>
      <c r="F17" s="149">
        <v>1453063</v>
      </c>
      <c r="G17" s="589">
        <v>2009908</v>
      </c>
      <c r="H17" s="592">
        <v>194531</v>
      </c>
      <c r="I17" s="592">
        <v>168613</v>
      </c>
      <c r="J17" s="149">
        <v>446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101</v>
      </c>
      <c r="C18" s="139"/>
      <c r="D18" s="589">
        <v>2376607</v>
      </c>
      <c r="E18" s="592">
        <v>921393</v>
      </c>
      <c r="F18" s="149">
        <v>1455214</v>
      </c>
      <c r="G18" s="589">
        <v>2012737</v>
      </c>
      <c r="H18" s="592">
        <v>194984</v>
      </c>
      <c r="I18" s="592">
        <v>168441</v>
      </c>
      <c r="J18" s="149">
        <v>445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102</v>
      </c>
      <c r="C19" s="139"/>
      <c r="D19" s="589">
        <v>2372131</v>
      </c>
      <c r="E19" s="592">
        <v>919051</v>
      </c>
      <c r="F19" s="149">
        <v>1453080</v>
      </c>
      <c r="G19" s="589">
        <v>2008298</v>
      </c>
      <c r="H19" s="592">
        <v>195099</v>
      </c>
      <c r="I19" s="592">
        <v>168288</v>
      </c>
      <c r="J19" s="149">
        <v>446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103</v>
      </c>
      <c r="C20" s="139"/>
      <c r="D20" s="589">
        <v>2379607</v>
      </c>
      <c r="E20" s="592">
        <v>922341</v>
      </c>
      <c r="F20" s="149">
        <v>1457266</v>
      </c>
      <c r="G20" s="589">
        <v>2015156</v>
      </c>
      <c r="H20" s="592">
        <v>195795</v>
      </c>
      <c r="I20" s="592">
        <v>168211</v>
      </c>
      <c r="J20" s="149">
        <v>445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104</v>
      </c>
      <c r="C21" s="139"/>
      <c r="D21" s="589">
        <v>2383034</v>
      </c>
      <c r="E21" s="592">
        <v>923820</v>
      </c>
      <c r="F21" s="149">
        <v>1459214</v>
      </c>
      <c r="G21" s="589">
        <v>2018420</v>
      </c>
      <c r="H21" s="592">
        <v>196126</v>
      </c>
      <c r="I21" s="592">
        <v>168043</v>
      </c>
      <c r="J21" s="149">
        <v>445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105</v>
      </c>
      <c r="C22" s="139"/>
      <c r="D22" s="589">
        <v>2387463</v>
      </c>
      <c r="E22" s="592">
        <v>925563</v>
      </c>
      <c r="F22" s="149">
        <v>1461900</v>
      </c>
      <c r="G22" s="589">
        <v>2022378</v>
      </c>
      <c r="H22" s="592">
        <v>196664</v>
      </c>
      <c r="I22" s="592">
        <v>167976</v>
      </c>
      <c r="J22" s="149">
        <v>445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106</v>
      </c>
      <c r="C23" s="139"/>
      <c r="D23" s="589">
        <v>2391354</v>
      </c>
      <c r="E23" s="592">
        <v>926798</v>
      </c>
      <c r="F23" s="149">
        <v>1464556</v>
      </c>
      <c r="G23" s="589">
        <v>2025616</v>
      </c>
      <c r="H23" s="592">
        <v>197418</v>
      </c>
      <c r="I23" s="592">
        <v>167874</v>
      </c>
      <c r="J23" s="149">
        <v>446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107</v>
      </c>
      <c r="C24" s="142"/>
      <c r="D24" s="455">
        <v>2394477</v>
      </c>
      <c r="E24" s="456">
        <v>927472</v>
      </c>
      <c r="F24" s="152">
        <v>1467005</v>
      </c>
      <c r="G24" s="455">
        <v>2028434</v>
      </c>
      <c r="H24" s="456">
        <v>197838</v>
      </c>
      <c r="I24" s="456">
        <v>167760</v>
      </c>
      <c r="J24" s="152">
        <v>445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107</v>
      </c>
      <c r="C12" s="139">
        <f>C7+4</f>
        <v>2018</v>
      </c>
      <c r="D12" s="216">
        <v>2362719</v>
      </c>
      <c r="E12" s="617">
        <v>1711792</v>
      </c>
      <c r="F12" s="619">
        <v>1636460</v>
      </c>
      <c r="G12" s="619">
        <v>75332</v>
      </c>
      <c r="H12" s="623">
        <v>153573</v>
      </c>
      <c r="I12" s="619">
        <v>404425</v>
      </c>
      <c r="J12" s="619">
        <v>45091</v>
      </c>
      <c r="K12" s="217">
        <v>47838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108</v>
      </c>
      <c r="C13" s="139"/>
      <c r="D13" s="216">
        <v>2363581</v>
      </c>
      <c r="E13" s="617">
        <v>1714021</v>
      </c>
      <c r="F13" s="619">
        <v>1639572</v>
      </c>
      <c r="G13" s="619">
        <v>74449</v>
      </c>
      <c r="H13" s="623">
        <v>152941</v>
      </c>
      <c r="I13" s="619">
        <v>404488</v>
      </c>
      <c r="J13" s="619">
        <v>45086</v>
      </c>
      <c r="K13" s="217">
        <v>47045</v>
      </c>
      <c r="M13" s="127"/>
      <c r="N13" s="127"/>
      <c r="O13" s="127"/>
    </row>
    <row r="14" spans="1:15" s="19" customFormat="1" ht="40.15" customHeight="1" x14ac:dyDescent="0.25">
      <c r="A14" s="126">
        <v>8</v>
      </c>
      <c r="B14" s="138" t="s">
        <v>97</v>
      </c>
      <c r="C14" s="139">
        <f>C7+5</f>
        <v>2019</v>
      </c>
      <c r="D14" s="216">
        <v>2361791</v>
      </c>
      <c r="E14" s="617">
        <v>1713444</v>
      </c>
      <c r="F14" s="619">
        <v>1640780</v>
      </c>
      <c r="G14" s="619">
        <v>72664</v>
      </c>
      <c r="H14" s="623">
        <v>152036</v>
      </c>
      <c r="I14" s="619">
        <v>403893</v>
      </c>
      <c r="J14" s="619">
        <v>45014</v>
      </c>
      <c r="K14" s="217">
        <v>47404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98</v>
      </c>
      <c r="C15" s="139"/>
      <c r="D15" s="216">
        <v>2367921</v>
      </c>
      <c r="E15" s="617">
        <v>1719437</v>
      </c>
      <c r="F15" s="619">
        <v>1644763</v>
      </c>
      <c r="G15" s="619">
        <v>74674</v>
      </c>
      <c r="H15" s="623">
        <v>152017</v>
      </c>
      <c r="I15" s="619">
        <v>403475</v>
      </c>
      <c r="J15" s="619">
        <v>45019</v>
      </c>
      <c r="K15" s="217">
        <v>47973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99</v>
      </c>
      <c r="C16" s="139"/>
      <c r="D16" s="216">
        <v>2370050</v>
      </c>
      <c r="E16" s="617">
        <v>1722297</v>
      </c>
      <c r="F16" s="619">
        <v>1647726</v>
      </c>
      <c r="G16" s="619">
        <v>74571</v>
      </c>
      <c r="H16" s="623">
        <v>151558</v>
      </c>
      <c r="I16" s="619">
        <v>403167</v>
      </c>
      <c r="J16" s="619">
        <v>45068</v>
      </c>
      <c r="K16" s="217">
        <v>47960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100</v>
      </c>
      <c r="C17" s="139"/>
      <c r="D17" s="216">
        <v>2373498</v>
      </c>
      <c r="E17" s="617">
        <v>1726043</v>
      </c>
      <c r="F17" s="619">
        <v>1651856</v>
      </c>
      <c r="G17" s="619">
        <v>74187</v>
      </c>
      <c r="H17" s="623">
        <v>150913</v>
      </c>
      <c r="I17" s="619">
        <v>403233</v>
      </c>
      <c r="J17" s="619">
        <v>45127</v>
      </c>
      <c r="K17" s="217">
        <v>48182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101</v>
      </c>
      <c r="C18" s="139"/>
      <c r="D18" s="216">
        <v>2376607</v>
      </c>
      <c r="E18" s="617">
        <v>1729389</v>
      </c>
      <c r="F18" s="619">
        <v>1655230</v>
      </c>
      <c r="G18" s="619">
        <v>74159</v>
      </c>
      <c r="H18" s="623">
        <v>150529</v>
      </c>
      <c r="I18" s="619">
        <v>403107</v>
      </c>
      <c r="J18" s="619">
        <v>45155</v>
      </c>
      <c r="K18" s="217">
        <v>48427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102</v>
      </c>
      <c r="C19" s="139"/>
      <c r="D19" s="216">
        <v>2372131</v>
      </c>
      <c r="E19" s="617">
        <v>1728512</v>
      </c>
      <c r="F19" s="619">
        <v>1654723</v>
      </c>
      <c r="G19" s="619">
        <v>73789</v>
      </c>
      <c r="H19" s="623">
        <v>149601</v>
      </c>
      <c r="I19" s="619">
        <v>400804</v>
      </c>
      <c r="J19" s="619">
        <v>45056</v>
      </c>
      <c r="K19" s="217">
        <v>48158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103</v>
      </c>
      <c r="C20" s="139"/>
      <c r="D20" s="216">
        <v>2379607</v>
      </c>
      <c r="E20" s="617">
        <v>1735520</v>
      </c>
      <c r="F20" s="619">
        <v>1660567</v>
      </c>
      <c r="G20" s="619">
        <v>74953</v>
      </c>
      <c r="H20" s="623">
        <v>149244</v>
      </c>
      <c r="I20" s="619">
        <v>401515</v>
      </c>
      <c r="J20" s="619">
        <v>45172</v>
      </c>
      <c r="K20" s="217">
        <v>48156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104</v>
      </c>
      <c r="C21" s="139"/>
      <c r="D21" s="216">
        <v>2383034</v>
      </c>
      <c r="E21" s="617">
        <v>1740516</v>
      </c>
      <c r="F21" s="619">
        <v>1664942</v>
      </c>
      <c r="G21" s="619">
        <v>75574</v>
      </c>
      <c r="H21" s="623">
        <v>148722</v>
      </c>
      <c r="I21" s="619">
        <v>401794</v>
      </c>
      <c r="J21" s="619">
        <v>45204</v>
      </c>
      <c r="K21" s="217">
        <v>46798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105</v>
      </c>
      <c r="C22" s="139"/>
      <c r="D22" s="216">
        <v>2387463</v>
      </c>
      <c r="E22" s="617">
        <v>1745435</v>
      </c>
      <c r="F22" s="619">
        <v>1669028</v>
      </c>
      <c r="G22" s="619">
        <v>76407</v>
      </c>
      <c r="H22" s="623">
        <v>148164</v>
      </c>
      <c r="I22" s="619">
        <v>401898</v>
      </c>
      <c r="J22" s="619">
        <v>45225</v>
      </c>
      <c r="K22" s="217">
        <v>46741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106</v>
      </c>
      <c r="C23" s="139"/>
      <c r="D23" s="216">
        <v>2391354</v>
      </c>
      <c r="E23" s="617">
        <v>1749123</v>
      </c>
      <c r="F23" s="619">
        <v>1672622</v>
      </c>
      <c r="G23" s="619">
        <v>76501</v>
      </c>
      <c r="H23" s="623">
        <v>147854</v>
      </c>
      <c r="I23" s="619">
        <v>401962</v>
      </c>
      <c r="J23" s="619">
        <v>45226</v>
      </c>
      <c r="K23" s="217">
        <v>47189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107</v>
      </c>
      <c r="C24" s="142"/>
      <c r="D24" s="218">
        <v>2394477</v>
      </c>
      <c r="E24" s="618">
        <v>1752257</v>
      </c>
      <c r="F24" s="620">
        <v>1676157</v>
      </c>
      <c r="G24" s="620">
        <v>76100</v>
      </c>
      <c r="H24" s="624">
        <v>147475</v>
      </c>
      <c r="I24" s="620">
        <v>402018</v>
      </c>
      <c r="J24" s="620">
        <v>45237</v>
      </c>
      <c r="K24" s="219">
        <v>47490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107</v>
      </c>
      <c r="C13" s="139">
        <f>C8+4</f>
        <v>2018</v>
      </c>
      <c r="D13" s="146">
        <v>75332</v>
      </c>
      <c r="E13" s="589">
        <v>1946</v>
      </c>
      <c r="F13" s="592">
        <v>20141</v>
      </c>
      <c r="G13" s="592">
        <v>25942</v>
      </c>
      <c r="H13" s="592">
        <v>13117</v>
      </c>
      <c r="I13" s="783">
        <v>14186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108</v>
      </c>
      <c r="C14" s="139"/>
      <c r="D14" s="146">
        <v>74449</v>
      </c>
      <c r="E14" s="589">
        <v>1947</v>
      </c>
      <c r="F14" s="592">
        <v>20145</v>
      </c>
      <c r="G14" s="592">
        <v>24739</v>
      </c>
      <c r="H14" s="592">
        <v>13346</v>
      </c>
      <c r="I14" s="784">
        <v>14272</v>
      </c>
      <c r="J14" s="127"/>
    </row>
    <row r="15" spans="1:13" s="19" customFormat="1" ht="40.15" customHeight="1" x14ac:dyDescent="0.25">
      <c r="A15" s="126">
        <v>8</v>
      </c>
      <c r="B15" s="138" t="s">
        <v>97</v>
      </c>
      <c r="C15" s="139">
        <f>C8+5</f>
        <v>2019</v>
      </c>
      <c r="D15" s="146">
        <v>72664</v>
      </c>
      <c r="E15" s="589">
        <v>1941</v>
      </c>
      <c r="F15" s="592">
        <v>19853</v>
      </c>
      <c r="G15" s="592">
        <v>23125</v>
      </c>
      <c r="H15" s="592">
        <v>13479</v>
      </c>
      <c r="I15" s="783">
        <v>14266</v>
      </c>
      <c r="J15" s="127"/>
    </row>
    <row r="16" spans="1:13" s="19" customFormat="1" ht="21" customHeight="1" x14ac:dyDescent="0.25">
      <c r="A16" s="126">
        <v>9</v>
      </c>
      <c r="B16" s="138" t="s">
        <v>98</v>
      </c>
      <c r="C16" s="139"/>
      <c r="D16" s="146">
        <v>74674</v>
      </c>
      <c r="E16" s="589">
        <v>1941</v>
      </c>
      <c r="F16" s="592">
        <v>20622</v>
      </c>
      <c r="G16" s="592">
        <v>23911</v>
      </c>
      <c r="H16" s="592">
        <v>13678</v>
      </c>
      <c r="I16" s="149">
        <v>14522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99</v>
      </c>
      <c r="C17" s="139"/>
      <c r="D17" s="146">
        <v>74571</v>
      </c>
      <c r="E17" s="589">
        <v>1957</v>
      </c>
      <c r="F17" s="592">
        <v>20741</v>
      </c>
      <c r="G17" s="592">
        <v>23706</v>
      </c>
      <c r="H17" s="592">
        <v>13598</v>
      </c>
      <c r="I17" s="149">
        <v>14569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100</v>
      </c>
      <c r="C18" s="139"/>
      <c r="D18" s="146">
        <v>74187</v>
      </c>
      <c r="E18" s="589">
        <v>1951</v>
      </c>
      <c r="F18" s="592">
        <v>20817</v>
      </c>
      <c r="G18" s="592">
        <v>23433</v>
      </c>
      <c r="H18" s="592">
        <v>13423</v>
      </c>
      <c r="I18" s="149">
        <v>14563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101</v>
      </c>
      <c r="C19" s="139"/>
      <c r="D19" s="146">
        <v>74159</v>
      </c>
      <c r="E19" s="589">
        <v>1960</v>
      </c>
      <c r="F19" s="592">
        <v>20982</v>
      </c>
      <c r="G19" s="592">
        <v>23321</v>
      </c>
      <c r="H19" s="592">
        <v>13361</v>
      </c>
      <c r="I19" s="149">
        <v>14535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102</v>
      </c>
      <c r="C20" s="139"/>
      <c r="D20" s="146">
        <v>73789</v>
      </c>
      <c r="E20" s="589">
        <v>1957</v>
      </c>
      <c r="F20" s="592">
        <v>21034</v>
      </c>
      <c r="G20" s="592">
        <v>23034</v>
      </c>
      <c r="H20" s="592">
        <v>13253</v>
      </c>
      <c r="I20" s="149">
        <v>14511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103</v>
      </c>
      <c r="C21" s="139"/>
      <c r="D21" s="146">
        <v>74953</v>
      </c>
      <c r="E21" s="589">
        <v>1971</v>
      </c>
      <c r="F21" s="592">
        <v>21321</v>
      </c>
      <c r="G21" s="592">
        <v>23048</v>
      </c>
      <c r="H21" s="592">
        <v>13289</v>
      </c>
      <c r="I21" s="149">
        <v>15324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104</v>
      </c>
      <c r="C22" s="139"/>
      <c r="D22" s="146">
        <v>75574</v>
      </c>
      <c r="E22" s="589">
        <v>1983</v>
      </c>
      <c r="F22" s="592">
        <v>21348</v>
      </c>
      <c r="G22" s="592">
        <v>22884</v>
      </c>
      <c r="H22" s="592">
        <v>13223</v>
      </c>
      <c r="I22" s="149">
        <v>16136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105</v>
      </c>
      <c r="C23" s="139"/>
      <c r="D23" s="146">
        <v>76407</v>
      </c>
      <c r="E23" s="589">
        <v>2000</v>
      </c>
      <c r="F23" s="592">
        <v>21397</v>
      </c>
      <c r="G23" s="592">
        <v>22779</v>
      </c>
      <c r="H23" s="592">
        <v>13232</v>
      </c>
      <c r="I23" s="149">
        <v>16999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106</v>
      </c>
      <c r="C24" s="139"/>
      <c r="D24" s="146">
        <v>76501</v>
      </c>
      <c r="E24" s="589">
        <v>2010</v>
      </c>
      <c r="F24" s="592">
        <v>21506</v>
      </c>
      <c r="G24" s="592">
        <v>22365</v>
      </c>
      <c r="H24" s="592">
        <v>13196</v>
      </c>
      <c r="I24" s="149">
        <v>17424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107</v>
      </c>
      <c r="C25" s="142"/>
      <c r="D25" s="150">
        <v>76100</v>
      </c>
      <c r="E25" s="455">
        <v>2018</v>
      </c>
      <c r="F25" s="456">
        <v>21525</v>
      </c>
      <c r="G25" s="456">
        <v>21797</v>
      </c>
      <c r="H25" s="456">
        <v>13108</v>
      </c>
      <c r="I25" s="457">
        <v>17652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3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4" t="s">
        <v>8</v>
      </c>
      <c r="E7" s="853" t="s">
        <v>10</v>
      </c>
      <c r="F7" s="874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2394477</v>
      </c>
      <c r="D9" s="625">
        <v>101791</v>
      </c>
      <c r="E9" s="225">
        <v>45684</v>
      </c>
      <c r="F9" s="625">
        <v>756582</v>
      </c>
      <c r="G9" s="225">
        <v>995675</v>
      </c>
      <c r="H9" s="625">
        <v>45237</v>
      </c>
      <c r="I9" s="225">
        <v>402018</v>
      </c>
      <c r="J9" s="625">
        <v>23862</v>
      </c>
      <c r="K9" s="225">
        <v>23628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2028434</v>
      </c>
      <c r="D10" s="626">
        <v>88798</v>
      </c>
      <c r="E10" s="229">
        <v>42728</v>
      </c>
      <c r="F10" s="626">
        <v>633342</v>
      </c>
      <c r="G10" s="229">
        <v>849750</v>
      </c>
      <c r="H10" s="626">
        <v>37432</v>
      </c>
      <c r="I10" s="229">
        <v>336309</v>
      </c>
      <c r="J10" s="626">
        <v>20155</v>
      </c>
      <c r="K10" s="229">
        <v>19920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1993408</v>
      </c>
      <c r="D11" s="452">
        <v>87278</v>
      </c>
      <c r="E11" s="233">
        <v>42531</v>
      </c>
      <c r="F11" s="452">
        <v>617216</v>
      </c>
      <c r="G11" s="233">
        <v>844027</v>
      </c>
      <c r="H11" s="452">
        <v>37138</v>
      </c>
      <c r="I11" s="233">
        <v>325823</v>
      </c>
      <c r="J11" s="452">
        <v>19790</v>
      </c>
      <c r="K11" s="233">
        <v>19605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1080279</v>
      </c>
      <c r="D12" s="452">
        <v>66076</v>
      </c>
      <c r="E12" s="233">
        <v>21835</v>
      </c>
      <c r="F12" s="452">
        <v>355197</v>
      </c>
      <c r="G12" s="233">
        <v>378749</v>
      </c>
      <c r="H12" s="452">
        <v>18478</v>
      </c>
      <c r="I12" s="233">
        <v>214310</v>
      </c>
      <c r="J12" s="452">
        <v>12935</v>
      </c>
      <c r="K12" s="233">
        <v>12699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913129</v>
      </c>
      <c r="D13" s="452">
        <v>21202</v>
      </c>
      <c r="E13" s="233">
        <v>20696</v>
      </c>
      <c r="F13" s="452">
        <v>262019</v>
      </c>
      <c r="G13" s="233">
        <v>465278</v>
      </c>
      <c r="H13" s="452">
        <v>18660</v>
      </c>
      <c r="I13" s="233">
        <v>111513</v>
      </c>
      <c r="J13" s="452">
        <v>6855</v>
      </c>
      <c r="K13" s="233">
        <v>6906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35026</v>
      </c>
      <c r="D14" s="452">
        <v>1520</v>
      </c>
      <c r="E14" s="233">
        <v>197</v>
      </c>
      <c r="F14" s="452">
        <v>16126</v>
      </c>
      <c r="G14" s="233">
        <v>5723</v>
      </c>
      <c r="H14" s="452">
        <v>294</v>
      </c>
      <c r="I14" s="233">
        <v>10486</v>
      </c>
      <c r="J14" s="452">
        <v>365</v>
      </c>
      <c r="K14" s="233">
        <v>315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18548</v>
      </c>
      <c r="D15" s="452">
        <v>1013</v>
      </c>
      <c r="E15" s="233">
        <v>173</v>
      </c>
      <c r="F15" s="452">
        <v>7968</v>
      </c>
      <c r="G15" s="233">
        <v>4403</v>
      </c>
      <c r="H15" s="452">
        <v>232</v>
      </c>
      <c r="I15" s="233">
        <v>4390</v>
      </c>
      <c r="J15" s="452">
        <v>202</v>
      </c>
      <c r="K15" s="233">
        <v>167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16478</v>
      </c>
      <c r="D16" s="452">
        <v>507</v>
      </c>
      <c r="E16" s="233">
        <v>24</v>
      </c>
      <c r="F16" s="452">
        <v>8158</v>
      </c>
      <c r="G16" s="233">
        <v>1320</v>
      </c>
      <c r="H16" s="452">
        <v>62</v>
      </c>
      <c r="I16" s="233">
        <v>6096</v>
      </c>
      <c r="J16" s="452">
        <v>163</v>
      </c>
      <c r="K16" s="233">
        <v>148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366043</v>
      </c>
      <c r="D17" s="449">
        <v>12993</v>
      </c>
      <c r="E17" s="238">
        <v>2956</v>
      </c>
      <c r="F17" s="449">
        <v>123240</v>
      </c>
      <c r="G17" s="238">
        <v>145925</v>
      </c>
      <c r="H17" s="449">
        <v>7805</v>
      </c>
      <c r="I17" s="238">
        <v>65709</v>
      </c>
      <c r="J17" s="449">
        <v>3707</v>
      </c>
      <c r="K17" s="238">
        <v>3708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197838</v>
      </c>
      <c r="D18" s="452">
        <v>7031</v>
      </c>
      <c r="E18" s="233">
        <v>1802</v>
      </c>
      <c r="F18" s="452">
        <v>80820</v>
      </c>
      <c r="G18" s="233">
        <v>64812</v>
      </c>
      <c r="H18" s="452">
        <v>2631</v>
      </c>
      <c r="I18" s="233">
        <v>37107</v>
      </c>
      <c r="J18" s="452">
        <v>1787</v>
      </c>
      <c r="K18" s="233">
        <v>1848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167760</v>
      </c>
      <c r="D19" s="452">
        <v>5954</v>
      </c>
      <c r="E19" s="233">
        <v>1153</v>
      </c>
      <c r="F19" s="452">
        <v>42182</v>
      </c>
      <c r="G19" s="233">
        <v>81108</v>
      </c>
      <c r="H19" s="452">
        <v>5174</v>
      </c>
      <c r="I19" s="233">
        <v>28426</v>
      </c>
      <c r="J19" s="452">
        <v>1911</v>
      </c>
      <c r="K19" s="233">
        <v>1852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445</v>
      </c>
      <c r="D20" s="455">
        <v>8</v>
      </c>
      <c r="E20" s="152">
        <v>1</v>
      </c>
      <c r="F20" s="455">
        <v>238</v>
      </c>
      <c r="G20" s="152">
        <v>5</v>
      </c>
      <c r="H20" s="455">
        <v>0</v>
      </c>
      <c r="I20" s="152">
        <v>176</v>
      </c>
      <c r="J20" s="455">
        <v>9</v>
      </c>
      <c r="K20" s="152">
        <v>8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3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76100</v>
      </c>
      <c r="D9" s="628">
        <v>2017</v>
      </c>
      <c r="E9" s="243">
        <v>1</v>
      </c>
      <c r="F9" s="628">
        <v>21525</v>
      </c>
      <c r="G9" s="244">
        <v>0</v>
      </c>
      <c r="H9" s="628">
        <v>18977</v>
      </c>
      <c r="I9" s="244">
        <v>2820</v>
      </c>
      <c r="J9" s="628">
        <v>4248</v>
      </c>
      <c r="K9" s="244">
        <v>8860</v>
      </c>
      <c r="L9" s="628">
        <v>17652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64386</v>
      </c>
      <c r="D10" s="629">
        <v>2017</v>
      </c>
      <c r="E10" s="248">
        <v>1</v>
      </c>
      <c r="F10" s="629">
        <v>19556</v>
      </c>
      <c r="G10" s="249">
        <v>0</v>
      </c>
      <c r="H10" s="629">
        <v>17407</v>
      </c>
      <c r="I10" s="249">
        <v>2721</v>
      </c>
      <c r="J10" s="629">
        <v>3989</v>
      </c>
      <c r="K10" s="249">
        <v>4870</v>
      </c>
      <c r="L10" s="629">
        <v>13825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62941</v>
      </c>
      <c r="D11" s="630">
        <v>1988</v>
      </c>
      <c r="E11" s="251">
        <v>1</v>
      </c>
      <c r="F11" s="630">
        <v>19118</v>
      </c>
      <c r="G11" s="252">
        <v>0</v>
      </c>
      <c r="H11" s="630">
        <v>16972</v>
      </c>
      <c r="I11" s="252">
        <v>2711</v>
      </c>
      <c r="J11" s="630">
        <v>3873</v>
      </c>
      <c r="K11" s="252">
        <v>4817</v>
      </c>
      <c r="L11" s="630">
        <v>13461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36356</v>
      </c>
      <c r="D12" s="630">
        <v>1720</v>
      </c>
      <c r="E12" s="251">
        <v>1</v>
      </c>
      <c r="F12" s="630">
        <v>10149</v>
      </c>
      <c r="G12" s="252">
        <v>0</v>
      </c>
      <c r="H12" s="630">
        <v>7208</v>
      </c>
      <c r="I12" s="252">
        <v>720</v>
      </c>
      <c r="J12" s="630">
        <v>2819</v>
      </c>
      <c r="K12" s="252">
        <v>2110</v>
      </c>
      <c r="L12" s="630">
        <v>11629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26585</v>
      </c>
      <c r="D13" s="630">
        <v>268</v>
      </c>
      <c r="E13" s="251">
        <v>0</v>
      </c>
      <c r="F13" s="630">
        <v>8969</v>
      </c>
      <c r="G13" s="252">
        <v>0</v>
      </c>
      <c r="H13" s="630">
        <v>9764</v>
      </c>
      <c r="I13" s="252">
        <v>1991</v>
      </c>
      <c r="J13" s="630">
        <v>1054</v>
      </c>
      <c r="K13" s="252">
        <v>2707</v>
      </c>
      <c r="L13" s="630">
        <v>1832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1445</v>
      </c>
      <c r="D14" s="630">
        <v>29</v>
      </c>
      <c r="E14" s="251">
        <v>0</v>
      </c>
      <c r="F14" s="630">
        <v>438</v>
      </c>
      <c r="G14" s="252">
        <v>0</v>
      </c>
      <c r="H14" s="630">
        <v>435</v>
      </c>
      <c r="I14" s="252">
        <v>10</v>
      </c>
      <c r="J14" s="630">
        <v>116</v>
      </c>
      <c r="K14" s="252">
        <v>53</v>
      </c>
      <c r="L14" s="630">
        <v>364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935</v>
      </c>
      <c r="D15" s="630">
        <v>0</v>
      </c>
      <c r="E15" s="251">
        <v>0</v>
      </c>
      <c r="F15" s="630">
        <v>301</v>
      </c>
      <c r="G15" s="252">
        <v>0</v>
      </c>
      <c r="H15" s="630">
        <v>345</v>
      </c>
      <c r="I15" s="252">
        <v>6</v>
      </c>
      <c r="J15" s="630">
        <v>14</v>
      </c>
      <c r="K15" s="252">
        <v>46</v>
      </c>
      <c r="L15" s="630">
        <v>223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510</v>
      </c>
      <c r="D16" s="630">
        <v>29</v>
      </c>
      <c r="E16" s="251">
        <v>0</v>
      </c>
      <c r="F16" s="630">
        <v>137</v>
      </c>
      <c r="G16" s="252">
        <v>0</v>
      </c>
      <c r="H16" s="630">
        <v>90</v>
      </c>
      <c r="I16" s="252">
        <v>4</v>
      </c>
      <c r="J16" s="630">
        <v>102</v>
      </c>
      <c r="K16" s="252">
        <v>7</v>
      </c>
      <c r="L16" s="630">
        <v>141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11714</v>
      </c>
      <c r="D17" s="631">
        <v>0</v>
      </c>
      <c r="E17" s="253">
        <v>0</v>
      </c>
      <c r="F17" s="631">
        <v>1969</v>
      </c>
      <c r="G17" s="254">
        <v>0</v>
      </c>
      <c r="H17" s="631">
        <v>1570</v>
      </c>
      <c r="I17" s="254">
        <v>99</v>
      </c>
      <c r="J17" s="631">
        <v>259</v>
      </c>
      <c r="K17" s="254">
        <v>3990</v>
      </c>
      <c r="L17" s="631">
        <v>3827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5532</v>
      </c>
      <c r="D18" s="630">
        <v>0</v>
      </c>
      <c r="E18" s="251">
        <v>0</v>
      </c>
      <c r="F18" s="630">
        <v>1899</v>
      </c>
      <c r="G18" s="252">
        <v>0</v>
      </c>
      <c r="H18" s="630">
        <v>1543</v>
      </c>
      <c r="I18" s="252">
        <v>93</v>
      </c>
      <c r="J18" s="630">
        <v>170</v>
      </c>
      <c r="K18" s="252">
        <v>297</v>
      </c>
      <c r="L18" s="630">
        <v>1530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6182</v>
      </c>
      <c r="D19" s="595">
        <v>0</v>
      </c>
      <c r="E19" s="144">
        <v>0</v>
      </c>
      <c r="F19" s="595">
        <v>70</v>
      </c>
      <c r="G19" s="145">
        <v>0</v>
      </c>
      <c r="H19" s="595">
        <v>27</v>
      </c>
      <c r="I19" s="145">
        <v>6</v>
      </c>
      <c r="J19" s="595">
        <v>89</v>
      </c>
      <c r="K19" s="145">
        <v>3693</v>
      </c>
      <c r="L19" s="595">
        <v>2297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2394477</v>
      </c>
      <c r="E7" s="639">
        <v>1953741</v>
      </c>
      <c r="F7" s="276">
        <v>440736</v>
      </c>
      <c r="G7" s="633">
        <v>1212</v>
      </c>
      <c r="H7" s="639">
        <v>1355</v>
      </c>
      <c r="I7" s="276">
        <v>575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147475</v>
      </c>
      <c r="E8" s="640">
        <v>128357</v>
      </c>
      <c r="F8" s="282">
        <v>19118</v>
      </c>
      <c r="G8" s="634">
        <v>1197</v>
      </c>
      <c r="H8" s="640">
        <v>1252</v>
      </c>
      <c r="I8" s="282">
        <v>829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1752257</v>
      </c>
      <c r="E9" s="640">
        <v>1419477</v>
      </c>
      <c r="F9" s="282">
        <v>332780</v>
      </c>
      <c r="G9" s="634">
        <v>1350</v>
      </c>
      <c r="H9" s="640">
        <v>1517</v>
      </c>
      <c r="I9" s="282">
        <v>637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1676157</v>
      </c>
      <c r="E10" s="640">
        <v>1351176</v>
      </c>
      <c r="F10" s="282">
        <v>324981</v>
      </c>
      <c r="G10" s="634">
        <v>1316</v>
      </c>
      <c r="H10" s="640">
        <v>1483</v>
      </c>
      <c r="I10" s="282">
        <v>622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2018</v>
      </c>
      <c r="E11" s="640">
        <v>1966</v>
      </c>
      <c r="F11" s="282">
        <v>52</v>
      </c>
      <c r="G11" s="634">
        <v>2397</v>
      </c>
      <c r="H11" s="640">
        <v>2404</v>
      </c>
      <c r="I11" s="282">
        <v>2156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21525</v>
      </c>
      <c r="E13" s="640">
        <v>17083</v>
      </c>
      <c r="F13" s="282">
        <v>4442</v>
      </c>
      <c r="G13" s="634">
        <v>1924</v>
      </c>
      <c r="H13" s="640">
        <v>2144</v>
      </c>
      <c r="I13" s="282">
        <v>1080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21797</v>
      </c>
      <c r="E14" s="640">
        <v>20209</v>
      </c>
      <c r="F14" s="282">
        <v>1588</v>
      </c>
      <c r="G14" s="634">
        <v>2345</v>
      </c>
      <c r="H14" s="640">
        <v>2430</v>
      </c>
      <c r="I14" s="282">
        <v>1262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30760</v>
      </c>
      <c r="E15" s="640">
        <v>29043</v>
      </c>
      <c r="F15" s="282">
        <v>1717</v>
      </c>
      <c r="G15" s="634">
        <v>1984</v>
      </c>
      <c r="H15" s="640">
        <v>1999</v>
      </c>
      <c r="I15" s="282">
        <v>1726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402018</v>
      </c>
      <c r="E16" s="640">
        <v>325034</v>
      </c>
      <c r="F16" s="282">
        <v>76984</v>
      </c>
      <c r="G16" s="634">
        <v>808</v>
      </c>
      <c r="H16" s="640">
        <v>928</v>
      </c>
      <c r="I16" s="282">
        <v>304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45237</v>
      </c>
      <c r="E17" s="640">
        <v>39644</v>
      </c>
      <c r="F17" s="282">
        <v>5593</v>
      </c>
      <c r="G17" s="634">
        <v>362</v>
      </c>
      <c r="H17" s="640">
        <v>388</v>
      </c>
      <c r="I17" s="282">
        <v>179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47490</v>
      </c>
      <c r="E18" s="641">
        <v>41229</v>
      </c>
      <c r="F18" s="289">
        <v>6261</v>
      </c>
      <c r="G18" s="635">
        <v>391</v>
      </c>
      <c r="H18" s="641">
        <v>418</v>
      </c>
      <c r="I18" s="289">
        <v>218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2028434</v>
      </c>
      <c r="E19" s="642">
        <v>1616754</v>
      </c>
      <c r="F19" s="292">
        <v>411680</v>
      </c>
      <c r="G19" s="636">
        <v>1224</v>
      </c>
      <c r="H19" s="642">
        <v>1391</v>
      </c>
      <c r="I19" s="292">
        <v>565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131526</v>
      </c>
      <c r="E20" s="640">
        <v>113797</v>
      </c>
      <c r="F20" s="282">
        <v>17729</v>
      </c>
      <c r="G20" s="634">
        <v>1193</v>
      </c>
      <c r="H20" s="640">
        <v>1249</v>
      </c>
      <c r="I20" s="282">
        <v>830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1483092</v>
      </c>
      <c r="E21" s="640">
        <v>1175027</v>
      </c>
      <c r="F21" s="282">
        <v>308065</v>
      </c>
      <c r="G21" s="634">
        <v>1365</v>
      </c>
      <c r="H21" s="640">
        <v>1557</v>
      </c>
      <c r="I21" s="282">
        <v>629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1418706</v>
      </c>
      <c r="E22" s="640">
        <v>1117899</v>
      </c>
      <c r="F22" s="282">
        <v>300807</v>
      </c>
      <c r="G22" s="634">
        <v>1329</v>
      </c>
      <c r="H22" s="640">
        <v>1521</v>
      </c>
      <c r="I22" s="282">
        <v>614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2018</v>
      </c>
      <c r="E23" s="640">
        <v>1966</v>
      </c>
      <c r="F23" s="282">
        <v>52</v>
      </c>
      <c r="G23" s="634">
        <v>2397</v>
      </c>
      <c r="H23" s="640">
        <v>2404</v>
      </c>
      <c r="I23" s="282">
        <v>2156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19556</v>
      </c>
      <c r="E25" s="640">
        <v>15382</v>
      </c>
      <c r="F25" s="282">
        <v>4174</v>
      </c>
      <c r="G25" s="634">
        <v>1923</v>
      </c>
      <c r="H25" s="640">
        <v>2159</v>
      </c>
      <c r="I25" s="282">
        <v>1052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20128</v>
      </c>
      <c r="E26" s="640">
        <v>18635</v>
      </c>
      <c r="F26" s="282">
        <v>1493</v>
      </c>
      <c r="G26" s="634">
        <v>2357</v>
      </c>
      <c r="H26" s="640">
        <v>2447</v>
      </c>
      <c r="I26" s="282">
        <v>1223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22684</v>
      </c>
      <c r="E27" s="640">
        <v>21145</v>
      </c>
      <c r="F27" s="282">
        <v>1539</v>
      </c>
      <c r="G27" s="634">
        <v>2165</v>
      </c>
      <c r="H27" s="640">
        <v>2194</v>
      </c>
      <c r="I27" s="282">
        <v>1763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336309</v>
      </c>
      <c r="E28" s="640">
        <v>261568</v>
      </c>
      <c r="F28" s="282">
        <v>74741</v>
      </c>
      <c r="G28" s="634">
        <v>810</v>
      </c>
      <c r="H28" s="640">
        <v>957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37432</v>
      </c>
      <c r="E29" s="640">
        <v>32160</v>
      </c>
      <c r="F29" s="282">
        <v>5272</v>
      </c>
      <c r="G29" s="634">
        <v>367</v>
      </c>
      <c r="H29" s="640">
        <v>398</v>
      </c>
      <c r="I29" s="282">
        <v>177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40075</v>
      </c>
      <c r="E30" s="643">
        <v>34202</v>
      </c>
      <c r="F30" s="295">
        <v>5873</v>
      </c>
      <c r="G30" s="637">
        <v>386</v>
      </c>
      <c r="H30" s="643">
        <v>415</v>
      </c>
      <c r="I30" s="295">
        <v>217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366043</v>
      </c>
      <c r="E31" s="639">
        <v>336987</v>
      </c>
      <c r="F31" s="276">
        <v>29056</v>
      </c>
      <c r="G31" s="633">
        <v>1145</v>
      </c>
      <c r="H31" s="639">
        <v>1182</v>
      </c>
      <c r="I31" s="276">
        <v>719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15949</v>
      </c>
      <c r="E32" s="640">
        <v>14560</v>
      </c>
      <c r="F32" s="282">
        <v>1389</v>
      </c>
      <c r="G32" s="634">
        <v>1233</v>
      </c>
      <c r="H32" s="640">
        <v>1273</v>
      </c>
      <c r="I32" s="282">
        <v>812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269165</v>
      </c>
      <c r="E33" s="640">
        <v>244450</v>
      </c>
      <c r="F33" s="282">
        <v>24715</v>
      </c>
      <c r="G33" s="634">
        <v>1268</v>
      </c>
      <c r="H33" s="640">
        <v>1321</v>
      </c>
      <c r="I33" s="282">
        <v>739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257451</v>
      </c>
      <c r="E34" s="640">
        <v>233277</v>
      </c>
      <c r="F34" s="282">
        <v>24174</v>
      </c>
      <c r="G34" s="634">
        <v>1250</v>
      </c>
      <c r="H34" s="640">
        <v>1305</v>
      </c>
      <c r="I34" s="282">
        <v>721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1969</v>
      </c>
      <c r="E37" s="640">
        <v>1701</v>
      </c>
      <c r="F37" s="282">
        <v>268</v>
      </c>
      <c r="G37" s="634">
        <v>1938</v>
      </c>
      <c r="H37" s="640">
        <v>2007</v>
      </c>
      <c r="I37" s="282">
        <v>1502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1669</v>
      </c>
      <c r="E38" s="640">
        <v>1574</v>
      </c>
      <c r="F38" s="282">
        <v>95</v>
      </c>
      <c r="G38" s="634">
        <v>2204</v>
      </c>
      <c r="H38" s="640">
        <v>2225</v>
      </c>
      <c r="I38" s="282">
        <v>1865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8076</v>
      </c>
      <c r="E39" s="640">
        <v>7898</v>
      </c>
      <c r="F39" s="282">
        <v>178</v>
      </c>
      <c r="G39" s="634">
        <v>1476</v>
      </c>
      <c r="H39" s="640">
        <v>1478</v>
      </c>
      <c r="I39" s="282">
        <v>1409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65709</v>
      </c>
      <c r="E40" s="640">
        <v>63466</v>
      </c>
      <c r="F40" s="282">
        <v>2243</v>
      </c>
      <c r="G40" s="634">
        <v>798</v>
      </c>
      <c r="H40" s="640">
        <v>805</v>
      </c>
      <c r="I40" s="282">
        <v>591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7805</v>
      </c>
      <c r="E41" s="640">
        <v>7484</v>
      </c>
      <c r="F41" s="282">
        <v>321</v>
      </c>
      <c r="G41" s="634">
        <v>338</v>
      </c>
      <c r="H41" s="640">
        <v>343</v>
      </c>
      <c r="I41" s="282">
        <v>221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7415</v>
      </c>
      <c r="E42" s="643">
        <v>7027</v>
      </c>
      <c r="F42" s="295">
        <v>388</v>
      </c>
      <c r="G42" s="637">
        <v>420</v>
      </c>
      <c r="H42" s="643">
        <v>430</v>
      </c>
      <c r="I42" s="295">
        <v>238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1080279</v>
      </c>
      <c r="E7" s="645">
        <v>799598</v>
      </c>
      <c r="F7" s="301">
        <v>280681</v>
      </c>
      <c r="G7" s="633">
        <v>945</v>
      </c>
      <c r="H7" s="645">
        <v>1131</v>
      </c>
      <c r="I7" s="301">
        <v>417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87911</v>
      </c>
      <c r="E8" s="640">
        <v>73853</v>
      </c>
      <c r="F8" s="282">
        <v>14058</v>
      </c>
      <c r="G8" s="634">
        <v>1115</v>
      </c>
      <c r="H8" s="640">
        <v>1175</v>
      </c>
      <c r="I8" s="282">
        <v>799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733946</v>
      </c>
      <c r="E9" s="640">
        <v>534010</v>
      </c>
      <c r="F9" s="282">
        <v>199936</v>
      </c>
      <c r="G9" s="634">
        <v>1041</v>
      </c>
      <c r="H9" s="640">
        <v>1260</v>
      </c>
      <c r="I9" s="282">
        <v>456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697590</v>
      </c>
      <c r="E10" s="640">
        <v>503275</v>
      </c>
      <c r="F10" s="282">
        <v>194315</v>
      </c>
      <c r="G10" s="634">
        <v>997</v>
      </c>
      <c r="H10" s="640">
        <v>1213</v>
      </c>
      <c r="I10" s="282">
        <v>438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1721</v>
      </c>
      <c r="E11" s="640">
        <v>1673</v>
      </c>
      <c r="F11" s="282">
        <v>48</v>
      </c>
      <c r="G11" s="634">
        <v>2348</v>
      </c>
      <c r="H11" s="640">
        <v>2353</v>
      </c>
      <c r="I11" s="282">
        <v>2157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10149</v>
      </c>
      <c r="E13" s="640">
        <v>6913</v>
      </c>
      <c r="F13" s="282">
        <v>3236</v>
      </c>
      <c r="G13" s="634">
        <v>1429</v>
      </c>
      <c r="H13" s="640">
        <v>1686</v>
      </c>
      <c r="I13" s="282">
        <v>879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7928</v>
      </c>
      <c r="E14" s="640">
        <v>6935</v>
      </c>
      <c r="F14" s="282">
        <v>993</v>
      </c>
      <c r="G14" s="634">
        <v>1937</v>
      </c>
      <c r="H14" s="640">
        <v>2089</v>
      </c>
      <c r="I14" s="282">
        <v>877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16558</v>
      </c>
      <c r="E15" s="640">
        <v>15214</v>
      </c>
      <c r="F15" s="282">
        <v>1344</v>
      </c>
      <c r="G15" s="634">
        <v>2101</v>
      </c>
      <c r="H15" s="640">
        <v>2135</v>
      </c>
      <c r="I15" s="282">
        <v>1715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214310</v>
      </c>
      <c r="E16" s="640">
        <v>155192</v>
      </c>
      <c r="F16" s="282">
        <v>59118</v>
      </c>
      <c r="G16" s="634">
        <v>672</v>
      </c>
      <c r="H16" s="640">
        <v>843</v>
      </c>
      <c r="I16" s="282">
        <v>224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18478</v>
      </c>
      <c r="E17" s="640">
        <v>15062</v>
      </c>
      <c r="F17" s="282">
        <v>3416</v>
      </c>
      <c r="G17" s="634">
        <v>281</v>
      </c>
      <c r="H17" s="640">
        <v>313</v>
      </c>
      <c r="I17" s="282">
        <v>140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25634</v>
      </c>
      <c r="E18" s="643">
        <v>21481</v>
      </c>
      <c r="F18" s="295">
        <v>4153</v>
      </c>
      <c r="G18" s="637">
        <v>376</v>
      </c>
      <c r="H18" s="643">
        <v>411</v>
      </c>
      <c r="I18" s="295">
        <v>197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913129</v>
      </c>
      <c r="E19" s="645">
        <v>787348</v>
      </c>
      <c r="F19" s="301">
        <v>125781</v>
      </c>
      <c r="G19" s="644">
        <v>1542</v>
      </c>
      <c r="H19" s="645">
        <v>1647</v>
      </c>
      <c r="I19" s="301">
        <v>889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41898</v>
      </c>
      <c r="E20" s="640">
        <v>38364</v>
      </c>
      <c r="F20" s="282">
        <v>3534</v>
      </c>
      <c r="G20" s="634">
        <v>1345</v>
      </c>
      <c r="H20" s="640">
        <v>1381</v>
      </c>
      <c r="I20" s="282">
        <v>953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727297</v>
      </c>
      <c r="E21" s="640">
        <v>622639</v>
      </c>
      <c r="F21" s="282">
        <v>104658</v>
      </c>
      <c r="G21" s="634">
        <v>1678</v>
      </c>
      <c r="H21" s="640">
        <v>1800</v>
      </c>
      <c r="I21" s="282">
        <v>950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700712</v>
      </c>
      <c r="E22" s="640">
        <v>597587</v>
      </c>
      <c r="F22" s="282">
        <v>103125</v>
      </c>
      <c r="G22" s="634">
        <v>1646</v>
      </c>
      <c r="H22" s="640">
        <v>1768</v>
      </c>
      <c r="I22" s="282">
        <v>937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268</v>
      </c>
      <c r="E23" s="640">
        <v>264</v>
      </c>
      <c r="F23" s="282">
        <v>4</v>
      </c>
      <c r="G23" s="634">
        <v>2688</v>
      </c>
      <c r="H23" s="640">
        <v>2696</v>
      </c>
      <c r="I23" s="282">
        <v>2146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8969</v>
      </c>
      <c r="E25" s="640">
        <v>8084</v>
      </c>
      <c r="F25" s="282">
        <v>885</v>
      </c>
      <c r="G25" s="634">
        <v>2468</v>
      </c>
      <c r="H25" s="640">
        <v>2554</v>
      </c>
      <c r="I25" s="282">
        <v>1680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11755</v>
      </c>
      <c r="E26" s="640">
        <v>11291</v>
      </c>
      <c r="F26" s="282">
        <v>464</v>
      </c>
      <c r="G26" s="634">
        <v>2634</v>
      </c>
      <c r="H26" s="640">
        <v>2660</v>
      </c>
      <c r="I26" s="282">
        <v>1997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5593</v>
      </c>
      <c r="E27" s="640">
        <v>5413</v>
      </c>
      <c r="F27" s="282">
        <v>180</v>
      </c>
      <c r="G27" s="634">
        <v>2318</v>
      </c>
      <c r="H27" s="640">
        <v>2325</v>
      </c>
      <c r="I27" s="282">
        <v>2109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111513</v>
      </c>
      <c r="E28" s="640">
        <v>97406</v>
      </c>
      <c r="F28" s="282">
        <v>14107</v>
      </c>
      <c r="G28" s="634">
        <v>1059</v>
      </c>
      <c r="H28" s="640">
        <v>1129</v>
      </c>
      <c r="I28" s="282">
        <v>574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18660</v>
      </c>
      <c r="E29" s="640">
        <v>16829</v>
      </c>
      <c r="F29" s="282">
        <v>1831</v>
      </c>
      <c r="G29" s="634">
        <v>452</v>
      </c>
      <c r="H29" s="640">
        <v>474</v>
      </c>
      <c r="I29" s="282">
        <v>245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13761</v>
      </c>
      <c r="E30" s="643">
        <v>12110</v>
      </c>
      <c r="F30" s="295">
        <v>1651</v>
      </c>
      <c r="G30" s="637">
        <v>398</v>
      </c>
      <c r="H30" s="643">
        <v>417</v>
      </c>
      <c r="I30" s="295">
        <v>261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18548</v>
      </c>
      <c r="E31" s="639">
        <v>15986</v>
      </c>
      <c r="F31" s="276">
        <v>2562</v>
      </c>
      <c r="G31" s="633">
        <v>1351</v>
      </c>
      <c r="H31" s="639">
        <v>1468</v>
      </c>
      <c r="I31" s="276">
        <v>618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1186</v>
      </c>
      <c r="E32" s="640">
        <v>1087</v>
      </c>
      <c r="F32" s="282">
        <v>99</v>
      </c>
      <c r="G32" s="634">
        <v>1431</v>
      </c>
      <c r="H32" s="640">
        <v>1482</v>
      </c>
      <c r="I32" s="282">
        <v>874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12371</v>
      </c>
      <c r="E33" s="640">
        <v>10568</v>
      </c>
      <c r="F33" s="282">
        <v>1803</v>
      </c>
      <c r="G33" s="634">
        <v>1567</v>
      </c>
      <c r="H33" s="640">
        <v>1709</v>
      </c>
      <c r="I33" s="282">
        <v>733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11436</v>
      </c>
      <c r="E34" s="640">
        <v>9711</v>
      </c>
      <c r="F34" s="282">
        <v>1725</v>
      </c>
      <c r="G34" s="634">
        <v>1514</v>
      </c>
      <c r="H34" s="640">
        <v>1655</v>
      </c>
      <c r="I34" s="282">
        <v>717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301</v>
      </c>
      <c r="E37" s="640">
        <v>259</v>
      </c>
      <c r="F37" s="282">
        <v>42</v>
      </c>
      <c r="G37" s="634">
        <v>1918</v>
      </c>
      <c r="H37" s="640">
        <v>2041</v>
      </c>
      <c r="I37" s="282">
        <v>1157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351</v>
      </c>
      <c r="E38" s="640">
        <v>322</v>
      </c>
      <c r="F38" s="282">
        <v>29</v>
      </c>
      <c r="G38" s="634">
        <v>2419</v>
      </c>
      <c r="H38" s="640">
        <v>2568</v>
      </c>
      <c r="I38" s="282">
        <v>763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283</v>
      </c>
      <c r="E39" s="640">
        <v>276</v>
      </c>
      <c r="F39" s="282">
        <v>7</v>
      </c>
      <c r="G39" s="634">
        <v>2278</v>
      </c>
      <c r="H39" s="640">
        <v>2286</v>
      </c>
      <c r="I39" s="282">
        <v>1965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4390</v>
      </c>
      <c r="E40" s="640">
        <v>3771</v>
      </c>
      <c r="F40" s="282">
        <v>619</v>
      </c>
      <c r="G40" s="634">
        <v>851</v>
      </c>
      <c r="H40" s="640">
        <v>946</v>
      </c>
      <c r="I40" s="282">
        <v>274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232</v>
      </c>
      <c r="E41" s="640">
        <v>219</v>
      </c>
      <c r="F41" s="282">
        <v>13</v>
      </c>
      <c r="G41" s="634">
        <v>344</v>
      </c>
      <c r="H41" s="640">
        <v>355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369</v>
      </c>
      <c r="E42" s="643">
        <v>341</v>
      </c>
      <c r="F42" s="295">
        <v>28</v>
      </c>
      <c r="G42" s="637">
        <v>419</v>
      </c>
      <c r="H42" s="643">
        <v>441</v>
      </c>
      <c r="I42" s="295">
        <v>141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16478</v>
      </c>
      <c r="E43" s="645">
        <v>13822</v>
      </c>
      <c r="F43" s="301">
        <v>2656</v>
      </c>
      <c r="G43" s="644">
        <v>1693</v>
      </c>
      <c r="H43" s="645">
        <v>1846</v>
      </c>
      <c r="I43" s="301">
        <v>901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531</v>
      </c>
      <c r="E44" s="640">
        <v>493</v>
      </c>
      <c r="F44" s="282">
        <v>38</v>
      </c>
      <c r="G44" s="634">
        <v>1580</v>
      </c>
      <c r="H44" s="640">
        <v>1633</v>
      </c>
      <c r="I44" s="282">
        <v>891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9478</v>
      </c>
      <c r="E45" s="640">
        <v>7810</v>
      </c>
      <c r="F45" s="282">
        <v>1668</v>
      </c>
      <c r="G45" s="634">
        <v>2135</v>
      </c>
      <c r="H45" s="640">
        <v>2360</v>
      </c>
      <c r="I45" s="282">
        <v>1082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8968</v>
      </c>
      <c r="E46" s="640">
        <v>7326</v>
      </c>
      <c r="F46" s="282">
        <v>1642</v>
      </c>
      <c r="G46" s="634">
        <v>2095</v>
      </c>
      <c r="H46" s="640">
        <v>2324</v>
      </c>
      <c r="I46" s="282">
        <v>1077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29</v>
      </c>
      <c r="E47" s="640">
        <v>29</v>
      </c>
      <c r="F47" s="282">
        <v>0</v>
      </c>
      <c r="G47" s="634">
        <v>2635</v>
      </c>
      <c r="H47" s="640">
        <v>2635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137</v>
      </c>
      <c r="E49" s="640">
        <v>126</v>
      </c>
      <c r="F49" s="282">
        <v>11</v>
      </c>
      <c r="G49" s="634">
        <v>2809</v>
      </c>
      <c r="H49" s="640">
        <v>2943</v>
      </c>
      <c r="I49" s="282">
        <v>1276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94</v>
      </c>
      <c r="E50" s="640">
        <v>87</v>
      </c>
      <c r="F50" s="282">
        <v>7</v>
      </c>
      <c r="G50" s="634">
        <v>2853</v>
      </c>
      <c r="H50" s="640">
        <v>2997</v>
      </c>
      <c r="I50" s="282">
        <v>1053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250</v>
      </c>
      <c r="E51" s="640">
        <v>242</v>
      </c>
      <c r="F51" s="282">
        <v>8</v>
      </c>
      <c r="G51" s="634">
        <v>2851</v>
      </c>
      <c r="H51" s="640">
        <v>2886</v>
      </c>
      <c r="I51" s="282">
        <v>1780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6096</v>
      </c>
      <c r="E52" s="640">
        <v>5199</v>
      </c>
      <c r="F52" s="282">
        <v>897</v>
      </c>
      <c r="G52" s="634">
        <v>1083</v>
      </c>
      <c r="H52" s="640">
        <v>1167</v>
      </c>
      <c r="I52" s="282">
        <v>595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62</v>
      </c>
      <c r="E53" s="640">
        <v>50</v>
      </c>
      <c r="F53" s="282">
        <v>12</v>
      </c>
      <c r="G53" s="634">
        <v>517</v>
      </c>
      <c r="H53" s="640">
        <v>570</v>
      </c>
      <c r="I53" s="282">
        <v>294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311</v>
      </c>
      <c r="E54" s="643">
        <v>270</v>
      </c>
      <c r="F54" s="295">
        <v>41</v>
      </c>
      <c r="G54" s="637">
        <v>625</v>
      </c>
      <c r="H54" s="643">
        <v>657</v>
      </c>
      <c r="I54" s="295">
        <v>413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197838</v>
      </c>
      <c r="E7" s="639">
        <v>172689</v>
      </c>
      <c r="F7" s="276">
        <v>25149</v>
      </c>
      <c r="G7" s="633">
        <v>1376</v>
      </c>
      <c r="H7" s="639">
        <v>1467</v>
      </c>
      <c r="I7" s="276">
        <v>746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8833</v>
      </c>
      <c r="E8" s="640">
        <v>7588</v>
      </c>
      <c r="F8" s="282">
        <v>1245</v>
      </c>
      <c r="G8" s="634">
        <v>1304</v>
      </c>
      <c r="H8" s="640">
        <v>1386</v>
      </c>
      <c r="I8" s="282">
        <v>804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145632</v>
      </c>
      <c r="E9" s="640">
        <v>124042</v>
      </c>
      <c r="F9" s="282">
        <v>21590</v>
      </c>
      <c r="G9" s="634">
        <v>1553</v>
      </c>
      <c r="H9" s="640">
        <v>1691</v>
      </c>
      <c r="I9" s="282">
        <v>764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140100</v>
      </c>
      <c r="E10" s="640">
        <v>118943</v>
      </c>
      <c r="F10" s="282">
        <v>21157</v>
      </c>
      <c r="G10" s="634">
        <v>1533</v>
      </c>
      <c r="H10" s="640">
        <v>1673</v>
      </c>
      <c r="I10" s="282">
        <v>746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1899</v>
      </c>
      <c r="E13" s="640">
        <v>1643</v>
      </c>
      <c r="F13" s="282">
        <v>256</v>
      </c>
      <c r="G13" s="634">
        <v>1962</v>
      </c>
      <c r="H13" s="640">
        <v>2029</v>
      </c>
      <c r="I13" s="282">
        <v>1538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1636</v>
      </c>
      <c r="E14" s="640">
        <v>1548</v>
      </c>
      <c r="F14" s="282">
        <v>88</v>
      </c>
      <c r="G14" s="634">
        <v>2226</v>
      </c>
      <c r="H14" s="640">
        <v>2240</v>
      </c>
      <c r="I14" s="282">
        <v>1981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1997</v>
      </c>
      <c r="E15" s="640">
        <v>1908</v>
      </c>
      <c r="F15" s="282">
        <v>89</v>
      </c>
      <c r="G15" s="634">
        <v>2027</v>
      </c>
      <c r="H15" s="640">
        <v>2039</v>
      </c>
      <c r="I15" s="282">
        <v>1780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37107</v>
      </c>
      <c r="E16" s="640">
        <v>35350</v>
      </c>
      <c r="F16" s="282">
        <v>1757</v>
      </c>
      <c r="G16" s="634">
        <v>856</v>
      </c>
      <c r="H16" s="640">
        <v>866</v>
      </c>
      <c r="I16" s="282">
        <v>649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2631</v>
      </c>
      <c r="E17" s="640">
        <v>2415</v>
      </c>
      <c r="F17" s="282">
        <v>216</v>
      </c>
      <c r="G17" s="634">
        <v>455</v>
      </c>
      <c r="H17" s="640">
        <v>475</v>
      </c>
      <c r="I17" s="282">
        <v>232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3635</v>
      </c>
      <c r="E18" s="643">
        <v>3294</v>
      </c>
      <c r="F18" s="295">
        <v>341</v>
      </c>
      <c r="G18" s="637">
        <v>409</v>
      </c>
      <c r="H18" s="643">
        <v>428</v>
      </c>
      <c r="I18" s="295">
        <v>227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167760</v>
      </c>
      <c r="E19" s="639">
        <v>163853</v>
      </c>
      <c r="F19" s="276">
        <v>3907</v>
      </c>
      <c r="G19" s="633">
        <v>863</v>
      </c>
      <c r="H19" s="639">
        <v>871</v>
      </c>
      <c r="I19" s="276">
        <v>542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7107</v>
      </c>
      <c r="E20" s="640">
        <v>6963</v>
      </c>
      <c r="F20" s="282">
        <v>144</v>
      </c>
      <c r="G20" s="634">
        <v>1142</v>
      </c>
      <c r="H20" s="640">
        <v>1147</v>
      </c>
      <c r="I20" s="282">
        <v>877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123290</v>
      </c>
      <c r="E21" s="640">
        <v>120165</v>
      </c>
      <c r="F21" s="282">
        <v>3125</v>
      </c>
      <c r="G21" s="634">
        <v>921</v>
      </c>
      <c r="H21" s="640">
        <v>930</v>
      </c>
      <c r="I21" s="282">
        <v>567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117108</v>
      </c>
      <c r="E22" s="640">
        <v>114091</v>
      </c>
      <c r="F22" s="282">
        <v>3017</v>
      </c>
      <c r="G22" s="634">
        <v>901</v>
      </c>
      <c r="H22" s="640">
        <v>910</v>
      </c>
      <c r="I22" s="282">
        <v>552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70</v>
      </c>
      <c r="E25" s="640">
        <v>58</v>
      </c>
      <c r="F25" s="282">
        <v>12</v>
      </c>
      <c r="G25" s="634">
        <v>1281</v>
      </c>
      <c r="H25" s="640">
        <v>1394</v>
      </c>
      <c r="I25" s="282">
        <v>736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33</v>
      </c>
      <c r="E26" s="640">
        <v>26</v>
      </c>
      <c r="F26" s="282">
        <v>7</v>
      </c>
      <c r="G26" s="634">
        <v>1139</v>
      </c>
      <c r="H26" s="640">
        <v>1336</v>
      </c>
      <c r="I26" s="282">
        <v>410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6079</v>
      </c>
      <c r="E27" s="640">
        <v>5990</v>
      </c>
      <c r="F27" s="282">
        <v>89</v>
      </c>
      <c r="G27" s="634">
        <v>1295</v>
      </c>
      <c r="H27" s="640">
        <v>1299</v>
      </c>
      <c r="I27" s="282">
        <v>1038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28426</v>
      </c>
      <c r="E28" s="640">
        <v>27940</v>
      </c>
      <c r="F28" s="282">
        <v>486</v>
      </c>
      <c r="G28" s="634">
        <v>707</v>
      </c>
      <c r="H28" s="640">
        <v>712</v>
      </c>
      <c r="I28" s="282">
        <v>382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5174</v>
      </c>
      <c r="E29" s="640">
        <v>5069</v>
      </c>
      <c r="F29" s="282">
        <v>105</v>
      </c>
      <c r="G29" s="634">
        <v>279</v>
      </c>
      <c r="H29" s="640">
        <v>281</v>
      </c>
      <c r="I29" s="282">
        <v>198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3763</v>
      </c>
      <c r="E30" s="643">
        <v>3716</v>
      </c>
      <c r="F30" s="295">
        <v>47</v>
      </c>
      <c r="G30" s="637">
        <v>427</v>
      </c>
      <c r="H30" s="643">
        <v>429</v>
      </c>
      <c r="I30" s="295">
        <v>319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445</v>
      </c>
      <c r="E31" s="639">
        <v>445</v>
      </c>
      <c r="F31" s="276">
        <v>0</v>
      </c>
      <c r="G31" s="633">
        <v>4733</v>
      </c>
      <c r="H31" s="639">
        <v>4733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3372</v>
      </c>
      <c r="H32" s="640">
        <v>3372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243</v>
      </c>
      <c r="E33" s="640">
        <v>243</v>
      </c>
      <c r="F33" s="282">
        <v>0</v>
      </c>
      <c r="G33" s="634">
        <v>6150</v>
      </c>
      <c r="H33" s="640">
        <v>6150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176</v>
      </c>
      <c r="E34" s="640">
        <v>176</v>
      </c>
      <c r="F34" s="282">
        <v>0</v>
      </c>
      <c r="G34" s="634">
        <v>3205</v>
      </c>
      <c r="H34" s="640">
        <v>3205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17</v>
      </c>
      <c r="E35" s="643">
        <v>17</v>
      </c>
      <c r="F35" s="295">
        <v>0</v>
      </c>
      <c r="G35" s="637">
        <v>1020</v>
      </c>
      <c r="H35" s="643">
        <v>1020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2394477</v>
      </c>
      <c r="D7" s="322">
        <v>1993408</v>
      </c>
      <c r="E7" s="646">
        <v>1080279</v>
      </c>
      <c r="F7" s="323">
        <v>913129</v>
      </c>
      <c r="G7" s="322">
        <v>35026</v>
      </c>
      <c r="H7" s="646">
        <v>18548</v>
      </c>
      <c r="I7" s="323">
        <v>16478</v>
      </c>
      <c r="J7" s="646">
        <v>197838</v>
      </c>
      <c r="K7" s="653">
        <v>167760</v>
      </c>
      <c r="L7" s="323">
        <v>445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205442</v>
      </c>
      <c r="D8" s="328">
        <v>157508</v>
      </c>
      <c r="E8" s="647">
        <v>127758</v>
      </c>
      <c r="F8" s="329">
        <v>29750</v>
      </c>
      <c r="G8" s="328">
        <v>1869</v>
      </c>
      <c r="H8" s="647">
        <v>1083</v>
      </c>
      <c r="I8" s="329">
        <v>786</v>
      </c>
      <c r="J8" s="647">
        <v>13556</v>
      </c>
      <c r="K8" s="654">
        <v>32509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284</v>
      </c>
      <c r="D9" s="328">
        <v>275</v>
      </c>
      <c r="E9" s="647">
        <v>241</v>
      </c>
      <c r="F9" s="329">
        <v>34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51249</v>
      </c>
      <c r="D10" s="333">
        <v>41726</v>
      </c>
      <c r="E10" s="648">
        <v>23786</v>
      </c>
      <c r="F10" s="334">
        <v>17940</v>
      </c>
      <c r="G10" s="333">
        <v>469</v>
      </c>
      <c r="H10" s="648">
        <v>299</v>
      </c>
      <c r="I10" s="334">
        <v>170</v>
      </c>
      <c r="J10" s="648">
        <v>5737</v>
      </c>
      <c r="K10" s="655">
        <v>3311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147475</v>
      </c>
      <c r="D11" s="338">
        <v>129809</v>
      </c>
      <c r="E11" s="649">
        <v>87911</v>
      </c>
      <c r="F11" s="339">
        <v>41898</v>
      </c>
      <c r="G11" s="338">
        <v>1717</v>
      </c>
      <c r="H11" s="649">
        <v>1186</v>
      </c>
      <c r="I11" s="339">
        <v>531</v>
      </c>
      <c r="J11" s="649">
        <v>8833</v>
      </c>
      <c r="K11" s="656">
        <v>7107</v>
      </c>
      <c r="L11" s="339">
        <v>9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36030</v>
      </c>
      <c r="D12" s="328">
        <v>32655</v>
      </c>
      <c r="E12" s="647">
        <v>24895</v>
      </c>
      <c r="F12" s="329">
        <v>7760</v>
      </c>
      <c r="G12" s="328">
        <v>150</v>
      </c>
      <c r="H12" s="647">
        <v>136</v>
      </c>
      <c r="I12" s="329">
        <v>14</v>
      </c>
      <c r="J12" s="647">
        <v>1438</v>
      </c>
      <c r="K12" s="654">
        <v>1787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4</v>
      </c>
      <c r="D13" s="328">
        <v>4</v>
      </c>
      <c r="E13" s="647">
        <v>4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24594</v>
      </c>
      <c r="D14" s="343">
        <v>21798</v>
      </c>
      <c r="E14" s="650">
        <v>14502</v>
      </c>
      <c r="F14" s="344">
        <v>7296</v>
      </c>
      <c r="G14" s="343">
        <v>169</v>
      </c>
      <c r="H14" s="650">
        <v>138</v>
      </c>
      <c r="I14" s="344">
        <v>31</v>
      </c>
      <c r="J14" s="650">
        <v>1672</v>
      </c>
      <c r="K14" s="657">
        <v>953</v>
      </c>
      <c r="L14" s="344">
        <v>2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1752257</v>
      </c>
      <c r="D15" s="322">
        <v>1461243</v>
      </c>
      <c r="E15" s="646">
        <v>733946</v>
      </c>
      <c r="F15" s="323">
        <v>727297</v>
      </c>
      <c r="G15" s="322">
        <v>21849</v>
      </c>
      <c r="H15" s="646">
        <v>12371</v>
      </c>
      <c r="I15" s="323">
        <v>9478</v>
      </c>
      <c r="J15" s="646">
        <v>145632</v>
      </c>
      <c r="K15" s="653">
        <v>123290</v>
      </c>
      <c r="L15" s="323">
        <v>243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106395</v>
      </c>
      <c r="D16" s="328">
        <v>80042</v>
      </c>
      <c r="E16" s="647">
        <v>63309</v>
      </c>
      <c r="F16" s="329">
        <v>16733</v>
      </c>
      <c r="G16" s="328">
        <v>569</v>
      </c>
      <c r="H16" s="647">
        <v>498</v>
      </c>
      <c r="I16" s="329">
        <v>71</v>
      </c>
      <c r="J16" s="647">
        <v>7900</v>
      </c>
      <c r="K16" s="654">
        <v>17884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79</v>
      </c>
      <c r="D17" s="328">
        <v>76</v>
      </c>
      <c r="E17" s="647">
        <v>63</v>
      </c>
      <c r="F17" s="329">
        <v>13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26655</v>
      </c>
      <c r="D18" s="343">
        <v>19928</v>
      </c>
      <c r="E18" s="650">
        <v>9284</v>
      </c>
      <c r="F18" s="344">
        <v>10644</v>
      </c>
      <c r="G18" s="343">
        <v>300</v>
      </c>
      <c r="H18" s="650">
        <v>161</v>
      </c>
      <c r="I18" s="344">
        <v>139</v>
      </c>
      <c r="J18" s="650">
        <v>4065</v>
      </c>
      <c r="K18" s="657">
        <v>2358</v>
      </c>
      <c r="L18" s="344">
        <v>4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402018</v>
      </c>
      <c r="D19" s="322">
        <v>325823</v>
      </c>
      <c r="E19" s="646">
        <v>214310</v>
      </c>
      <c r="F19" s="323">
        <v>111513</v>
      </c>
      <c r="G19" s="322">
        <v>10486</v>
      </c>
      <c r="H19" s="646">
        <v>4390</v>
      </c>
      <c r="I19" s="323">
        <v>6096</v>
      </c>
      <c r="J19" s="646">
        <v>37107</v>
      </c>
      <c r="K19" s="653">
        <v>28426</v>
      </c>
      <c r="L19" s="323">
        <v>176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47883</v>
      </c>
      <c r="D20" s="328">
        <v>32639</v>
      </c>
      <c r="E20" s="647">
        <v>29619</v>
      </c>
      <c r="F20" s="329">
        <v>3020</v>
      </c>
      <c r="G20" s="328">
        <v>895</v>
      </c>
      <c r="H20" s="647">
        <v>350</v>
      </c>
      <c r="I20" s="329">
        <v>545</v>
      </c>
      <c r="J20" s="647">
        <v>3392</v>
      </c>
      <c r="K20" s="654">
        <v>10957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45237</v>
      </c>
      <c r="D22" s="322">
        <v>37138</v>
      </c>
      <c r="E22" s="646">
        <v>18478</v>
      </c>
      <c r="F22" s="323">
        <v>18660</v>
      </c>
      <c r="G22" s="322">
        <v>294</v>
      </c>
      <c r="H22" s="646">
        <v>232</v>
      </c>
      <c r="I22" s="323">
        <v>62</v>
      </c>
      <c r="J22" s="646">
        <v>2631</v>
      </c>
      <c r="K22" s="653">
        <v>5174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631</v>
      </c>
      <c r="D23" s="328">
        <v>529</v>
      </c>
      <c r="E23" s="647">
        <v>345</v>
      </c>
      <c r="F23" s="329">
        <v>184</v>
      </c>
      <c r="G23" s="328">
        <v>2</v>
      </c>
      <c r="H23" s="647">
        <v>2</v>
      </c>
      <c r="I23" s="329">
        <v>0</v>
      </c>
      <c r="J23" s="647">
        <v>38</v>
      </c>
      <c r="K23" s="654">
        <v>62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47490</v>
      </c>
      <c r="D25" s="348">
        <v>39395</v>
      </c>
      <c r="E25" s="651">
        <v>25634</v>
      </c>
      <c r="F25" s="349">
        <v>13761</v>
      </c>
      <c r="G25" s="348">
        <v>680</v>
      </c>
      <c r="H25" s="651">
        <v>369</v>
      </c>
      <c r="I25" s="349">
        <v>311</v>
      </c>
      <c r="J25" s="651">
        <v>3635</v>
      </c>
      <c r="K25" s="658">
        <v>3763</v>
      </c>
      <c r="L25" s="349">
        <v>17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14503</v>
      </c>
      <c r="D26" s="328">
        <v>11643</v>
      </c>
      <c r="E26" s="647">
        <v>9590</v>
      </c>
      <c r="F26" s="329">
        <v>2053</v>
      </c>
      <c r="G26" s="328">
        <v>253</v>
      </c>
      <c r="H26" s="647">
        <v>97</v>
      </c>
      <c r="I26" s="329">
        <v>156</v>
      </c>
      <c r="J26" s="647">
        <v>788</v>
      </c>
      <c r="K26" s="654">
        <v>1819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193</v>
      </c>
      <c r="D27" s="343">
        <v>187</v>
      </c>
      <c r="E27" s="650">
        <v>168</v>
      </c>
      <c r="F27" s="344">
        <v>19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</v>
      </c>
      <c r="D7" s="358">
        <v>7.9</v>
      </c>
      <c r="E7" s="659">
        <v>11.8</v>
      </c>
      <c r="F7" s="359">
        <v>3.3</v>
      </c>
      <c r="G7" s="358">
        <v>5.3</v>
      </c>
      <c r="H7" s="662">
        <v>5.8</v>
      </c>
      <c r="I7" s="360">
        <v>4.8</v>
      </c>
      <c r="J7" s="659">
        <v>6.9</v>
      </c>
      <c r="K7" s="663">
        <v>19.399999999999999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24.4</v>
      </c>
      <c r="D10" s="358">
        <v>25.2</v>
      </c>
      <c r="E10" s="659">
        <v>28.3</v>
      </c>
      <c r="F10" s="359">
        <v>18.5</v>
      </c>
      <c r="G10" s="358">
        <v>8.6999999999999993</v>
      </c>
      <c r="H10" s="659">
        <v>11.5</v>
      </c>
      <c r="I10" s="359">
        <v>2.6</v>
      </c>
      <c r="J10" s="659">
        <v>16.3</v>
      </c>
      <c r="K10" s="663">
        <v>25.1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16.7</v>
      </c>
      <c r="D12" s="367">
        <v>16.8</v>
      </c>
      <c r="E12" s="661">
        <v>16.5</v>
      </c>
      <c r="F12" s="368">
        <v>17.399999999999999</v>
      </c>
      <c r="G12" s="367">
        <v>9.8000000000000007</v>
      </c>
      <c r="H12" s="661">
        <v>11.6</v>
      </c>
      <c r="I12" s="368">
        <v>5.8</v>
      </c>
      <c r="J12" s="661">
        <v>18.899999999999999</v>
      </c>
      <c r="K12" s="665">
        <v>13.4</v>
      </c>
      <c r="L12" s="368">
        <v>22.2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</v>
      </c>
      <c r="F13" s="359">
        <v>2.2999999999999998</v>
      </c>
      <c r="G13" s="358">
        <v>2.6</v>
      </c>
      <c r="H13" s="659">
        <v>4</v>
      </c>
      <c r="I13" s="359">
        <v>0.7</v>
      </c>
      <c r="J13" s="659">
        <v>5.4</v>
      </c>
      <c r="K13" s="663">
        <v>14.5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1.5</v>
      </c>
      <c r="J15" s="661">
        <v>2.8</v>
      </c>
      <c r="K15" s="665">
        <v>1.9</v>
      </c>
      <c r="L15" s="368">
        <v>1.6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11.9</v>
      </c>
      <c r="D16" s="358">
        <v>10</v>
      </c>
      <c r="E16" s="659">
        <v>13.8</v>
      </c>
      <c r="F16" s="359">
        <v>2.7</v>
      </c>
      <c r="G16" s="358">
        <v>8.5</v>
      </c>
      <c r="H16" s="659">
        <v>8</v>
      </c>
      <c r="I16" s="359">
        <v>8.9</v>
      </c>
      <c r="J16" s="659">
        <v>9.1</v>
      </c>
      <c r="K16" s="663">
        <v>38.5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30.5</v>
      </c>
      <c r="D20" s="358">
        <v>29.6</v>
      </c>
      <c r="E20" s="659">
        <v>37.4</v>
      </c>
      <c r="F20" s="359">
        <v>14.9</v>
      </c>
      <c r="G20" s="358">
        <v>37.200000000000003</v>
      </c>
      <c r="H20" s="659">
        <v>26.3</v>
      </c>
      <c r="I20" s="359">
        <v>50.2</v>
      </c>
      <c r="J20" s="659">
        <v>21.7</v>
      </c>
      <c r="K20" s="663">
        <v>48.3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295</v>
      </c>
      <c r="E7" s="594">
        <v>300</v>
      </c>
      <c r="F7" s="134">
        <v>270</v>
      </c>
      <c r="G7" s="133">
        <v>235</v>
      </c>
      <c r="H7" s="594">
        <v>248</v>
      </c>
      <c r="I7" s="136">
        <v>217</v>
      </c>
      <c r="J7" s="594">
        <v>337</v>
      </c>
      <c r="K7" s="598">
        <v>431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159</v>
      </c>
      <c r="D8" s="133">
        <v>157</v>
      </c>
      <c r="E8" s="594">
        <v>156</v>
      </c>
      <c r="F8" s="134">
        <v>158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29</v>
      </c>
      <c r="I9" s="377">
        <v>30</v>
      </c>
      <c r="J9" s="667">
        <v>29</v>
      </c>
      <c r="K9" s="668">
        <v>30</v>
      </c>
      <c r="L9" s="377">
        <v>584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314</v>
      </c>
      <c r="D10" s="133">
        <v>304</v>
      </c>
      <c r="E10" s="594">
        <v>310</v>
      </c>
      <c r="F10" s="134">
        <v>287</v>
      </c>
      <c r="G10" s="133">
        <v>274</v>
      </c>
      <c r="H10" s="594">
        <v>275</v>
      </c>
      <c r="I10" s="136">
        <v>260</v>
      </c>
      <c r="J10" s="594">
        <v>338</v>
      </c>
      <c r="K10" s="598">
        <v>468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258</v>
      </c>
      <c r="D11" s="133">
        <v>258</v>
      </c>
      <c r="E11" s="594">
        <v>258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27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309</v>
      </c>
      <c r="F13" s="134">
        <v>275</v>
      </c>
      <c r="G13" s="133">
        <v>221</v>
      </c>
      <c r="H13" s="594">
        <v>228</v>
      </c>
      <c r="I13" s="136">
        <v>174</v>
      </c>
      <c r="J13" s="594">
        <v>324</v>
      </c>
      <c r="K13" s="598">
        <v>409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166</v>
      </c>
      <c r="D14" s="133">
        <v>166</v>
      </c>
      <c r="E14" s="594">
        <v>165</v>
      </c>
      <c r="F14" s="134">
        <v>172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660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268</v>
      </c>
      <c r="E16" s="594">
        <v>271</v>
      </c>
      <c r="F16" s="134">
        <v>237</v>
      </c>
      <c r="G16" s="133">
        <v>217</v>
      </c>
      <c r="H16" s="594">
        <v>251</v>
      </c>
      <c r="I16" s="136">
        <v>196</v>
      </c>
      <c r="J16" s="594">
        <v>366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378</v>
      </c>
      <c r="D18" s="133">
        <v>384</v>
      </c>
      <c r="E18" s="594">
        <v>416</v>
      </c>
      <c r="F18" s="134">
        <v>325</v>
      </c>
      <c r="G18" s="133">
        <v>247</v>
      </c>
      <c r="H18" s="594">
        <v>247</v>
      </c>
      <c r="I18" s="136">
        <v>0</v>
      </c>
      <c r="J18" s="594">
        <v>374</v>
      </c>
      <c r="K18" s="598">
        <v>329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319</v>
      </c>
      <c r="D20" s="133">
        <v>292</v>
      </c>
      <c r="E20" s="594">
        <v>311</v>
      </c>
      <c r="F20" s="134">
        <v>203</v>
      </c>
      <c r="G20" s="133">
        <v>307</v>
      </c>
      <c r="H20" s="594">
        <v>302</v>
      </c>
      <c r="I20" s="136">
        <v>310</v>
      </c>
      <c r="J20" s="594">
        <v>330</v>
      </c>
      <c r="K20" s="598">
        <v>487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114231</v>
      </c>
      <c r="E8" s="669">
        <v>110004</v>
      </c>
      <c r="F8" s="390">
        <v>4227</v>
      </c>
      <c r="G8" s="389">
        <v>28194</v>
      </c>
      <c r="H8" s="669">
        <v>25953</v>
      </c>
      <c r="I8" s="391">
        <v>2241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356</v>
      </c>
      <c r="G9" s="393">
        <v>429</v>
      </c>
      <c r="H9" s="670">
        <v>416</v>
      </c>
      <c r="I9" s="395">
        <v>578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94881</v>
      </c>
      <c r="E10" s="671">
        <v>91107</v>
      </c>
      <c r="F10" s="399">
        <v>3774</v>
      </c>
      <c r="G10" s="398">
        <v>17816</v>
      </c>
      <c r="H10" s="671">
        <v>15983</v>
      </c>
      <c r="I10" s="400">
        <v>1833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349</v>
      </c>
      <c r="G11" s="117">
        <v>404</v>
      </c>
      <c r="H11" s="579">
        <v>385</v>
      </c>
      <c r="I11" s="119">
        <v>571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72435</v>
      </c>
      <c r="E12" s="594">
        <v>69650</v>
      </c>
      <c r="F12" s="134">
        <v>2785</v>
      </c>
      <c r="G12" s="133">
        <v>15769</v>
      </c>
      <c r="H12" s="594">
        <v>14194</v>
      </c>
      <c r="I12" s="136">
        <v>1575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356</v>
      </c>
      <c r="G13" s="117">
        <v>402</v>
      </c>
      <c r="H13" s="579">
        <v>383</v>
      </c>
      <c r="I13" s="119">
        <v>574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22446</v>
      </c>
      <c r="E14" s="594">
        <v>21457</v>
      </c>
      <c r="F14" s="134">
        <v>989</v>
      </c>
      <c r="G14" s="133">
        <v>2047</v>
      </c>
      <c r="H14" s="594">
        <v>1789</v>
      </c>
      <c r="I14" s="136">
        <v>258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329</v>
      </c>
      <c r="G15" s="117">
        <v>420</v>
      </c>
      <c r="H15" s="579">
        <v>400</v>
      </c>
      <c r="I15" s="119">
        <v>554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484</v>
      </c>
      <c r="E16" s="594">
        <v>470</v>
      </c>
      <c r="F16" s="134">
        <v>14</v>
      </c>
      <c r="G16" s="133">
        <v>235</v>
      </c>
      <c r="H16" s="594">
        <v>225</v>
      </c>
      <c r="I16" s="136">
        <v>10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214</v>
      </c>
      <c r="E17" s="579">
        <v>211</v>
      </c>
      <c r="F17" s="118">
        <v>307</v>
      </c>
      <c r="G17" s="117">
        <v>270</v>
      </c>
      <c r="H17" s="579">
        <v>259</v>
      </c>
      <c r="I17" s="119">
        <v>513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430</v>
      </c>
      <c r="E18" s="594">
        <v>417</v>
      </c>
      <c r="F18" s="134">
        <v>13</v>
      </c>
      <c r="G18" s="133">
        <v>204</v>
      </c>
      <c r="H18" s="594">
        <v>194</v>
      </c>
      <c r="I18" s="136">
        <v>10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218</v>
      </c>
      <c r="E19" s="579">
        <v>215</v>
      </c>
      <c r="F19" s="118">
        <v>314</v>
      </c>
      <c r="G19" s="117">
        <v>280</v>
      </c>
      <c r="H19" s="579">
        <v>268</v>
      </c>
      <c r="I19" s="119">
        <v>513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54</v>
      </c>
      <c r="E20" s="594">
        <v>53</v>
      </c>
      <c r="F20" s="134">
        <v>1</v>
      </c>
      <c r="G20" s="133">
        <v>31</v>
      </c>
      <c r="H20" s="594">
        <v>31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181</v>
      </c>
      <c r="E21" s="579">
        <v>180</v>
      </c>
      <c r="F21" s="118">
        <v>215</v>
      </c>
      <c r="G21" s="117">
        <v>200</v>
      </c>
      <c r="H21" s="579">
        <v>200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7518</v>
      </c>
      <c r="E22" s="594">
        <v>7235</v>
      </c>
      <c r="F22" s="134">
        <v>283</v>
      </c>
      <c r="G22" s="133">
        <v>1820</v>
      </c>
      <c r="H22" s="594">
        <v>1648</v>
      </c>
      <c r="I22" s="136">
        <v>172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288</v>
      </c>
      <c r="F23" s="118">
        <v>384</v>
      </c>
      <c r="G23" s="117">
        <v>469</v>
      </c>
      <c r="H23" s="579">
        <v>453</v>
      </c>
      <c r="I23" s="119">
        <v>620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11348</v>
      </c>
      <c r="E24" s="594">
        <v>11192</v>
      </c>
      <c r="F24" s="134">
        <v>156</v>
      </c>
      <c r="G24" s="133">
        <v>8323</v>
      </c>
      <c r="H24" s="594">
        <v>8097</v>
      </c>
      <c r="I24" s="136">
        <v>226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368</v>
      </c>
      <c r="E25" s="580">
        <v>367</v>
      </c>
      <c r="F25" s="122">
        <v>465</v>
      </c>
      <c r="G25" s="121">
        <v>478</v>
      </c>
      <c r="H25" s="580">
        <v>474</v>
      </c>
      <c r="I25" s="123">
        <v>603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107</v>
      </c>
      <c r="C10" s="139">
        <f>C5+4</f>
        <v>2018</v>
      </c>
      <c r="D10" s="133">
        <v>95044</v>
      </c>
      <c r="E10" s="594">
        <v>81516</v>
      </c>
      <c r="F10" s="598">
        <v>11121</v>
      </c>
      <c r="G10" s="598">
        <v>362</v>
      </c>
      <c r="H10" s="598">
        <v>8</v>
      </c>
      <c r="I10" s="136">
        <v>2037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108</v>
      </c>
      <c r="C11" s="139"/>
      <c r="D11" s="133">
        <v>94808</v>
      </c>
      <c r="E11" s="594">
        <v>81308</v>
      </c>
      <c r="F11" s="598">
        <v>11108</v>
      </c>
      <c r="G11" s="598">
        <v>362</v>
      </c>
      <c r="H11" s="598">
        <v>8</v>
      </c>
      <c r="I11" s="136">
        <v>2022</v>
      </c>
      <c r="K11" s="127"/>
      <c r="L11" s="127"/>
      <c r="M11" s="127"/>
      <c r="N11" s="127"/>
    </row>
    <row r="12" spans="1:14" s="19" customFormat="1" ht="40.15" customHeight="1" x14ac:dyDescent="0.25">
      <c r="A12" s="408">
        <v>8</v>
      </c>
      <c r="B12" s="138" t="s">
        <v>97</v>
      </c>
      <c r="C12" s="139">
        <f>C5+5</f>
        <v>2019</v>
      </c>
      <c r="D12" s="133">
        <v>94656</v>
      </c>
      <c r="E12" s="594">
        <v>81179</v>
      </c>
      <c r="F12" s="598">
        <v>11070</v>
      </c>
      <c r="G12" s="598">
        <v>364</v>
      </c>
      <c r="H12" s="598">
        <v>8</v>
      </c>
      <c r="I12" s="136">
        <v>2035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98</v>
      </c>
      <c r="C13" s="139"/>
      <c r="D13" s="133">
        <v>94412</v>
      </c>
      <c r="E13" s="594">
        <v>80977</v>
      </c>
      <c r="F13" s="598">
        <v>11032</v>
      </c>
      <c r="G13" s="598">
        <v>364</v>
      </c>
      <c r="H13" s="598">
        <v>8</v>
      </c>
      <c r="I13" s="136">
        <v>2031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99</v>
      </c>
      <c r="C14" s="139"/>
      <c r="D14" s="133">
        <v>94375</v>
      </c>
      <c r="E14" s="594">
        <v>80980</v>
      </c>
      <c r="F14" s="598">
        <v>11006</v>
      </c>
      <c r="G14" s="598">
        <v>365</v>
      </c>
      <c r="H14" s="598">
        <v>8</v>
      </c>
      <c r="I14" s="136">
        <v>2016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100</v>
      </c>
      <c r="C15" s="139"/>
      <c r="D15" s="133">
        <v>94266</v>
      </c>
      <c r="E15" s="594">
        <v>80903</v>
      </c>
      <c r="F15" s="598">
        <v>10967</v>
      </c>
      <c r="G15" s="598">
        <v>363</v>
      </c>
      <c r="H15" s="598">
        <v>8</v>
      </c>
      <c r="I15" s="136">
        <v>2025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101</v>
      </c>
      <c r="C16" s="139"/>
      <c r="D16" s="133">
        <v>94086</v>
      </c>
      <c r="E16" s="594">
        <v>80744</v>
      </c>
      <c r="F16" s="598">
        <v>10959</v>
      </c>
      <c r="G16" s="598">
        <v>362</v>
      </c>
      <c r="H16" s="598">
        <v>8</v>
      </c>
      <c r="I16" s="136">
        <v>2013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102</v>
      </c>
      <c r="C17" s="139"/>
      <c r="D17" s="133">
        <v>93980</v>
      </c>
      <c r="E17" s="594">
        <v>80669</v>
      </c>
      <c r="F17" s="598">
        <v>10943</v>
      </c>
      <c r="G17" s="598">
        <v>361</v>
      </c>
      <c r="H17" s="598">
        <v>8</v>
      </c>
      <c r="I17" s="136">
        <v>1999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103</v>
      </c>
      <c r="C18" s="139"/>
      <c r="D18" s="133">
        <v>93845</v>
      </c>
      <c r="E18" s="594">
        <v>80684</v>
      </c>
      <c r="F18" s="598">
        <v>10921</v>
      </c>
      <c r="G18" s="598">
        <v>362</v>
      </c>
      <c r="H18" s="598">
        <v>8</v>
      </c>
      <c r="I18" s="136">
        <v>1870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104</v>
      </c>
      <c r="C19" s="139"/>
      <c r="D19" s="133">
        <v>93807</v>
      </c>
      <c r="E19" s="594">
        <v>80683</v>
      </c>
      <c r="F19" s="598">
        <v>10904</v>
      </c>
      <c r="G19" s="598">
        <v>362</v>
      </c>
      <c r="H19" s="598">
        <v>8</v>
      </c>
      <c r="I19" s="136">
        <v>1850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105</v>
      </c>
      <c r="C20" s="139"/>
      <c r="D20" s="133">
        <v>93745</v>
      </c>
      <c r="E20" s="594">
        <v>80615</v>
      </c>
      <c r="F20" s="598">
        <v>10892</v>
      </c>
      <c r="G20" s="598">
        <v>361</v>
      </c>
      <c r="H20" s="598">
        <v>8</v>
      </c>
      <c r="I20" s="136">
        <v>1869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106</v>
      </c>
      <c r="C21" s="139"/>
      <c r="D21" s="133">
        <v>93645</v>
      </c>
      <c r="E21" s="594">
        <v>80522</v>
      </c>
      <c r="F21" s="598">
        <v>10854</v>
      </c>
      <c r="G21" s="598">
        <v>359</v>
      </c>
      <c r="H21" s="598">
        <v>7</v>
      </c>
      <c r="I21" s="136">
        <v>1903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107</v>
      </c>
      <c r="C22" s="142"/>
      <c r="D22" s="143">
        <v>93498</v>
      </c>
      <c r="E22" s="595">
        <v>80383</v>
      </c>
      <c r="F22" s="599">
        <v>10842</v>
      </c>
      <c r="G22" s="599">
        <v>359</v>
      </c>
      <c r="H22" s="599">
        <v>7</v>
      </c>
      <c r="I22" s="145">
        <v>1907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107</v>
      </c>
      <c r="E6" s="167"/>
      <c r="F6" s="168"/>
      <c r="G6" s="166" t="s">
        <v>107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93498</v>
      </c>
      <c r="E8" s="673">
        <v>95044</v>
      </c>
      <c r="F8" s="414">
        <v>96634</v>
      </c>
      <c r="G8" s="672">
        <v>473</v>
      </c>
      <c r="H8" s="673">
        <v>459</v>
      </c>
      <c r="I8" s="414">
        <v>447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80383</v>
      </c>
      <c r="E9" s="453">
        <v>81516</v>
      </c>
      <c r="F9" s="233">
        <v>82769</v>
      </c>
      <c r="G9" s="452">
        <v>436</v>
      </c>
      <c r="H9" s="453">
        <v>423</v>
      </c>
      <c r="I9" s="233">
        <v>412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71764</v>
      </c>
      <c r="E10" s="453">
        <v>72766</v>
      </c>
      <c r="F10" s="233">
        <v>73857</v>
      </c>
      <c r="G10" s="452">
        <v>329</v>
      </c>
      <c r="H10" s="453">
        <v>319</v>
      </c>
      <c r="I10" s="233">
        <v>311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6379</v>
      </c>
      <c r="E11" s="453">
        <v>6482</v>
      </c>
      <c r="F11" s="233">
        <v>6628</v>
      </c>
      <c r="G11" s="452">
        <v>1059</v>
      </c>
      <c r="H11" s="453">
        <v>1032</v>
      </c>
      <c r="I11" s="233">
        <v>1003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2240</v>
      </c>
      <c r="E12" s="453">
        <v>2268</v>
      </c>
      <c r="F12" s="233">
        <v>2284</v>
      </c>
      <c r="G12" s="452">
        <v>2073</v>
      </c>
      <c r="H12" s="453">
        <v>2004</v>
      </c>
      <c r="I12" s="233">
        <v>1968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11201</v>
      </c>
      <c r="E13" s="453">
        <v>11483</v>
      </c>
      <c r="F13" s="233">
        <v>11727</v>
      </c>
      <c r="G13" s="452">
        <v>739</v>
      </c>
      <c r="H13" s="453">
        <v>715</v>
      </c>
      <c r="I13" s="233">
        <v>697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2847</v>
      </c>
      <c r="E14" s="453">
        <v>2979</v>
      </c>
      <c r="F14" s="233">
        <v>3093</v>
      </c>
      <c r="G14" s="452">
        <v>438</v>
      </c>
      <c r="H14" s="453">
        <v>431</v>
      </c>
      <c r="I14" s="233">
        <v>424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8354</v>
      </c>
      <c r="E15" s="453">
        <v>8504</v>
      </c>
      <c r="F15" s="233">
        <v>8634</v>
      </c>
      <c r="G15" s="452">
        <v>842</v>
      </c>
      <c r="H15" s="453">
        <v>815</v>
      </c>
      <c r="I15" s="233">
        <v>795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1907</v>
      </c>
      <c r="E16" s="453">
        <v>2037</v>
      </c>
      <c r="F16" s="233">
        <v>2129</v>
      </c>
      <c r="G16" s="452">
        <v>462</v>
      </c>
      <c r="H16" s="453">
        <v>451</v>
      </c>
      <c r="I16" s="233">
        <v>443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7</v>
      </c>
      <c r="E17" s="456">
        <v>8</v>
      </c>
      <c r="F17" s="152">
        <v>9</v>
      </c>
      <c r="G17" s="455">
        <v>478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68983</v>
      </c>
      <c r="E18" s="673">
        <v>69709</v>
      </c>
      <c r="F18" s="414">
        <v>70440</v>
      </c>
      <c r="G18" s="672">
        <v>514</v>
      </c>
      <c r="H18" s="673">
        <v>501</v>
      </c>
      <c r="I18" s="414">
        <v>491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59248</v>
      </c>
      <c r="E19" s="453">
        <v>59684</v>
      </c>
      <c r="F19" s="233">
        <v>60174</v>
      </c>
      <c r="G19" s="452">
        <v>474</v>
      </c>
      <c r="H19" s="453">
        <v>461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52662</v>
      </c>
      <c r="E20" s="453">
        <v>53063</v>
      </c>
      <c r="F20" s="233">
        <v>53462</v>
      </c>
      <c r="G20" s="452">
        <v>357</v>
      </c>
      <c r="H20" s="453">
        <v>348</v>
      </c>
      <c r="I20" s="233">
        <v>341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4743</v>
      </c>
      <c r="E21" s="453">
        <v>4772</v>
      </c>
      <c r="F21" s="233">
        <v>4843</v>
      </c>
      <c r="G21" s="452">
        <v>1123</v>
      </c>
      <c r="H21" s="453">
        <v>1098</v>
      </c>
      <c r="I21" s="233">
        <v>1070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1843</v>
      </c>
      <c r="E22" s="453">
        <v>1849</v>
      </c>
      <c r="F22" s="233">
        <v>1869</v>
      </c>
      <c r="G22" s="452">
        <v>2134</v>
      </c>
      <c r="H22" s="453">
        <v>2068</v>
      </c>
      <c r="I22" s="233">
        <v>2034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8260</v>
      </c>
      <c r="E23" s="453">
        <v>8467</v>
      </c>
      <c r="F23" s="233">
        <v>8633</v>
      </c>
      <c r="G23" s="452">
        <v>807</v>
      </c>
      <c r="H23" s="453">
        <v>781</v>
      </c>
      <c r="I23" s="233">
        <v>760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1772</v>
      </c>
      <c r="E24" s="453">
        <v>1896</v>
      </c>
      <c r="F24" s="233">
        <v>2015</v>
      </c>
      <c r="G24" s="452">
        <v>487</v>
      </c>
      <c r="H24" s="453">
        <v>475</v>
      </c>
      <c r="I24" s="233">
        <v>465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6488</v>
      </c>
      <c r="E25" s="453">
        <v>6571</v>
      </c>
      <c r="F25" s="233">
        <v>6618</v>
      </c>
      <c r="G25" s="452">
        <v>895</v>
      </c>
      <c r="H25" s="453">
        <v>869</v>
      </c>
      <c r="I25" s="233">
        <v>850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1468</v>
      </c>
      <c r="E26" s="453">
        <v>1550</v>
      </c>
      <c r="F26" s="233">
        <v>1624</v>
      </c>
      <c r="G26" s="452">
        <v>494</v>
      </c>
      <c r="H26" s="453">
        <v>481</v>
      </c>
      <c r="I26" s="233">
        <v>474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7</v>
      </c>
      <c r="E27" s="456">
        <v>8</v>
      </c>
      <c r="F27" s="152">
        <v>9</v>
      </c>
      <c r="G27" s="455">
        <v>478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17441</v>
      </c>
      <c r="E28" s="673">
        <v>18189</v>
      </c>
      <c r="F28" s="414">
        <v>18985</v>
      </c>
      <c r="G28" s="672">
        <v>270</v>
      </c>
      <c r="H28" s="673">
        <v>262</v>
      </c>
      <c r="I28" s="414">
        <v>254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14912</v>
      </c>
      <c r="E29" s="453">
        <v>15573</v>
      </c>
      <c r="F29" s="233">
        <v>16306</v>
      </c>
      <c r="G29" s="452">
        <v>245</v>
      </c>
      <c r="H29" s="453">
        <v>238</v>
      </c>
      <c r="I29" s="233">
        <v>230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13434</v>
      </c>
      <c r="E30" s="453">
        <v>14013</v>
      </c>
      <c r="F30" s="233">
        <v>14677</v>
      </c>
      <c r="G30" s="452">
        <v>178</v>
      </c>
      <c r="H30" s="453">
        <v>172</v>
      </c>
      <c r="I30" s="233">
        <v>167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1219</v>
      </c>
      <c r="E31" s="453">
        <v>1278</v>
      </c>
      <c r="F31" s="233">
        <v>1353</v>
      </c>
      <c r="G31" s="452">
        <v>731</v>
      </c>
      <c r="H31" s="453">
        <v>707</v>
      </c>
      <c r="I31" s="233">
        <v>688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259</v>
      </c>
      <c r="E32" s="453">
        <v>282</v>
      </c>
      <c r="F32" s="233">
        <v>276</v>
      </c>
      <c r="G32" s="452">
        <v>1421</v>
      </c>
      <c r="H32" s="453">
        <v>1397</v>
      </c>
      <c r="I32" s="233">
        <v>1351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2171</v>
      </c>
      <c r="E33" s="453">
        <v>2229</v>
      </c>
      <c r="F33" s="233">
        <v>2284</v>
      </c>
      <c r="G33" s="452">
        <v>436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918</v>
      </c>
      <c r="E34" s="453">
        <v>913</v>
      </c>
      <c r="F34" s="233">
        <v>901</v>
      </c>
      <c r="G34" s="452">
        <v>325</v>
      </c>
      <c r="H34" s="453">
        <v>320</v>
      </c>
      <c r="I34" s="233">
        <v>314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1253</v>
      </c>
      <c r="E35" s="453">
        <v>1316</v>
      </c>
      <c r="F35" s="233">
        <v>1383</v>
      </c>
      <c r="G35" s="452">
        <v>517</v>
      </c>
      <c r="H35" s="453">
        <v>500</v>
      </c>
      <c r="I35" s="233">
        <v>488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358</v>
      </c>
      <c r="E36" s="453">
        <v>387</v>
      </c>
      <c r="F36" s="233">
        <v>395</v>
      </c>
      <c r="G36" s="452">
        <v>295</v>
      </c>
      <c r="H36" s="453">
        <v>297</v>
      </c>
      <c r="I36" s="233">
        <v>282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2605</v>
      </c>
      <c r="E38" s="673">
        <v>2659</v>
      </c>
      <c r="F38" s="414">
        <v>2732</v>
      </c>
      <c r="G38" s="672">
        <v>556</v>
      </c>
      <c r="H38" s="673">
        <v>542</v>
      </c>
      <c r="I38" s="414">
        <v>527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2186</v>
      </c>
      <c r="E39" s="453">
        <v>2216</v>
      </c>
      <c r="F39" s="233">
        <v>2276</v>
      </c>
      <c r="G39" s="452">
        <v>519</v>
      </c>
      <c r="H39" s="453">
        <v>506</v>
      </c>
      <c r="I39" s="233">
        <v>492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1891</v>
      </c>
      <c r="E40" s="453">
        <v>1911</v>
      </c>
      <c r="F40" s="233">
        <v>1965</v>
      </c>
      <c r="G40" s="452">
        <v>376</v>
      </c>
      <c r="H40" s="453">
        <v>366</v>
      </c>
      <c r="I40" s="233">
        <v>356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223</v>
      </c>
      <c r="E41" s="453">
        <v>234</v>
      </c>
      <c r="F41" s="233">
        <v>238</v>
      </c>
      <c r="G41" s="452">
        <v>1187</v>
      </c>
      <c r="H41" s="453">
        <v>1157</v>
      </c>
      <c r="I41" s="233">
        <v>1139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72</v>
      </c>
      <c r="E42" s="453">
        <v>71</v>
      </c>
      <c r="F42" s="233">
        <v>73</v>
      </c>
      <c r="G42" s="452">
        <v>2191</v>
      </c>
      <c r="H42" s="453">
        <v>2121</v>
      </c>
      <c r="I42" s="233">
        <v>2038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388</v>
      </c>
      <c r="E43" s="453">
        <v>399</v>
      </c>
      <c r="F43" s="233">
        <v>410</v>
      </c>
      <c r="G43" s="452">
        <v>766</v>
      </c>
      <c r="H43" s="453">
        <v>740</v>
      </c>
      <c r="I43" s="233">
        <v>721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77</v>
      </c>
      <c r="E44" s="453">
        <v>85</v>
      </c>
      <c r="F44" s="233">
        <v>83</v>
      </c>
      <c r="G44" s="452">
        <v>549</v>
      </c>
      <c r="H44" s="453">
        <v>537</v>
      </c>
      <c r="I44" s="233">
        <v>512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311</v>
      </c>
      <c r="E45" s="453">
        <v>314</v>
      </c>
      <c r="F45" s="233">
        <v>327</v>
      </c>
      <c r="G45" s="452">
        <v>820</v>
      </c>
      <c r="H45" s="453">
        <v>795</v>
      </c>
      <c r="I45" s="233">
        <v>774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31</v>
      </c>
      <c r="E46" s="453">
        <v>44</v>
      </c>
      <c r="F46" s="233">
        <v>46</v>
      </c>
      <c r="G46" s="452">
        <v>594</v>
      </c>
      <c r="H46" s="453">
        <v>589</v>
      </c>
      <c r="I46" s="233">
        <v>565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4469</v>
      </c>
      <c r="E48" s="673">
        <v>4487</v>
      </c>
      <c r="F48" s="414">
        <v>4477</v>
      </c>
      <c r="G48" s="672">
        <v>570</v>
      </c>
      <c r="H48" s="673">
        <v>553</v>
      </c>
      <c r="I48" s="414">
        <v>539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4037</v>
      </c>
      <c r="E49" s="453">
        <v>4043</v>
      </c>
      <c r="F49" s="233">
        <v>4013</v>
      </c>
      <c r="G49" s="452">
        <v>531</v>
      </c>
      <c r="H49" s="453">
        <v>517</v>
      </c>
      <c r="I49" s="233">
        <v>504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3777</v>
      </c>
      <c r="E50" s="453">
        <v>3779</v>
      </c>
      <c r="F50" s="233">
        <v>3753</v>
      </c>
      <c r="G50" s="452">
        <v>446</v>
      </c>
      <c r="H50" s="453">
        <v>434</v>
      </c>
      <c r="I50" s="233">
        <v>423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194</v>
      </c>
      <c r="E51" s="453">
        <v>198</v>
      </c>
      <c r="F51" s="233">
        <v>194</v>
      </c>
      <c r="G51" s="452">
        <v>1423</v>
      </c>
      <c r="H51" s="453">
        <v>1376</v>
      </c>
      <c r="I51" s="233">
        <v>1348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66</v>
      </c>
      <c r="F52" s="233">
        <v>66</v>
      </c>
      <c r="G52" s="452">
        <v>2780</v>
      </c>
      <c r="H52" s="453">
        <v>2678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388</v>
      </c>
      <c r="F53" s="233">
        <v>400</v>
      </c>
      <c r="G53" s="452">
        <v>964</v>
      </c>
      <c r="H53" s="453">
        <v>923</v>
      </c>
      <c r="I53" s="233">
        <v>890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80</v>
      </c>
      <c r="E54" s="453">
        <v>85</v>
      </c>
      <c r="F54" s="233">
        <v>94</v>
      </c>
      <c r="G54" s="452">
        <v>558</v>
      </c>
      <c r="H54" s="453">
        <v>522</v>
      </c>
      <c r="I54" s="233">
        <v>516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302</v>
      </c>
      <c r="E55" s="453">
        <v>303</v>
      </c>
      <c r="F55" s="233">
        <v>306</v>
      </c>
      <c r="G55" s="452">
        <v>1072</v>
      </c>
      <c r="H55" s="453">
        <v>1036</v>
      </c>
      <c r="I55" s="233">
        <v>1005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50</v>
      </c>
      <c r="E56" s="456">
        <v>56</v>
      </c>
      <c r="F56" s="152">
        <v>64</v>
      </c>
      <c r="G56" s="455">
        <v>648</v>
      </c>
      <c r="H56" s="456">
        <v>583</v>
      </c>
      <c r="I56" s="152">
        <v>570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459571</v>
      </c>
      <c r="D7" s="446">
        <v>128849</v>
      </c>
      <c r="E7" s="447">
        <v>98297</v>
      </c>
      <c r="F7" s="447">
        <v>83523</v>
      </c>
      <c r="G7" s="447">
        <v>67333</v>
      </c>
      <c r="H7" s="447">
        <v>51971</v>
      </c>
      <c r="I7" s="447">
        <v>20159</v>
      </c>
      <c r="J7" s="448">
        <v>9439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430254</v>
      </c>
      <c r="D8" s="449">
        <v>121697</v>
      </c>
      <c r="E8" s="450">
        <v>93118</v>
      </c>
      <c r="F8" s="450">
        <v>77744</v>
      </c>
      <c r="G8" s="450">
        <v>62227</v>
      </c>
      <c r="H8" s="450">
        <v>47644</v>
      </c>
      <c r="I8" s="450">
        <v>19000</v>
      </c>
      <c r="J8" s="451">
        <v>8824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353698</v>
      </c>
      <c r="D9" s="452">
        <v>103137</v>
      </c>
      <c r="E9" s="453">
        <v>76630</v>
      </c>
      <c r="F9" s="453">
        <v>63570</v>
      </c>
      <c r="G9" s="453">
        <v>49085</v>
      </c>
      <c r="H9" s="453">
        <v>37554</v>
      </c>
      <c r="I9" s="453">
        <v>16358</v>
      </c>
      <c r="J9" s="454">
        <v>7364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15462</v>
      </c>
      <c r="D10" s="452">
        <v>3148</v>
      </c>
      <c r="E10" s="453">
        <v>3117</v>
      </c>
      <c r="F10" s="453">
        <v>3293</v>
      </c>
      <c r="G10" s="453">
        <v>2846</v>
      </c>
      <c r="H10" s="453">
        <v>2326</v>
      </c>
      <c r="I10" s="453">
        <v>464</v>
      </c>
      <c r="J10" s="454">
        <v>268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23284</v>
      </c>
      <c r="D11" s="452">
        <v>6233</v>
      </c>
      <c r="E11" s="453">
        <v>4579</v>
      </c>
      <c r="F11" s="453">
        <v>3947</v>
      </c>
      <c r="G11" s="453">
        <v>4005</v>
      </c>
      <c r="H11" s="453">
        <v>2953</v>
      </c>
      <c r="I11" s="453">
        <v>1126</v>
      </c>
      <c r="J11" s="454">
        <v>441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37810</v>
      </c>
      <c r="D12" s="452">
        <v>9179</v>
      </c>
      <c r="E12" s="453">
        <v>8792</v>
      </c>
      <c r="F12" s="453">
        <v>6934</v>
      </c>
      <c r="G12" s="453">
        <v>6291</v>
      </c>
      <c r="H12" s="453">
        <v>4811</v>
      </c>
      <c r="I12" s="453">
        <v>1052</v>
      </c>
      <c r="J12" s="454">
        <v>751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1234</v>
      </c>
      <c r="D13" s="449">
        <v>109</v>
      </c>
      <c r="E13" s="450">
        <v>172</v>
      </c>
      <c r="F13" s="450">
        <v>155</v>
      </c>
      <c r="G13" s="450">
        <v>450</v>
      </c>
      <c r="H13" s="450">
        <v>218</v>
      </c>
      <c r="I13" s="450">
        <v>65</v>
      </c>
      <c r="J13" s="451">
        <v>65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1008</v>
      </c>
      <c r="D14" s="452">
        <v>85</v>
      </c>
      <c r="E14" s="453">
        <v>142</v>
      </c>
      <c r="F14" s="453">
        <v>122</v>
      </c>
      <c r="G14" s="453">
        <v>371</v>
      </c>
      <c r="H14" s="453">
        <v>184</v>
      </c>
      <c r="I14" s="453">
        <v>49</v>
      </c>
      <c r="J14" s="454">
        <v>55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130</v>
      </c>
      <c r="D15" s="452">
        <v>13</v>
      </c>
      <c r="E15" s="453">
        <v>15</v>
      </c>
      <c r="F15" s="453">
        <v>11</v>
      </c>
      <c r="G15" s="453">
        <v>52</v>
      </c>
      <c r="H15" s="453">
        <v>24</v>
      </c>
      <c r="I15" s="453">
        <v>10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28083</v>
      </c>
      <c r="D18" s="449">
        <v>7043</v>
      </c>
      <c r="E18" s="450">
        <v>5007</v>
      </c>
      <c r="F18" s="450">
        <v>5624</v>
      </c>
      <c r="G18" s="450">
        <v>4656</v>
      </c>
      <c r="H18" s="450">
        <v>4109</v>
      </c>
      <c r="I18" s="450">
        <v>1094</v>
      </c>
      <c r="J18" s="451">
        <v>550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28083</v>
      </c>
      <c r="D19" s="455">
        <v>7043</v>
      </c>
      <c r="E19" s="456">
        <v>5007</v>
      </c>
      <c r="F19" s="456">
        <v>5624</v>
      </c>
      <c r="G19" s="456">
        <v>4656</v>
      </c>
      <c r="H19" s="456">
        <v>4109</v>
      </c>
      <c r="I19" s="456">
        <v>1094</v>
      </c>
      <c r="J19" s="457">
        <v>550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353698</v>
      </c>
      <c r="E7" s="747">
        <v>103137</v>
      </c>
      <c r="F7" s="748">
        <v>76630</v>
      </c>
      <c r="G7" s="748">
        <v>63570</v>
      </c>
      <c r="H7" s="748">
        <v>49085</v>
      </c>
      <c r="I7" s="748">
        <v>37554</v>
      </c>
      <c r="J7" s="748">
        <v>16358</v>
      </c>
      <c r="K7" s="749">
        <v>7364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287969</v>
      </c>
      <c r="E8" s="756">
        <v>84327</v>
      </c>
      <c r="F8" s="757">
        <v>62578</v>
      </c>
      <c r="G8" s="757">
        <v>51546</v>
      </c>
      <c r="H8" s="757">
        <v>40825</v>
      </c>
      <c r="I8" s="757">
        <v>32128</v>
      </c>
      <c r="J8" s="757">
        <v>11650</v>
      </c>
      <c r="K8" s="758">
        <v>4915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49</v>
      </c>
      <c r="E9" s="756">
        <v>10</v>
      </c>
      <c r="F9" s="757">
        <v>4</v>
      </c>
      <c r="G9" s="757">
        <v>11</v>
      </c>
      <c r="H9" s="757">
        <v>6</v>
      </c>
      <c r="I9" s="757">
        <v>12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337</v>
      </c>
      <c r="E10" s="756">
        <v>33</v>
      </c>
      <c r="F10" s="757">
        <v>53</v>
      </c>
      <c r="G10" s="757">
        <v>71</v>
      </c>
      <c r="H10" s="757">
        <v>61</v>
      </c>
      <c r="I10" s="757">
        <v>83</v>
      </c>
      <c r="J10" s="757">
        <v>25</v>
      </c>
      <c r="K10" s="758">
        <v>11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41</v>
      </c>
      <c r="E11" s="756">
        <v>7</v>
      </c>
      <c r="F11" s="757">
        <v>11</v>
      </c>
      <c r="G11" s="757">
        <v>9</v>
      </c>
      <c r="H11" s="757">
        <v>7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1769</v>
      </c>
      <c r="E12" s="756">
        <v>1248</v>
      </c>
      <c r="F12" s="757">
        <v>262</v>
      </c>
      <c r="G12" s="757">
        <v>127</v>
      </c>
      <c r="H12" s="757">
        <v>86</v>
      </c>
      <c r="I12" s="757">
        <v>32</v>
      </c>
      <c r="J12" s="757">
        <v>5</v>
      </c>
      <c r="K12" s="758">
        <v>9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63533</v>
      </c>
      <c r="E13" s="756">
        <v>17512</v>
      </c>
      <c r="F13" s="757">
        <v>13722</v>
      </c>
      <c r="G13" s="757">
        <v>11806</v>
      </c>
      <c r="H13" s="757">
        <v>8100</v>
      </c>
      <c r="I13" s="757">
        <v>5296</v>
      </c>
      <c r="J13" s="757">
        <v>4670</v>
      </c>
      <c r="K13" s="758">
        <v>2427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15462</v>
      </c>
      <c r="E14" s="747">
        <v>3148</v>
      </c>
      <c r="F14" s="748">
        <v>3117</v>
      </c>
      <c r="G14" s="748">
        <v>3293</v>
      </c>
      <c r="H14" s="748">
        <v>2846</v>
      </c>
      <c r="I14" s="748">
        <v>2326</v>
      </c>
      <c r="J14" s="748">
        <v>464</v>
      </c>
      <c r="K14" s="749">
        <v>268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6571</v>
      </c>
      <c r="E15" s="756">
        <v>1360</v>
      </c>
      <c r="F15" s="757">
        <v>1286</v>
      </c>
      <c r="G15" s="757">
        <v>1402</v>
      </c>
      <c r="H15" s="757">
        <v>1236</v>
      </c>
      <c r="I15" s="757">
        <v>997</v>
      </c>
      <c r="J15" s="757">
        <v>177</v>
      </c>
      <c r="K15" s="758">
        <v>113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8891</v>
      </c>
      <c r="E16" s="756">
        <v>1788</v>
      </c>
      <c r="F16" s="757">
        <v>1831</v>
      </c>
      <c r="G16" s="757">
        <v>1891</v>
      </c>
      <c r="H16" s="757">
        <v>1610</v>
      </c>
      <c r="I16" s="757">
        <v>1329</v>
      </c>
      <c r="J16" s="757">
        <v>287</v>
      </c>
      <c r="K16" s="758">
        <v>155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28083</v>
      </c>
      <c r="E17" s="747">
        <v>7043</v>
      </c>
      <c r="F17" s="748">
        <v>5007</v>
      </c>
      <c r="G17" s="748">
        <v>5624</v>
      </c>
      <c r="H17" s="748">
        <v>4656</v>
      </c>
      <c r="I17" s="748">
        <v>4109</v>
      </c>
      <c r="J17" s="748">
        <v>1094</v>
      </c>
      <c r="K17" s="749">
        <v>550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20644</v>
      </c>
      <c r="E18" s="756">
        <v>5118</v>
      </c>
      <c r="F18" s="757">
        <v>3620</v>
      </c>
      <c r="G18" s="757">
        <v>4146</v>
      </c>
      <c r="H18" s="757">
        <v>3463</v>
      </c>
      <c r="I18" s="757">
        <v>3071</v>
      </c>
      <c r="J18" s="757">
        <v>813</v>
      </c>
      <c r="K18" s="758">
        <v>413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7439</v>
      </c>
      <c r="E19" s="767">
        <v>1925</v>
      </c>
      <c r="F19" s="768">
        <v>1387</v>
      </c>
      <c r="G19" s="768">
        <v>1478</v>
      </c>
      <c r="H19" s="768">
        <v>1193</v>
      </c>
      <c r="I19" s="768">
        <v>1038</v>
      </c>
      <c r="J19" s="768">
        <v>281</v>
      </c>
      <c r="K19" s="769">
        <v>137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459571</v>
      </c>
      <c r="D7" s="628">
        <v>170315</v>
      </c>
      <c r="E7" s="244">
        <v>289256</v>
      </c>
      <c r="F7" s="779">
        <v>475.92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128849</v>
      </c>
      <c r="D8" s="630">
        <v>46292</v>
      </c>
      <c r="E8" s="252">
        <v>82557</v>
      </c>
      <c r="F8" s="780">
        <v>154.15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98297</v>
      </c>
      <c r="D9" s="630">
        <v>37536</v>
      </c>
      <c r="E9" s="252">
        <v>60761</v>
      </c>
      <c r="F9" s="780">
        <v>284.25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83523</v>
      </c>
      <c r="D10" s="630">
        <v>31880</v>
      </c>
      <c r="E10" s="252">
        <v>51643</v>
      </c>
      <c r="F10" s="780">
        <v>445.39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67333</v>
      </c>
      <c r="D11" s="630">
        <v>25155</v>
      </c>
      <c r="E11" s="252">
        <v>42178</v>
      </c>
      <c r="F11" s="780">
        <v>671.66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51971</v>
      </c>
      <c r="D12" s="630">
        <v>17682</v>
      </c>
      <c r="E12" s="252">
        <v>34289</v>
      </c>
      <c r="F12" s="780">
        <v>910.56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20159</v>
      </c>
      <c r="D13" s="630">
        <v>8328</v>
      </c>
      <c r="E13" s="252">
        <v>11831</v>
      </c>
      <c r="F13" s="780">
        <v>1263.7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9439</v>
      </c>
      <c r="D14" s="595">
        <v>3442</v>
      </c>
      <c r="E14" s="145">
        <v>5997</v>
      </c>
      <c r="F14" s="781">
        <v>1662.77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23003</v>
      </c>
      <c r="D8" s="679">
        <v>22270</v>
      </c>
      <c r="E8" s="432">
        <v>733</v>
      </c>
      <c r="F8" s="675">
        <v>20417</v>
      </c>
      <c r="G8" s="679">
        <v>19787</v>
      </c>
      <c r="H8" s="432">
        <v>630</v>
      </c>
      <c r="I8" s="675">
        <v>2586</v>
      </c>
      <c r="J8" s="679">
        <v>2483</v>
      </c>
      <c r="K8" s="432">
        <v>103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965</v>
      </c>
      <c r="D9" s="680">
        <v>899</v>
      </c>
      <c r="E9" s="433">
        <v>66</v>
      </c>
      <c r="F9" s="676">
        <v>426</v>
      </c>
      <c r="G9" s="680">
        <v>419</v>
      </c>
      <c r="H9" s="433">
        <v>7</v>
      </c>
      <c r="I9" s="676">
        <v>539</v>
      </c>
      <c r="J9" s="680">
        <v>480</v>
      </c>
      <c r="K9" s="433">
        <v>59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3841</v>
      </c>
      <c r="D10" s="680">
        <v>3651</v>
      </c>
      <c r="E10" s="433">
        <v>190</v>
      </c>
      <c r="F10" s="676">
        <v>3025</v>
      </c>
      <c r="G10" s="680">
        <v>2851</v>
      </c>
      <c r="H10" s="433">
        <v>174</v>
      </c>
      <c r="I10" s="676">
        <v>816</v>
      </c>
      <c r="J10" s="680">
        <v>800</v>
      </c>
      <c r="K10" s="433">
        <v>16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86</v>
      </c>
      <c r="D11" s="680">
        <v>75</v>
      </c>
      <c r="E11" s="433">
        <v>11</v>
      </c>
      <c r="F11" s="676">
        <v>65</v>
      </c>
      <c r="G11" s="680">
        <v>54</v>
      </c>
      <c r="H11" s="433">
        <v>11</v>
      </c>
      <c r="I11" s="676">
        <v>21</v>
      </c>
      <c r="J11" s="680">
        <v>21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8680</v>
      </c>
      <c r="D12" s="680">
        <v>8554</v>
      </c>
      <c r="E12" s="433">
        <v>126</v>
      </c>
      <c r="F12" s="676">
        <v>7962</v>
      </c>
      <c r="G12" s="680">
        <v>7838</v>
      </c>
      <c r="H12" s="433">
        <v>124</v>
      </c>
      <c r="I12" s="676">
        <v>718</v>
      </c>
      <c r="J12" s="680">
        <v>716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3560</v>
      </c>
      <c r="D13" s="680">
        <v>3389</v>
      </c>
      <c r="E13" s="433">
        <v>171</v>
      </c>
      <c r="F13" s="676">
        <v>3465</v>
      </c>
      <c r="G13" s="680">
        <v>3299</v>
      </c>
      <c r="H13" s="433">
        <v>166</v>
      </c>
      <c r="I13" s="676">
        <v>95</v>
      </c>
      <c r="J13" s="680">
        <v>90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1004</v>
      </c>
      <c r="D14" s="680">
        <v>988</v>
      </c>
      <c r="E14" s="433">
        <v>16</v>
      </c>
      <c r="F14" s="676">
        <v>880</v>
      </c>
      <c r="G14" s="680">
        <v>864</v>
      </c>
      <c r="H14" s="433">
        <v>16</v>
      </c>
      <c r="I14" s="676">
        <v>124</v>
      </c>
      <c r="J14" s="680">
        <v>124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468</v>
      </c>
      <c r="D15" s="680">
        <v>463</v>
      </c>
      <c r="E15" s="433">
        <v>5</v>
      </c>
      <c r="F15" s="676">
        <v>455</v>
      </c>
      <c r="G15" s="680">
        <v>452</v>
      </c>
      <c r="H15" s="433">
        <v>3</v>
      </c>
      <c r="I15" s="676">
        <v>13</v>
      </c>
      <c r="J15" s="680">
        <v>11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792</v>
      </c>
      <c r="D16" s="680">
        <v>741</v>
      </c>
      <c r="E16" s="433">
        <v>51</v>
      </c>
      <c r="F16" s="676">
        <v>710</v>
      </c>
      <c r="G16" s="680">
        <v>674</v>
      </c>
      <c r="H16" s="433">
        <v>36</v>
      </c>
      <c r="I16" s="676">
        <v>82</v>
      </c>
      <c r="J16" s="680">
        <v>67</v>
      </c>
      <c r="K16" s="433">
        <v>15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592</v>
      </c>
      <c r="D17" s="680">
        <v>529</v>
      </c>
      <c r="E17" s="433">
        <v>63</v>
      </c>
      <c r="F17" s="676">
        <v>507</v>
      </c>
      <c r="G17" s="680">
        <v>446</v>
      </c>
      <c r="H17" s="433">
        <v>61</v>
      </c>
      <c r="I17" s="676">
        <v>85</v>
      </c>
      <c r="J17" s="680">
        <v>83</v>
      </c>
      <c r="K17" s="433">
        <v>2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390</v>
      </c>
      <c r="D19" s="680">
        <v>381</v>
      </c>
      <c r="E19" s="433">
        <v>9</v>
      </c>
      <c r="F19" s="676">
        <v>373</v>
      </c>
      <c r="G19" s="680">
        <v>364</v>
      </c>
      <c r="H19" s="433">
        <v>9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1575</v>
      </c>
      <c r="D20" s="680">
        <v>1560</v>
      </c>
      <c r="E20" s="433">
        <v>15</v>
      </c>
      <c r="F20" s="676">
        <v>1523</v>
      </c>
      <c r="G20" s="680">
        <v>1508</v>
      </c>
      <c r="H20" s="433">
        <v>15</v>
      </c>
      <c r="I20" s="676">
        <v>52</v>
      </c>
      <c r="J20" s="680">
        <v>52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680</v>
      </c>
      <c r="D22" s="680">
        <v>671</v>
      </c>
      <c r="E22" s="433">
        <v>9</v>
      </c>
      <c r="F22" s="676">
        <v>670</v>
      </c>
      <c r="G22" s="680">
        <v>663</v>
      </c>
      <c r="H22" s="433">
        <v>7</v>
      </c>
      <c r="I22" s="676">
        <v>10</v>
      </c>
      <c r="J22" s="680">
        <v>8</v>
      </c>
      <c r="K22" s="433">
        <v>2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370</v>
      </c>
      <c r="D23" s="681">
        <v>369</v>
      </c>
      <c r="E23" s="434">
        <v>1</v>
      </c>
      <c r="F23" s="677">
        <v>356</v>
      </c>
      <c r="G23" s="681">
        <v>355</v>
      </c>
      <c r="H23" s="434">
        <v>1</v>
      </c>
      <c r="I23" s="677">
        <v>14</v>
      </c>
      <c r="J23" s="681">
        <v>14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2015</v>
      </c>
      <c r="D7" s="555">
        <v>1996</v>
      </c>
      <c r="E7" s="543">
        <v>19</v>
      </c>
      <c r="F7" s="555">
        <v>1677</v>
      </c>
      <c r="G7" s="544">
        <v>15</v>
      </c>
      <c r="H7" s="555">
        <v>284</v>
      </c>
      <c r="I7" s="543">
        <v>4</v>
      </c>
      <c r="J7" s="555">
        <v>0</v>
      </c>
      <c r="K7" s="544">
        <v>0</v>
      </c>
      <c r="L7" s="555">
        <v>35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5</v>
      </c>
      <c r="D8" s="556">
        <v>5</v>
      </c>
      <c r="E8" s="77">
        <v>0</v>
      </c>
      <c r="F8" s="556">
        <v>5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168</v>
      </c>
      <c r="D9" s="556">
        <v>168</v>
      </c>
      <c r="E9" s="77">
        <v>0</v>
      </c>
      <c r="F9" s="556">
        <v>144</v>
      </c>
      <c r="G9" s="76">
        <v>0</v>
      </c>
      <c r="H9" s="556">
        <v>20</v>
      </c>
      <c r="I9" s="77">
        <v>0</v>
      </c>
      <c r="J9" s="556">
        <v>0</v>
      </c>
      <c r="K9" s="76">
        <v>0</v>
      </c>
      <c r="L9" s="556">
        <v>4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4661775</v>
      </c>
      <c r="D10" s="557">
        <v>4634543</v>
      </c>
      <c r="E10" s="75">
        <v>27232</v>
      </c>
      <c r="F10" s="557">
        <v>3785562</v>
      </c>
      <c r="G10" s="74">
        <v>19610</v>
      </c>
      <c r="H10" s="557">
        <v>759816</v>
      </c>
      <c r="I10" s="75">
        <v>7622</v>
      </c>
      <c r="J10" s="557">
        <v>0</v>
      </c>
      <c r="K10" s="74">
        <v>0</v>
      </c>
      <c r="L10" s="557">
        <v>89165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4656040</v>
      </c>
      <c r="D11" s="558">
        <v>4628808</v>
      </c>
      <c r="E11" s="553">
        <v>27232</v>
      </c>
      <c r="F11" s="558">
        <v>3780424</v>
      </c>
      <c r="G11" s="554">
        <v>19610</v>
      </c>
      <c r="H11" s="558">
        <v>759235</v>
      </c>
      <c r="I11" s="553">
        <v>7622</v>
      </c>
      <c r="J11" s="558">
        <v>0</v>
      </c>
      <c r="K11" s="554">
        <v>0</v>
      </c>
      <c r="L11" s="558">
        <v>89149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918</v>
      </c>
      <c r="D12" s="558">
        <v>918</v>
      </c>
      <c r="E12" s="553">
        <v>0</v>
      </c>
      <c r="F12" s="558">
        <v>1018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-100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4817</v>
      </c>
      <c r="D13" s="558">
        <v>4817</v>
      </c>
      <c r="E13" s="553">
        <v>0</v>
      </c>
      <c r="F13" s="558">
        <v>4120</v>
      </c>
      <c r="G13" s="554">
        <v>0</v>
      </c>
      <c r="H13" s="558">
        <v>581</v>
      </c>
      <c r="I13" s="553">
        <v>0</v>
      </c>
      <c r="J13" s="558">
        <v>0</v>
      </c>
      <c r="K13" s="554">
        <v>0</v>
      </c>
      <c r="L13" s="558">
        <v>116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2314</v>
      </c>
      <c r="D14" s="559">
        <v>2322</v>
      </c>
      <c r="E14" s="548">
        <v>1433</v>
      </c>
      <c r="F14" s="559">
        <v>2257</v>
      </c>
      <c r="G14" s="549">
        <v>1307</v>
      </c>
      <c r="H14" s="559">
        <v>2675</v>
      </c>
      <c r="I14" s="548">
        <v>1906</v>
      </c>
      <c r="J14" s="559">
        <v>0</v>
      </c>
      <c r="K14" s="549">
        <v>0</v>
      </c>
      <c r="L14" s="559">
        <v>2548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107</v>
      </c>
      <c r="C12" s="486">
        <f>C7+4</f>
        <v>2018</v>
      </c>
      <c r="D12" s="482">
        <v>3759480</v>
      </c>
      <c r="E12" s="483">
        <v>2021905</v>
      </c>
      <c r="F12" s="484">
        <v>1737575</v>
      </c>
      <c r="G12" s="482">
        <v>1412022</v>
      </c>
      <c r="H12" s="483">
        <v>993848</v>
      </c>
      <c r="I12" s="484">
        <v>418174</v>
      </c>
      <c r="J12" s="482">
        <v>2157292</v>
      </c>
      <c r="K12" s="483">
        <v>908423</v>
      </c>
      <c r="L12" s="484">
        <v>1248869</v>
      </c>
      <c r="M12" s="482">
        <v>190166</v>
      </c>
      <c r="N12" s="483">
        <v>119634</v>
      </c>
      <c r="O12" s="484">
        <v>70532</v>
      </c>
    </row>
    <row r="13" spans="1:15" s="19" customFormat="1" ht="19.149999999999999" customHeight="1" x14ac:dyDescent="0.2">
      <c r="A13" s="487">
        <v>7</v>
      </c>
      <c r="B13" s="485" t="s">
        <v>108</v>
      </c>
      <c r="C13" s="486"/>
      <c r="D13" s="482">
        <v>3725490</v>
      </c>
      <c r="E13" s="483">
        <v>1965590</v>
      </c>
      <c r="F13" s="484">
        <v>1759900</v>
      </c>
      <c r="G13" s="482">
        <v>1379944</v>
      </c>
      <c r="H13" s="483">
        <v>939067</v>
      </c>
      <c r="I13" s="484">
        <v>440877</v>
      </c>
      <c r="J13" s="482">
        <v>2155970</v>
      </c>
      <c r="K13" s="483">
        <v>907280</v>
      </c>
      <c r="L13" s="484">
        <v>1248690</v>
      </c>
      <c r="M13" s="482">
        <v>189576</v>
      </c>
      <c r="N13" s="483">
        <v>119243</v>
      </c>
      <c r="O13" s="484">
        <v>70333</v>
      </c>
    </row>
    <row r="14" spans="1:15" s="19" customFormat="1" ht="35.1" customHeight="1" x14ac:dyDescent="0.2">
      <c r="A14" s="474">
        <v>8</v>
      </c>
      <c r="B14" s="485" t="s">
        <v>97</v>
      </c>
      <c r="C14" s="486">
        <f>C7+5</f>
        <v>2019</v>
      </c>
      <c r="D14" s="482">
        <v>3716724</v>
      </c>
      <c r="E14" s="483">
        <v>1961472</v>
      </c>
      <c r="F14" s="484">
        <v>1755252</v>
      </c>
      <c r="G14" s="482">
        <v>1373011</v>
      </c>
      <c r="H14" s="483">
        <v>934843</v>
      </c>
      <c r="I14" s="484">
        <v>438168</v>
      </c>
      <c r="J14" s="482">
        <v>2155022</v>
      </c>
      <c r="K14" s="483">
        <v>907890</v>
      </c>
      <c r="L14" s="484">
        <v>1247132</v>
      </c>
      <c r="M14" s="482">
        <v>188691</v>
      </c>
      <c r="N14" s="483">
        <v>118739</v>
      </c>
      <c r="O14" s="484">
        <v>69952</v>
      </c>
    </row>
    <row r="15" spans="1:15" s="19" customFormat="1" ht="19.149999999999999" customHeight="1" x14ac:dyDescent="0.2">
      <c r="A15" s="487">
        <v>9</v>
      </c>
      <c r="B15" s="485" t="s">
        <v>98</v>
      </c>
      <c r="C15" s="486"/>
      <c r="D15" s="482">
        <v>3748617</v>
      </c>
      <c r="E15" s="483">
        <v>1988319</v>
      </c>
      <c r="F15" s="484">
        <v>1760298</v>
      </c>
      <c r="G15" s="482">
        <v>1397823</v>
      </c>
      <c r="H15" s="483">
        <v>957700</v>
      </c>
      <c r="I15" s="484">
        <v>440123</v>
      </c>
      <c r="J15" s="482">
        <v>2162569</v>
      </c>
      <c r="K15" s="483">
        <v>912140</v>
      </c>
      <c r="L15" s="484">
        <v>1250429</v>
      </c>
      <c r="M15" s="482">
        <v>188225</v>
      </c>
      <c r="N15" s="483">
        <v>118479</v>
      </c>
      <c r="O15" s="484">
        <v>69746</v>
      </c>
    </row>
    <row r="16" spans="1:15" s="19" customFormat="1" ht="19.149999999999999" customHeight="1" x14ac:dyDescent="0.2">
      <c r="A16" s="487">
        <v>10</v>
      </c>
      <c r="B16" s="485" t="s">
        <v>99</v>
      </c>
      <c r="C16" s="486"/>
      <c r="D16" s="482">
        <v>3776375</v>
      </c>
      <c r="E16" s="483">
        <v>2021228</v>
      </c>
      <c r="F16" s="484">
        <v>1755147</v>
      </c>
      <c r="G16" s="482">
        <v>1420092</v>
      </c>
      <c r="H16" s="483">
        <v>987067</v>
      </c>
      <c r="I16" s="484">
        <v>433025</v>
      </c>
      <c r="J16" s="482">
        <v>2168119</v>
      </c>
      <c r="K16" s="483">
        <v>915537</v>
      </c>
      <c r="L16" s="484">
        <v>1252582</v>
      </c>
      <c r="M16" s="482">
        <v>188164</v>
      </c>
      <c r="N16" s="483">
        <v>118624</v>
      </c>
      <c r="O16" s="484">
        <v>69540</v>
      </c>
    </row>
    <row r="17" spans="1:15" s="19" customFormat="1" ht="19.149999999999999" customHeight="1" x14ac:dyDescent="0.2">
      <c r="A17" s="487">
        <v>11</v>
      </c>
      <c r="B17" s="485" t="s">
        <v>100</v>
      </c>
      <c r="C17" s="486"/>
      <c r="D17" s="482">
        <v>3771656</v>
      </c>
      <c r="E17" s="483">
        <v>2029097</v>
      </c>
      <c r="F17" s="484">
        <v>1742559</v>
      </c>
      <c r="G17" s="482">
        <v>1414232</v>
      </c>
      <c r="H17" s="483">
        <v>994016</v>
      </c>
      <c r="I17" s="484">
        <v>420216</v>
      </c>
      <c r="J17" s="482">
        <v>2169959</v>
      </c>
      <c r="K17" s="483">
        <v>916936</v>
      </c>
      <c r="L17" s="484">
        <v>1253023</v>
      </c>
      <c r="M17" s="482">
        <v>187465</v>
      </c>
      <c r="N17" s="483">
        <v>118145</v>
      </c>
      <c r="O17" s="484">
        <v>69320</v>
      </c>
    </row>
    <row r="18" spans="1:15" s="19" customFormat="1" ht="19.149999999999999" customHeight="1" x14ac:dyDescent="0.2">
      <c r="A18" s="487">
        <v>12</v>
      </c>
      <c r="B18" s="485" t="s">
        <v>101</v>
      </c>
      <c r="C18" s="486"/>
      <c r="D18" s="482">
        <v>3794487</v>
      </c>
      <c r="E18" s="483">
        <v>2042252</v>
      </c>
      <c r="F18" s="484">
        <v>1752235</v>
      </c>
      <c r="G18" s="482">
        <v>1435148</v>
      </c>
      <c r="H18" s="483">
        <v>1005485</v>
      </c>
      <c r="I18" s="484">
        <v>429663</v>
      </c>
      <c r="J18" s="482">
        <v>2172553</v>
      </c>
      <c r="K18" s="483">
        <v>919061</v>
      </c>
      <c r="L18" s="484">
        <v>1253492</v>
      </c>
      <c r="M18" s="482">
        <v>186786</v>
      </c>
      <c r="N18" s="483">
        <v>117706</v>
      </c>
      <c r="O18" s="484">
        <v>69080</v>
      </c>
    </row>
    <row r="19" spans="1:15" s="19" customFormat="1" ht="19.149999999999999" customHeight="1" x14ac:dyDescent="0.2">
      <c r="A19" s="487">
        <v>13</v>
      </c>
      <c r="B19" s="485" t="s">
        <v>102</v>
      </c>
      <c r="C19" s="486"/>
      <c r="D19" s="482">
        <v>3827309</v>
      </c>
      <c r="E19" s="483">
        <v>2057898</v>
      </c>
      <c r="F19" s="484">
        <v>1769411</v>
      </c>
      <c r="G19" s="482">
        <v>1465679</v>
      </c>
      <c r="H19" s="483">
        <v>1020141</v>
      </c>
      <c r="I19" s="484">
        <v>445538</v>
      </c>
      <c r="J19" s="482">
        <v>2175207</v>
      </c>
      <c r="K19" s="483">
        <v>920280</v>
      </c>
      <c r="L19" s="484">
        <v>1254927</v>
      </c>
      <c r="M19" s="482">
        <v>186423</v>
      </c>
      <c r="N19" s="483">
        <v>117477</v>
      </c>
      <c r="O19" s="484">
        <v>68946</v>
      </c>
    </row>
    <row r="20" spans="1:15" s="19" customFormat="1" ht="19.149999999999999" customHeight="1" x14ac:dyDescent="0.2">
      <c r="A20" s="487">
        <v>14</v>
      </c>
      <c r="B20" s="485" t="s">
        <v>103</v>
      </c>
      <c r="C20" s="486"/>
      <c r="D20" s="482">
        <v>3880495</v>
      </c>
      <c r="E20" s="483">
        <v>2086545</v>
      </c>
      <c r="F20" s="484">
        <v>1793950</v>
      </c>
      <c r="G20" s="482">
        <v>1496213</v>
      </c>
      <c r="H20" s="483">
        <v>1036942</v>
      </c>
      <c r="I20" s="484">
        <v>459271</v>
      </c>
      <c r="J20" s="482">
        <v>2198752</v>
      </c>
      <c r="K20" s="483">
        <v>932739</v>
      </c>
      <c r="L20" s="484">
        <v>1266013</v>
      </c>
      <c r="M20" s="482">
        <v>185530</v>
      </c>
      <c r="N20" s="483">
        <v>116864</v>
      </c>
      <c r="O20" s="484">
        <v>68666</v>
      </c>
    </row>
    <row r="21" spans="1:15" s="19" customFormat="1" ht="19.149999999999999" customHeight="1" x14ac:dyDescent="0.2">
      <c r="A21" s="487">
        <v>15</v>
      </c>
      <c r="B21" s="485" t="s">
        <v>104</v>
      </c>
      <c r="C21" s="486"/>
      <c r="D21" s="482">
        <v>3838193</v>
      </c>
      <c r="E21" s="483">
        <v>2065821</v>
      </c>
      <c r="F21" s="484">
        <v>1772372</v>
      </c>
      <c r="G21" s="482">
        <v>1473390</v>
      </c>
      <c r="H21" s="483">
        <v>1024351</v>
      </c>
      <c r="I21" s="484">
        <v>449039</v>
      </c>
      <c r="J21" s="482">
        <v>2179673</v>
      </c>
      <c r="K21" s="483">
        <v>924801</v>
      </c>
      <c r="L21" s="484">
        <v>1254872</v>
      </c>
      <c r="M21" s="482">
        <v>185130</v>
      </c>
      <c r="N21" s="483">
        <v>116669</v>
      </c>
      <c r="O21" s="484">
        <v>68461</v>
      </c>
    </row>
    <row r="22" spans="1:15" s="19" customFormat="1" ht="19.149999999999999" customHeight="1" x14ac:dyDescent="0.2">
      <c r="A22" s="487">
        <v>16</v>
      </c>
      <c r="B22" s="485" t="s">
        <v>105</v>
      </c>
      <c r="C22" s="486"/>
      <c r="D22" s="482">
        <v>3841462</v>
      </c>
      <c r="E22" s="483">
        <v>2071095</v>
      </c>
      <c r="F22" s="484">
        <v>1770367</v>
      </c>
      <c r="G22" s="482">
        <v>1468445</v>
      </c>
      <c r="H22" s="483">
        <v>1028628</v>
      </c>
      <c r="I22" s="484">
        <v>439817</v>
      </c>
      <c r="J22" s="482">
        <v>2190022</v>
      </c>
      <c r="K22" s="483">
        <v>926866</v>
      </c>
      <c r="L22" s="484">
        <v>1263156</v>
      </c>
      <c r="M22" s="482">
        <v>182995</v>
      </c>
      <c r="N22" s="483">
        <v>115601</v>
      </c>
      <c r="O22" s="484">
        <v>67394</v>
      </c>
    </row>
    <row r="23" spans="1:15" s="19" customFormat="1" ht="19.149999999999999" customHeight="1" x14ac:dyDescent="0.2">
      <c r="A23" s="487">
        <v>17</v>
      </c>
      <c r="B23" s="485" t="s">
        <v>106</v>
      </c>
      <c r="C23" s="486"/>
      <c r="D23" s="482">
        <v>3810851</v>
      </c>
      <c r="E23" s="483">
        <v>2055202</v>
      </c>
      <c r="F23" s="484">
        <v>1755649</v>
      </c>
      <c r="G23" s="482">
        <v>1432725</v>
      </c>
      <c r="H23" s="483">
        <v>1011359</v>
      </c>
      <c r="I23" s="484">
        <v>421366</v>
      </c>
      <c r="J23" s="482">
        <v>2196524</v>
      </c>
      <c r="K23" s="483">
        <v>929212</v>
      </c>
      <c r="L23" s="484">
        <v>1267312</v>
      </c>
      <c r="M23" s="482">
        <v>181602</v>
      </c>
      <c r="N23" s="483">
        <v>114631</v>
      </c>
      <c r="O23" s="484">
        <v>66971</v>
      </c>
    </row>
    <row r="24" spans="1:15" s="48" customFormat="1" ht="24.95" customHeight="1" x14ac:dyDescent="0.2">
      <c r="A24" s="488">
        <v>18</v>
      </c>
      <c r="B24" s="128" t="s">
        <v>107</v>
      </c>
      <c r="C24" s="489"/>
      <c r="D24" s="490">
        <v>3792460</v>
      </c>
      <c r="E24" s="491">
        <v>2037937</v>
      </c>
      <c r="F24" s="492">
        <v>1754523</v>
      </c>
      <c r="G24" s="490">
        <v>1409827</v>
      </c>
      <c r="H24" s="491">
        <v>993026</v>
      </c>
      <c r="I24" s="492">
        <v>416801</v>
      </c>
      <c r="J24" s="490">
        <v>2201757</v>
      </c>
      <c r="K24" s="491">
        <v>930729</v>
      </c>
      <c r="L24" s="492">
        <v>1271028</v>
      </c>
      <c r="M24" s="490">
        <v>180876</v>
      </c>
      <c r="N24" s="491">
        <v>114182</v>
      </c>
      <c r="O24" s="492">
        <v>66694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3792460</v>
      </c>
      <c r="D6" s="501">
        <v>873981</v>
      </c>
      <c r="E6" s="502">
        <v>632932</v>
      </c>
      <c r="F6" s="502">
        <v>105891</v>
      </c>
      <c r="G6" s="502">
        <v>678411</v>
      </c>
      <c r="H6" s="502">
        <v>532035</v>
      </c>
      <c r="I6" s="502">
        <v>212549</v>
      </c>
      <c r="J6" s="502">
        <v>256725</v>
      </c>
      <c r="K6" s="502">
        <v>333758</v>
      </c>
      <c r="L6" s="33">
        <v>166178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2037937</v>
      </c>
      <c r="D7" s="504">
        <v>449934</v>
      </c>
      <c r="E7" s="505">
        <v>351786</v>
      </c>
      <c r="F7" s="505">
        <v>56017</v>
      </c>
      <c r="G7" s="505">
        <v>374358</v>
      </c>
      <c r="H7" s="505">
        <v>289361</v>
      </c>
      <c r="I7" s="505">
        <v>112978</v>
      </c>
      <c r="J7" s="505">
        <v>136056</v>
      </c>
      <c r="K7" s="505">
        <v>178272</v>
      </c>
      <c r="L7" s="35">
        <v>89175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1754523</v>
      </c>
      <c r="D8" s="508">
        <v>424047</v>
      </c>
      <c r="E8" s="509">
        <v>281146</v>
      </c>
      <c r="F8" s="509">
        <v>49874</v>
      </c>
      <c r="G8" s="509">
        <v>304053</v>
      </c>
      <c r="H8" s="509">
        <v>242674</v>
      </c>
      <c r="I8" s="509">
        <v>99571</v>
      </c>
      <c r="J8" s="509">
        <v>120669</v>
      </c>
      <c r="K8" s="509">
        <v>155486</v>
      </c>
      <c r="L8" s="36">
        <v>77003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1409827</v>
      </c>
      <c r="D9" s="512">
        <v>232214</v>
      </c>
      <c r="E9" s="513">
        <v>261218</v>
      </c>
      <c r="F9" s="513">
        <v>44274</v>
      </c>
      <c r="G9" s="513">
        <v>280970</v>
      </c>
      <c r="H9" s="513">
        <v>218193</v>
      </c>
      <c r="I9" s="513">
        <v>82175</v>
      </c>
      <c r="J9" s="513">
        <v>96140</v>
      </c>
      <c r="K9" s="513">
        <v>134135</v>
      </c>
      <c r="L9" s="33">
        <v>60508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993026</v>
      </c>
      <c r="D10" s="504">
        <v>153764</v>
      </c>
      <c r="E10" s="505">
        <v>189050</v>
      </c>
      <c r="F10" s="505">
        <v>31692</v>
      </c>
      <c r="G10" s="505">
        <v>201784</v>
      </c>
      <c r="H10" s="505">
        <v>155079</v>
      </c>
      <c r="I10" s="505">
        <v>58065</v>
      </c>
      <c r="J10" s="505">
        <v>67174</v>
      </c>
      <c r="K10" s="505">
        <v>94011</v>
      </c>
      <c r="L10" s="35">
        <v>42407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416801</v>
      </c>
      <c r="D11" s="504">
        <v>78450</v>
      </c>
      <c r="E11" s="505">
        <v>72168</v>
      </c>
      <c r="F11" s="505">
        <v>12582</v>
      </c>
      <c r="G11" s="505">
        <v>79186</v>
      </c>
      <c r="H11" s="505">
        <v>63114</v>
      </c>
      <c r="I11" s="505">
        <v>24110</v>
      </c>
      <c r="J11" s="505">
        <v>28966</v>
      </c>
      <c r="K11" s="505">
        <v>40124</v>
      </c>
      <c r="L11" s="35">
        <v>18101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2201757</v>
      </c>
      <c r="D12" s="516">
        <v>598629</v>
      </c>
      <c r="E12" s="517">
        <v>329371</v>
      </c>
      <c r="F12" s="517">
        <v>54365</v>
      </c>
      <c r="G12" s="517">
        <v>372025</v>
      </c>
      <c r="H12" s="517">
        <v>292451</v>
      </c>
      <c r="I12" s="517">
        <v>118024</v>
      </c>
      <c r="J12" s="517">
        <v>150427</v>
      </c>
      <c r="K12" s="517">
        <v>185181</v>
      </c>
      <c r="L12" s="37">
        <v>101284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930729</v>
      </c>
      <c r="D13" s="504">
        <v>271938</v>
      </c>
      <c r="E13" s="505">
        <v>135660</v>
      </c>
      <c r="F13" s="505">
        <v>18945</v>
      </c>
      <c r="G13" s="505">
        <v>156928</v>
      </c>
      <c r="H13" s="505">
        <v>119493</v>
      </c>
      <c r="I13" s="505">
        <v>46495</v>
      </c>
      <c r="J13" s="505">
        <v>62241</v>
      </c>
      <c r="K13" s="505">
        <v>75062</v>
      </c>
      <c r="L13" s="35">
        <v>43967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1271028</v>
      </c>
      <c r="D14" s="504">
        <v>326691</v>
      </c>
      <c r="E14" s="505">
        <v>193711</v>
      </c>
      <c r="F14" s="505">
        <v>35420</v>
      </c>
      <c r="G14" s="505">
        <v>215097</v>
      </c>
      <c r="H14" s="505">
        <v>172958</v>
      </c>
      <c r="I14" s="505">
        <v>71529</v>
      </c>
      <c r="J14" s="505">
        <v>88186</v>
      </c>
      <c r="K14" s="505">
        <v>110119</v>
      </c>
      <c r="L14" s="35">
        <v>57317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180876</v>
      </c>
      <c r="D15" s="516">
        <v>43138</v>
      </c>
      <c r="E15" s="517">
        <v>42343</v>
      </c>
      <c r="F15" s="517">
        <v>7252</v>
      </c>
      <c r="G15" s="517">
        <v>25416</v>
      </c>
      <c r="H15" s="517">
        <v>21391</v>
      </c>
      <c r="I15" s="517">
        <v>12350</v>
      </c>
      <c r="J15" s="517">
        <v>10158</v>
      </c>
      <c r="K15" s="517">
        <v>14442</v>
      </c>
      <c r="L15" s="37">
        <v>4386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114182</v>
      </c>
      <c r="D16" s="504">
        <v>24232</v>
      </c>
      <c r="E16" s="505">
        <v>27076</v>
      </c>
      <c r="F16" s="505">
        <v>5380</v>
      </c>
      <c r="G16" s="505">
        <v>15646</v>
      </c>
      <c r="H16" s="505">
        <v>14789</v>
      </c>
      <c r="I16" s="505">
        <v>8418</v>
      </c>
      <c r="J16" s="505">
        <v>6641</v>
      </c>
      <c r="K16" s="505">
        <v>9199</v>
      </c>
      <c r="L16" s="35">
        <v>2801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66694</v>
      </c>
      <c r="D17" s="521">
        <v>18906</v>
      </c>
      <c r="E17" s="522">
        <v>15267</v>
      </c>
      <c r="F17" s="522">
        <v>1872</v>
      </c>
      <c r="G17" s="522">
        <v>9770</v>
      </c>
      <c r="H17" s="522">
        <v>6602</v>
      </c>
      <c r="I17" s="522">
        <v>3932</v>
      </c>
      <c r="J17" s="522">
        <v>3517</v>
      </c>
      <c r="K17" s="522">
        <v>5243</v>
      </c>
      <c r="L17" s="40">
        <v>1585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3792460</v>
      </c>
      <c r="E9" s="46">
        <v>2037937</v>
      </c>
      <c r="F9" s="47">
        <v>1754523</v>
      </c>
      <c r="G9" s="45">
        <v>1409827</v>
      </c>
      <c r="H9" s="46">
        <v>993026</v>
      </c>
      <c r="I9" s="47">
        <v>416801</v>
      </c>
      <c r="J9" s="45">
        <v>2382633</v>
      </c>
      <c r="K9" s="46">
        <v>1044911</v>
      </c>
      <c r="L9" s="47">
        <v>1337722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3717966</v>
      </c>
      <c r="E10" s="46">
        <v>2031489</v>
      </c>
      <c r="F10" s="47">
        <v>1686477</v>
      </c>
      <c r="G10" s="45">
        <v>1389443</v>
      </c>
      <c r="H10" s="46">
        <v>989043</v>
      </c>
      <c r="I10" s="47">
        <v>400400</v>
      </c>
      <c r="J10" s="45">
        <v>2328523</v>
      </c>
      <c r="K10" s="46">
        <v>1042446</v>
      </c>
      <c r="L10" s="47">
        <v>1286077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21891</v>
      </c>
      <c r="E11" s="52">
        <v>14306</v>
      </c>
      <c r="F11" s="53">
        <v>7585</v>
      </c>
      <c r="G11" s="51">
        <v>17848</v>
      </c>
      <c r="H11" s="52">
        <v>12293</v>
      </c>
      <c r="I11" s="53">
        <v>5555</v>
      </c>
      <c r="J11" s="51">
        <v>4043</v>
      </c>
      <c r="K11" s="52">
        <v>2013</v>
      </c>
      <c r="L11" s="53">
        <v>2030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6150</v>
      </c>
      <c r="E12" s="52">
        <v>5373</v>
      </c>
      <c r="F12" s="53">
        <v>777</v>
      </c>
      <c r="G12" s="51">
        <v>4163</v>
      </c>
      <c r="H12" s="52">
        <v>4050</v>
      </c>
      <c r="I12" s="53">
        <v>113</v>
      </c>
      <c r="J12" s="51">
        <v>1987</v>
      </c>
      <c r="K12" s="52">
        <v>1323</v>
      </c>
      <c r="L12" s="53">
        <v>664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630216</v>
      </c>
      <c r="E13" s="52">
        <v>471976</v>
      </c>
      <c r="F13" s="53">
        <v>158240</v>
      </c>
      <c r="G13" s="51">
        <v>365963</v>
      </c>
      <c r="H13" s="52">
        <v>291460</v>
      </c>
      <c r="I13" s="53">
        <v>74503</v>
      </c>
      <c r="J13" s="51">
        <v>264253</v>
      </c>
      <c r="K13" s="52">
        <v>180516</v>
      </c>
      <c r="L13" s="53">
        <v>83737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25824</v>
      </c>
      <c r="E14" s="52">
        <v>20979</v>
      </c>
      <c r="F14" s="53">
        <v>4845</v>
      </c>
      <c r="G14" s="51">
        <v>3534</v>
      </c>
      <c r="H14" s="52">
        <v>3284</v>
      </c>
      <c r="I14" s="53">
        <v>250</v>
      </c>
      <c r="J14" s="51">
        <v>22290</v>
      </c>
      <c r="K14" s="52">
        <v>17695</v>
      </c>
      <c r="L14" s="53">
        <v>4595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17803</v>
      </c>
      <c r="E15" s="52">
        <v>13869</v>
      </c>
      <c r="F15" s="53">
        <v>3934</v>
      </c>
      <c r="G15" s="51">
        <v>11617</v>
      </c>
      <c r="H15" s="52">
        <v>10320</v>
      </c>
      <c r="I15" s="53">
        <v>1297</v>
      </c>
      <c r="J15" s="51">
        <v>6186</v>
      </c>
      <c r="K15" s="52">
        <v>3549</v>
      </c>
      <c r="L15" s="53">
        <v>2637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282607</v>
      </c>
      <c r="E16" s="52">
        <v>248336</v>
      </c>
      <c r="F16" s="53">
        <v>34271</v>
      </c>
      <c r="G16" s="51">
        <v>210161</v>
      </c>
      <c r="H16" s="52">
        <v>204656</v>
      </c>
      <c r="I16" s="53">
        <v>5505</v>
      </c>
      <c r="J16" s="51">
        <v>72446</v>
      </c>
      <c r="K16" s="52">
        <v>43680</v>
      </c>
      <c r="L16" s="53">
        <v>28766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558189</v>
      </c>
      <c r="E17" s="52">
        <v>254518</v>
      </c>
      <c r="F17" s="53">
        <v>303671</v>
      </c>
      <c r="G17" s="51">
        <v>136988</v>
      </c>
      <c r="H17" s="52">
        <v>99608</v>
      </c>
      <c r="I17" s="53">
        <v>37380</v>
      </c>
      <c r="J17" s="51">
        <v>421201</v>
      </c>
      <c r="K17" s="52">
        <v>154910</v>
      </c>
      <c r="L17" s="53">
        <v>266291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202443</v>
      </c>
      <c r="E18" s="52">
        <v>159498</v>
      </c>
      <c r="F18" s="53">
        <v>42945</v>
      </c>
      <c r="G18" s="51">
        <v>99206</v>
      </c>
      <c r="H18" s="52">
        <v>90234</v>
      </c>
      <c r="I18" s="53">
        <v>8972</v>
      </c>
      <c r="J18" s="51">
        <v>103237</v>
      </c>
      <c r="K18" s="52">
        <v>69264</v>
      </c>
      <c r="L18" s="53">
        <v>33973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194767</v>
      </c>
      <c r="E19" s="52">
        <v>87777</v>
      </c>
      <c r="F19" s="53">
        <v>106990</v>
      </c>
      <c r="G19" s="51">
        <v>162818</v>
      </c>
      <c r="H19" s="52">
        <v>76655</v>
      </c>
      <c r="I19" s="53">
        <v>86163</v>
      </c>
      <c r="J19" s="51">
        <v>31949</v>
      </c>
      <c r="K19" s="52">
        <v>11122</v>
      </c>
      <c r="L19" s="53">
        <v>20827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104571</v>
      </c>
      <c r="E20" s="52">
        <v>69780</v>
      </c>
      <c r="F20" s="53">
        <v>34791</v>
      </c>
      <c r="G20" s="51">
        <v>2739</v>
      </c>
      <c r="H20" s="52">
        <v>1585</v>
      </c>
      <c r="I20" s="53">
        <v>1154</v>
      </c>
      <c r="J20" s="51">
        <v>101832</v>
      </c>
      <c r="K20" s="52">
        <v>68195</v>
      </c>
      <c r="L20" s="53">
        <v>33637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114154</v>
      </c>
      <c r="E21" s="52">
        <v>56228</v>
      </c>
      <c r="F21" s="53">
        <v>57926</v>
      </c>
      <c r="G21" s="51">
        <v>3029</v>
      </c>
      <c r="H21" s="52">
        <v>872</v>
      </c>
      <c r="I21" s="53">
        <v>2157</v>
      </c>
      <c r="J21" s="51">
        <v>111125</v>
      </c>
      <c r="K21" s="52">
        <v>55356</v>
      </c>
      <c r="L21" s="53">
        <v>55769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43138</v>
      </c>
      <c r="E22" s="52">
        <v>18178</v>
      </c>
      <c r="F22" s="53">
        <v>24960</v>
      </c>
      <c r="G22" s="51">
        <v>14857</v>
      </c>
      <c r="H22" s="52">
        <v>6211</v>
      </c>
      <c r="I22" s="53">
        <v>8646</v>
      </c>
      <c r="J22" s="51">
        <v>28281</v>
      </c>
      <c r="K22" s="52">
        <v>11967</v>
      </c>
      <c r="L22" s="53">
        <v>16314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189225</v>
      </c>
      <c r="E23" s="52">
        <v>88532</v>
      </c>
      <c r="F23" s="53">
        <v>100693</v>
      </c>
      <c r="G23" s="51">
        <v>11746</v>
      </c>
      <c r="H23" s="52">
        <v>6954</v>
      </c>
      <c r="I23" s="53">
        <v>4792</v>
      </c>
      <c r="J23" s="51">
        <v>177479</v>
      </c>
      <c r="K23" s="52">
        <v>81578</v>
      </c>
      <c r="L23" s="53">
        <v>95901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228043</v>
      </c>
      <c r="E24" s="52">
        <v>131998</v>
      </c>
      <c r="F24" s="53">
        <v>96045</v>
      </c>
      <c r="G24" s="51">
        <v>159883</v>
      </c>
      <c r="H24" s="52">
        <v>99755</v>
      </c>
      <c r="I24" s="53">
        <v>60128</v>
      </c>
      <c r="J24" s="51">
        <v>68160</v>
      </c>
      <c r="K24" s="52">
        <v>32243</v>
      </c>
      <c r="L24" s="53">
        <v>35917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581125</v>
      </c>
      <c r="E25" s="52">
        <v>229524</v>
      </c>
      <c r="F25" s="53">
        <v>351601</v>
      </c>
      <c r="G25" s="51">
        <v>90327</v>
      </c>
      <c r="H25" s="52">
        <v>44524</v>
      </c>
      <c r="I25" s="53">
        <v>45803</v>
      </c>
      <c r="J25" s="51">
        <v>490798</v>
      </c>
      <c r="K25" s="52">
        <v>185000</v>
      </c>
      <c r="L25" s="53">
        <v>305798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112418</v>
      </c>
      <c r="E26" s="52">
        <v>44430</v>
      </c>
      <c r="F26" s="53">
        <v>67988</v>
      </c>
      <c r="G26" s="51">
        <v>8231</v>
      </c>
      <c r="H26" s="52">
        <v>3819</v>
      </c>
      <c r="I26" s="53">
        <v>4412</v>
      </c>
      <c r="J26" s="51">
        <v>104187</v>
      </c>
      <c r="K26" s="52">
        <v>40611</v>
      </c>
      <c r="L26" s="53">
        <v>63576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274693</v>
      </c>
      <c r="E27" s="52">
        <v>64940</v>
      </c>
      <c r="F27" s="53">
        <v>209753</v>
      </c>
      <c r="G27" s="51">
        <v>35625</v>
      </c>
      <c r="H27" s="52">
        <v>16095</v>
      </c>
      <c r="I27" s="53">
        <v>19530</v>
      </c>
      <c r="J27" s="51">
        <v>239068</v>
      </c>
      <c r="K27" s="52">
        <v>48845</v>
      </c>
      <c r="L27" s="53">
        <v>190223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38289</v>
      </c>
      <c r="E28" s="52">
        <v>20878</v>
      </c>
      <c r="F28" s="53">
        <v>17411</v>
      </c>
      <c r="G28" s="51">
        <v>11992</v>
      </c>
      <c r="H28" s="52">
        <v>7115</v>
      </c>
      <c r="I28" s="53">
        <v>4877</v>
      </c>
      <c r="J28" s="51">
        <v>26297</v>
      </c>
      <c r="K28" s="52">
        <v>13763</v>
      </c>
      <c r="L28" s="53">
        <v>12534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87611</v>
      </c>
      <c r="E29" s="52">
        <v>28767</v>
      </c>
      <c r="F29" s="53">
        <v>58844</v>
      </c>
      <c r="G29" s="51">
        <v>36794</v>
      </c>
      <c r="H29" s="52">
        <v>9171</v>
      </c>
      <c r="I29" s="53">
        <v>27623</v>
      </c>
      <c r="J29" s="51">
        <v>50817</v>
      </c>
      <c r="K29" s="52">
        <v>19596</v>
      </c>
      <c r="L29" s="53">
        <v>31221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2808</v>
      </c>
      <c r="E30" s="52">
        <v>569</v>
      </c>
      <c r="F30" s="53">
        <v>2239</v>
      </c>
      <c r="G30" s="51">
        <v>1817</v>
      </c>
      <c r="H30" s="52">
        <v>324</v>
      </c>
      <c r="I30" s="53">
        <v>1493</v>
      </c>
      <c r="J30" s="51">
        <v>991</v>
      </c>
      <c r="K30" s="52">
        <v>245</v>
      </c>
      <c r="L30" s="53">
        <v>746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836</v>
      </c>
      <c r="E31" s="52">
        <v>360</v>
      </c>
      <c r="F31" s="53">
        <v>476</v>
      </c>
      <c r="G31" s="51">
        <v>75</v>
      </c>
      <c r="H31" s="52">
        <v>41</v>
      </c>
      <c r="I31" s="53">
        <v>34</v>
      </c>
      <c r="J31" s="51">
        <v>761</v>
      </c>
      <c r="K31" s="52">
        <v>319</v>
      </c>
      <c r="L31" s="53">
        <v>442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1165</v>
      </c>
      <c r="E32" s="63">
        <v>673</v>
      </c>
      <c r="F32" s="64">
        <v>492</v>
      </c>
      <c r="G32" s="62">
        <v>30</v>
      </c>
      <c r="H32" s="63">
        <v>17</v>
      </c>
      <c r="I32" s="64">
        <v>13</v>
      </c>
      <c r="J32" s="62">
        <v>1135</v>
      </c>
      <c r="K32" s="63">
        <v>656</v>
      </c>
      <c r="L32" s="64">
        <v>479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4045</v>
      </c>
      <c r="E33" s="63">
        <v>4022</v>
      </c>
      <c r="F33" s="64">
        <v>23</v>
      </c>
      <c r="G33" s="62">
        <v>2992</v>
      </c>
      <c r="H33" s="63">
        <v>2978</v>
      </c>
      <c r="I33" s="64">
        <v>14</v>
      </c>
      <c r="J33" s="62">
        <v>1053</v>
      </c>
      <c r="K33" s="63">
        <v>1044</v>
      </c>
      <c r="L33" s="64">
        <v>9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70449</v>
      </c>
      <c r="E34" s="66">
        <v>2426</v>
      </c>
      <c r="F34" s="67">
        <v>68023</v>
      </c>
      <c r="G34" s="65">
        <v>17392</v>
      </c>
      <c r="H34" s="66">
        <v>1005</v>
      </c>
      <c r="I34" s="67">
        <v>16387</v>
      </c>
      <c r="J34" s="65">
        <v>53057</v>
      </c>
      <c r="K34" s="66">
        <v>1421</v>
      </c>
      <c r="L34" s="67">
        <v>51636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2019-12-20T08:15:31Z</dcterms:modified>
</cp:coreProperties>
</file>